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ml.chartshapes+xml"/>
  <Override PartName="/xl/charts/chart6.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ml.chartshapes+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ml.chartshapes+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7.xml" ContentType="application/vnd.openxmlformats-officedocument.drawingml.chartshapes+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0.xml" ContentType="application/vnd.openxmlformats-officedocument.drawingml.chartshapes+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5.xml" ContentType="application/vnd.openxmlformats-officedocument.drawingml.chart+xml"/>
  <Override PartName="/xl/theme/themeOverride1.xml" ContentType="application/vnd.openxmlformats-officedocument.themeOverride+xml"/>
  <Override PartName="/xl/drawings/drawing23.xml" ContentType="application/vnd.openxmlformats-officedocument.drawingml.chartshapes+xml"/>
  <Override PartName="/xl/charts/chart16.xml" ContentType="application/vnd.openxmlformats-officedocument.drawingml.chart+xml"/>
  <Override PartName="/xl/theme/themeOverride2.xml" ContentType="application/vnd.openxmlformats-officedocument.themeOverride+xml"/>
  <Override PartName="/xl/drawings/drawing24.xml" ContentType="application/vnd.openxmlformats-officedocument.drawingml.chartshapes+xml"/>
  <Override PartName="/xl/drawings/drawing25.xml" ContentType="application/vnd.openxmlformats-officedocument.drawing+xml"/>
  <Override PartName="/xl/charts/chart17.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6.xml" ContentType="application/vnd.openxmlformats-officedocument.drawingml.chartshapes+xml"/>
  <Override PartName="/xl/charts/chart18.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9.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9.xml" ContentType="application/vnd.openxmlformats-officedocument.drawingml.chartshapes+xml"/>
  <Override PartName="/xl/charts/chart20.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0.xml" ContentType="application/vnd.openxmlformats-officedocument.drawingml.chartshapes+xml"/>
  <Override PartName="/xl/drawings/drawing31.xml" ContentType="application/vnd.openxmlformats-officedocument.drawing+xml"/>
  <Override PartName="/xl/charts/chart21.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2.xml" ContentType="application/vnd.openxmlformats-officedocument.drawingml.chartshapes+xml"/>
  <Override PartName="/xl/charts/chart22.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23.xml" ContentType="application/vnd.openxmlformats-officedocument.drawingml.chart+xml"/>
  <Override PartName="/xl/drawings/drawing35.xml" ContentType="application/vnd.openxmlformats-officedocument.drawingml.chartshapes+xml"/>
  <Override PartName="/xl/charts/chart24.xml" ContentType="application/vnd.openxmlformats-officedocument.drawingml.chart+xml"/>
  <Override PartName="/xl/drawings/drawing36.xml" ContentType="application/vnd.openxmlformats-officedocument.drawingml.chartshapes+xml"/>
  <Override PartName="/xl/drawings/drawing37.xml" ContentType="application/vnd.openxmlformats-officedocument.drawing+xml"/>
  <Override PartName="/xl/charts/chart25.xml" ContentType="application/vnd.openxmlformats-officedocument.drawingml.chart+xml"/>
  <Override PartName="/xl/drawings/drawing38.xml" ContentType="application/vnd.openxmlformats-officedocument.drawingml.chartshapes+xml"/>
  <Override PartName="/xl/charts/chart26.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charts/chart27.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1.xml" ContentType="application/vnd.openxmlformats-officedocument.drawingml.chartshapes+xml"/>
  <Override PartName="/xl/charts/chart28.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2.xml" ContentType="application/vnd.openxmlformats-officedocument.drawingml.chartshapes+xml"/>
  <Override PartName="/xl/drawings/drawing43.xml" ContentType="application/vnd.openxmlformats-officedocument.drawing+xml"/>
  <Override PartName="/xl/charts/chart29.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44.xml" ContentType="application/vnd.openxmlformats-officedocument.drawingml.chartshapes+xml"/>
  <Override PartName="/xl/charts/chart30.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45.xml" ContentType="application/vnd.openxmlformats-officedocument.drawingml.chartshapes+xml"/>
  <Override PartName="/xl/drawings/drawing46.xml" ContentType="application/vnd.openxmlformats-officedocument.drawing+xml"/>
  <Override PartName="/xl/drawings/drawing47.xml" ContentType="application/vnd.openxmlformats-officedocument.drawing+xml"/>
  <Override PartName="/xl/charts/chart31.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8.xml" ContentType="application/vnd.openxmlformats-officedocument.drawingml.chartshapes+xml"/>
  <Override PartName="/xl/charts/chart32.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9.xml" ContentType="application/vnd.openxmlformats-officedocument.drawingml.chartshapes+xml"/>
  <Override PartName="/xl/drawings/drawing50.xml" ContentType="application/vnd.openxmlformats-officedocument.drawing+xml"/>
  <Override PartName="/xl/charts/chart33.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1.xml" ContentType="application/vnd.openxmlformats-officedocument.drawingml.chartshapes+xml"/>
  <Override PartName="/xl/charts/chart34.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2.xml" ContentType="application/vnd.openxmlformats-officedocument.drawingml.chartshapes+xml"/>
  <Override PartName="/xl/drawings/drawing53.xml" ContentType="application/vnd.openxmlformats-officedocument.drawing+xml"/>
  <Override PartName="/xl/charts/chart35.xml" ContentType="application/vnd.openxmlformats-officedocument.drawingml.chart+xml"/>
  <Override PartName="/xl/charts/style27.xml" ContentType="application/vnd.ms-office.chartstyle+xml"/>
  <Override PartName="/xl/charts/colors27.xml" ContentType="application/vnd.ms-office.chartcolorstyle+xml"/>
  <Override PartName="/xl/charts/chart36.xml" ContentType="application/vnd.openxmlformats-officedocument.drawingml.chart+xml"/>
  <Override PartName="/xl/charts/style28.xml" ContentType="application/vnd.ms-office.chartstyle+xml"/>
  <Override PartName="/xl/charts/colors28.xml" ContentType="application/vnd.ms-office.chartcolorstyle+xml"/>
  <Override PartName="/xl/charts/chart37.xml" ContentType="application/vnd.openxmlformats-officedocument.drawingml.chart+xml"/>
  <Override PartName="/xl/charts/style29.xml" ContentType="application/vnd.ms-office.chartstyle+xml"/>
  <Override PartName="/xl/charts/colors29.xml" ContentType="application/vnd.ms-office.chartcolorstyle+xml"/>
  <Override PartName="/xl/charts/chart38.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4.xml" ContentType="application/vnd.openxmlformats-officedocument.drawing+xml"/>
  <Override PartName="/xl/charts/chart39.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5.xml" ContentType="application/vnd.openxmlformats-officedocument.drawingml.chartshapes+xml"/>
  <Override PartName="/xl/charts/chart40.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6.xml" ContentType="application/vnd.openxmlformats-officedocument.drawingml.chartshapes+xml"/>
  <Override PartName="/xl/drawings/drawing57.xml" ContentType="application/vnd.openxmlformats-officedocument.drawing+xml"/>
  <Override PartName="/xl/charts/chart41.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58.xml" ContentType="application/vnd.openxmlformats-officedocument.drawingml.chartshapes+xml"/>
  <Override PartName="/xl/charts/chart42.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59.xml" ContentType="application/vnd.openxmlformats-officedocument.drawingml.chartshapes+xml"/>
  <Override PartName="/xl/drawings/drawing60.xml" ContentType="application/vnd.openxmlformats-officedocument.drawing+xml"/>
  <Override PartName="/xl/charts/chart43.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61.xml" ContentType="application/vnd.openxmlformats-officedocument.drawingml.chartshapes+xml"/>
  <Override PartName="/xl/charts/chart44.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62.xml" ContentType="application/vnd.openxmlformats-officedocument.drawingml.chartshapes+xml"/>
  <Override PartName="/xl/drawings/drawing63.xml" ContentType="application/vnd.openxmlformats-officedocument.drawing+xml"/>
  <Override PartName="/xl/charts/chart45.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64.xml" ContentType="application/vnd.openxmlformats-officedocument.drawingml.chartshapes+xml"/>
  <Override PartName="/xl/charts/chart46.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47.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67.xml" ContentType="application/vnd.openxmlformats-officedocument.drawingml.chartshapes+xml"/>
  <Override PartName="/xl/charts/chart48.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68.xml" ContentType="application/vnd.openxmlformats-officedocument.drawingml.chartshapes+xml"/>
  <Override PartName="/xl/drawings/drawing69.xml" ContentType="application/vnd.openxmlformats-officedocument.drawing+xml"/>
  <Override PartName="/xl/charts/chart49.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70.xml" ContentType="application/vnd.openxmlformats-officedocument.drawingml.chartshapes+xml"/>
  <Override PartName="/xl/charts/chart50.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71.xml" ContentType="application/vnd.openxmlformats-officedocument.drawingml.chartshapes+xml"/>
  <Override PartName="/xl/drawings/drawing72.xml" ContentType="application/vnd.openxmlformats-officedocument.drawing+xml"/>
  <Override PartName="/xl/charts/chart51.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73.xml" ContentType="application/vnd.openxmlformats-officedocument.drawingml.chartshapes+xml"/>
  <Override PartName="/xl/charts/chart52.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74.xml" ContentType="application/vnd.openxmlformats-officedocument.drawingml.chartshapes+xml"/>
  <Override PartName="/xl/drawings/drawing75.xml" ContentType="application/vnd.openxmlformats-officedocument.drawing+xml"/>
  <Override PartName="/xl/charts/chart53.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76.xml" ContentType="application/vnd.openxmlformats-officedocument.drawingml.chartshapes+xml"/>
  <Override PartName="/xl/charts/chart54.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charts/chart55.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79.xml" ContentType="application/vnd.openxmlformats-officedocument.drawingml.chartshapes+xml"/>
  <Override PartName="/xl/charts/chart56.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80.xml" ContentType="application/vnd.openxmlformats-officedocument.drawingml.chartshapes+xml"/>
  <Override PartName="/xl/drawings/drawing81.xml" ContentType="application/vnd.openxmlformats-officedocument.drawing+xml"/>
  <Override PartName="/xl/charts/chart57.xml" ContentType="application/vnd.openxmlformats-officedocument.drawingml.chart+xml"/>
  <Override PartName="/xl/drawings/drawing82.xml" ContentType="application/vnd.openxmlformats-officedocument.drawingml.chartshapes+xml"/>
  <Override PartName="/xl/charts/chart58.xml" ContentType="application/vnd.openxmlformats-officedocument.drawingml.chart+xml"/>
  <Override PartName="/xl/drawings/drawing83.xml" ContentType="application/vnd.openxmlformats-officedocument.drawingml.chartshapes+xml"/>
  <Override PartName="/xl/drawings/drawing84.xml" ContentType="application/vnd.openxmlformats-officedocument.drawing+xml"/>
  <Override PartName="/xl/charts/chart59.xml" ContentType="application/vnd.openxmlformats-officedocument.drawingml.chart+xml"/>
  <Override PartName="/xl/drawings/drawing85.xml" ContentType="application/vnd.openxmlformats-officedocument.drawingml.chartshapes+xml"/>
  <Override PartName="/xl/charts/chart60.xml" ContentType="application/vnd.openxmlformats-officedocument.drawingml.chart+xml"/>
  <Override PartName="/xl/drawings/drawing86.xml" ContentType="application/vnd.openxmlformats-officedocument.drawingml.chartshapes+xml"/>
  <Override PartName="/xl/drawings/drawing87.xml" ContentType="application/vnd.openxmlformats-officedocument.drawing+xml"/>
  <Override PartName="/xl/charts/chart61.xml" ContentType="application/vnd.openxmlformats-officedocument.drawingml.chart+xml"/>
  <Override PartName="/xl/drawings/drawing88.xml" ContentType="application/vnd.openxmlformats-officedocument.drawingml.chartshapes+xml"/>
  <Override PartName="/xl/charts/chart62.xml" ContentType="application/vnd.openxmlformats-officedocument.drawingml.chart+xml"/>
  <Override PartName="/xl/drawings/drawing89.xml" ContentType="application/vnd.openxmlformats-officedocument.drawingml.chartshapes+xml"/>
  <Override PartName="/xl/drawings/drawing90.xml" ContentType="application/vnd.openxmlformats-officedocument.drawing+xml"/>
  <Override PartName="/xl/charts/chart63.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91.xml" ContentType="application/vnd.openxmlformats-officedocument.drawingml.chartshapes+xml"/>
  <Override PartName="/xl/charts/chart64.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9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srv2\mnb\_workflow\KKF\_IR összes\2026_09\ábrák\NETRE\"/>
    </mc:Choice>
  </mc:AlternateContent>
  <xr:revisionPtr revIDLastSave="0" documentId="13_ncr:1_{D541B6F9-7704-4E1A-B135-B888E345492A}" xr6:coauthVersionLast="47" xr6:coauthVersionMax="47" xr10:uidLastSave="{00000000-0000-0000-0000-000000000000}"/>
  <bookViews>
    <workbookView xWindow="14295" yWindow="0" windowWidth="14610" windowHeight="15585" xr2:uid="{31984CA0-DD28-45BC-B720-8CBE97620537}"/>
  </bookViews>
  <sheets>
    <sheet name="alappálya-baseline" sheetId="1" r:id="rId1"/>
    <sheet name="c1-1" sheetId="2" r:id="rId2"/>
    <sheet name="c1-2" sheetId="3" r:id="rId3"/>
    <sheet name="c1-3" sheetId="4" r:id="rId4"/>
    <sheet name="t1-1" sheetId="5" r:id="rId5"/>
    <sheet name="c1-4" sheetId="6" r:id="rId6"/>
    <sheet name="cb1-5" sheetId="7" r:id="rId7"/>
    <sheet name="cb1-6" sheetId="8" r:id="rId8"/>
    <sheet name="cb1-7" sheetId="9" r:id="rId9"/>
    <sheet name="t1-6" sheetId="10" r:id="rId10"/>
    <sheet name="t1-7" sheetId="11" r:id="rId11"/>
    <sheet name="c1-8" sheetId="12" r:id="rId12"/>
    <sheet name="c1-9" sheetId="13" r:id="rId13"/>
    <sheet name="c-10" sheetId="14" r:id="rId14"/>
    <sheet name="c1-11" sheetId="15" r:id="rId15"/>
    <sheet name="t1-2" sheetId="16" r:id="rId16"/>
    <sheet name="c1-12" sheetId="17" r:id="rId17"/>
    <sheet name="c1-13" sheetId="18" r:id="rId18"/>
    <sheet name="c1-14" sheetId="19" r:id="rId19"/>
    <sheet name="c1-15" sheetId="20" r:id="rId20"/>
    <sheet name="cb1-16" sheetId="21" r:id="rId21"/>
    <sheet name="cb1_17" sheetId="22" r:id="rId22"/>
    <sheet name="cb1-18" sheetId="23" r:id="rId23"/>
    <sheet name="cb1-19" sheetId="24" r:id="rId24"/>
    <sheet name="c1-20" sheetId="25" r:id="rId25"/>
    <sheet name="c1-21" sheetId="26" r:id="rId26"/>
    <sheet name="c1-22" sheetId="27" r:id="rId27"/>
    <sheet name="c1-23" sheetId="28" r:id="rId28"/>
    <sheet name="cb1-24" sheetId="29" r:id="rId29"/>
    <sheet name="cb1-25" sheetId="30" r:id="rId30"/>
    <sheet name="cb1-26" sheetId="31" r:id="rId31"/>
    <sheet name="cb1-27" sheetId="32" r:id="rId32"/>
    <sheet name="cb1-28" sheetId="33" r:id="rId33"/>
    <sheet name="c1-29" sheetId="34" r:id="rId34"/>
    <sheet name="t1-3" sheetId="35" r:id="rId35"/>
    <sheet name="c1-30" sheetId="36" r:id="rId36"/>
    <sheet name="t1-4" sheetId="37" r:id="rId37"/>
    <sheet name="c1-31" sheetId="38" r:id="rId38"/>
    <sheet name="t1-5" sheetId="39" r:id="rId39"/>
    <sheet name="c1-32" sheetId="40" r:id="rId40"/>
  </sheets>
  <externalReferences>
    <externalReference r:id="rId41"/>
  </externalReferences>
  <definedNames>
    <definedName name="_xlnm.Print_Area">#REF!</definedName>
    <definedName name="_xlnm.Print_Titles">[1]Q5!$A$1:$C$65536,[1]Q5!$A$1:$IV$7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<sst xmlns="http://schemas.openxmlformats.org/spreadsheetml/2006/main" count="1606" uniqueCount="842">
  <si>
    <t>Cím:</t>
  </si>
  <si>
    <t>Az alappálya összefoglaló táblázata</t>
  </si>
  <si>
    <t>Title:</t>
  </si>
  <si>
    <t>Summary table of baseline scenario</t>
  </si>
  <si>
    <t>Megjegyzés:</t>
  </si>
  <si>
    <t>Note:</t>
  </si>
  <si>
    <t>Forrás:</t>
  </si>
  <si>
    <t>MNB</t>
  </si>
  <si>
    <t>Source:</t>
  </si>
  <si>
    <t>1.1.</t>
  </si>
  <si>
    <t>Tény</t>
  </si>
  <si>
    <t>Előrejelzés</t>
  </si>
  <si>
    <t>Actual</t>
  </si>
  <si>
    <t>Forecast</t>
  </si>
  <si>
    <t>Infláció (éves átlag)</t>
  </si>
  <si>
    <t>Inflation (annual average)</t>
  </si>
  <si>
    <t>Infláció</t>
  </si>
  <si>
    <t>Inflation</t>
  </si>
  <si>
    <t>Maginfláció</t>
  </si>
  <si>
    <t>Core inflation</t>
  </si>
  <si>
    <t>Indirekt adóhatásoktól szűrt maginfláció</t>
  </si>
  <si>
    <t>Core inflation excluding indirect tax effects</t>
  </si>
  <si>
    <t>Gazdasági növekedés</t>
  </si>
  <si>
    <t>Economic growth</t>
  </si>
  <si>
    <t>GDP</t>
  </si>
  <si>
    <t>Háztartások fogyasztási kiadása</t>
  </si>
  <si>
    <t>Household final consumption expenditure</t>
  </si>
  <si>
    <r>
      <t>Közösségi végső fogyasztás</t>
    </r>
    <r>
      <rPr>
        <vertAlign val="superscript"/>
        <sz val="9"/>
        <rFont val="Calibri"/>
        <family val="2"/>
        <charset val="238"/>
      </rPr>
      <t>1</t>
    </r>
  </si>
  <si>
    <r>
      <t>Government final consumption expenditure</t>
    </r>
    <r>
      <rPr>
        <vertAlign val="superscript"/>
        <sz val="9"/>
        <rFont val="Calibri"/>
        <family val="2"/>
        <charset val="238"/>
      </rPr>
      <t>1</t>
    </r>
  </si>
  <si>
    <t>Bruttó állóeszköz-felhalmozás</t>
  </si>
  <si>
    <t>Gross fixed capital formation</t>
  </si>
  <si>
    <t>Belföldi felhasználás</t>
  </si>
  <si>
    <t>Domestic absorption</t>
  </si>
  <si>
    <t>Export</t>
  </si>
  <si>
    <t>Exports</t>
  </si>
  <si>
    <t>Import</t>
  </si>
  <si>
    <t>Imports</t>
  </si>
  <si>
    <r>
      <t>Munkatermelékenység</t>
    </r>
    <r>
      <rPr>
        <vertAlign val="superscript"/>
        <sz val="9"/>
        <rFont val="Calibri"/>
        <family val="2"/>
        <charset val="238"/>
      </rPr>
      <t>2</t>
    </r>
  </si>
  <si>
    <r>
      <t>Labour productivity</t>
    </r>
    <r>
      <rPr>
        <vertAlign val="superscript"/>
        <sz val="9"/>
        <rFont val="Calibri"/>
        <family val="2"/>
        <charset val="238"/>
      </rPr>
      <t>2</t>
    </r>
  </si>
  <si>
    <r>
      <t>Külső egyensúly</t>
    </r>
    <r>
      <rPr>
        <vertAlign val="superscript"/>
        <sz val="9"/>
        <rFont val="Calibri"/>
        <family val="2"/>
        <charset val="238"/>
        <scheme val="minor"/>
      </rPr>
      <t>3</t>
    </r>
  </si>
  <si>
    <r>
      <t>External balance</t>
    </r>
    <r>
      <rPr>
        <vertAlign val="superscript"/>
        <sz val="9"/>
        <rFont val="Calibri"/>
        <family val="2"/>
        <charset val="238"/>
        <scheme val="minor"/>
      </rPr>
      <t>3</t>
    </r>
  </si>
  <si>
    <t>Folyó fizetési mérleg egyenlege</t>
  </si>
  <si>
    <t>Current account balance</t>
  </si>
  <si>
    <t>Külső finanszírozási képesség</t>
  </si>
  <si>
    <t>Net lending</t>
  </si>
  <si>
    <r>
      <t>Államháztartás</t>
    </r>
    <r>
      <rPr>
        <vertAlign val="superscript"/>
        <sz val="9"/>
        <rFont val="Calibri"/>
        <family val="2"/>
        <charset val="238"/>
      </rPr>
      <t>3</t>
    </r>
  </si>
  <si>
    <r>
      <t>Government balance</t>
    </r>
    <r>
      <rPr>
        <vertAlign val="superscript"/>
        <sz val="9"/>
        <rFont val="Calibri"/>
        <family val="2"/>
        <charset val="238"/>
      </rPr>
      <t>3</t>
    </r>
  </si>
  <si>
    <t>ESA-egyenleg</t>
  </si>
  <si>
    <t>-4,7</t>
  </si>
  <si>
    <t>-6,9</t>
  </si>
  <si>
    <t>-5,9</t>
  </si>
  <si>
    <t>-5,2</t>
  </si>
  <si>
    <t xml:space="preserve">ESA balance </t>
  </si>
  <si>
    <t>Munkaerőpiac</t>
  </si>
  <si>
    <t>Labour market</t>
  </si>
  <si>
    <r>
      <t>Nemzetgazdasági bruttó átlagkereset</t>
    </r>
    <r>
      <rPr>
        <vertAlign val="superscript"/>
        <sz val="9"/>
        <rFont val="Calibri"/>
        <family val="2"/>
        <charset val="238"/>
      </rPr>
      <t>4</t>
    </r>
  </si>
  <si>
    <r>
      <t>Whole-economy gross average earnings</t>
    </r>
    <r>
      <rPr>
        <vertAlign val="superscript"/>
        <sz val="9"/>
        <rFont val="Calibri"/>
        <family val="2"/>
        <charset val="238"/>
      </rPr>
      <t>4</t>
    </r>
  </si>
  <si>
    <t>Nemzetgazdasági foglalkoztatottság</t>
  </si>
  <si>
    <t>Whole-economy employment</t>
  </si>
  <si>
    <r>
      <t>Versenyszféra bruttó átlagkereset</t>
    </r>
    <r>
      <rPr>
        <vertAlign val="superscript"/>
        <sz val="9"/>
        <rFont val="Calibri"/>
        <family val="2"/>
        <charset val="238"/>
        <scheme val="minor"/>
      </rPr>
      <t>4</t>
    </r>
  </si>
  <si>
    <r>
      <t>Private sector gross average earnings</t>
    </r>
    <r>
      <rPr>
        <vertAlign val="superscript"/>
        <sz val="9"/>
        <rFont val="Calibri"/>
        <family val="2"/>
        <charset val="238"/>
        <scheme val="minor"/>
      </rPr>
      <t>4</t>
    </r>
  </si>
  <si>
    <t>Versenyszféra foglalkoztatottság</t>
  </si>
  <si>
    <t>Private sector employment</t>
  </si>
  <si>
    <t>Munkanélküliségi ráta</t>
  </si>
  <si>
    <t>Unemployment rate</t>
  </si>
  <si>
    <t>Versenyszféra reál fajlagos munkaerőköltség</t>
  </si>
  <si>
    <t>Private sector real unit labour cost</t>
  </si>
  <si>
    <r>
      <t>Lakossági reáljövedelem</t>
    </r>
    <r>
      <rPr>
        <vertAlign val="superscript"/>
        <sz val="9"/>
        <rFont val="Calibri"/>
        <family val="2"/>
        <charset val="238"/>
        <scheme val="minor"/>
      </rPr>
      <t>5</t>
    </r>
  </si>
  <si>
    <r>
      <t>Household real income</t>
    </r>
    <r>
      <rPr>
        <vertAlign val="superscript"/>
        <sz val="9"/>
        <rFont val="Calibri"/>
        <family val="2"/>
        <charset val="238"/>
      </rPr>
      <t>5</t>
    </r>
  </si>
  <si>
    <r>
      <rPr>
        <vertAlign val="superscript"/>
        <sz val="9"/>
        <color rgb="FF808080"/>
        <rFont val="Calibri"/>
        <family val="2"/>
        <charset val="238"/>
      </rPr>
      <t>1</t>
    </r>
    <r>
      <rPr>
        <sz val="9"/>
        <color rgb="FF808080"/>
        <rFont val="Calibri"/>
        <family val="2"/>
        <charset val="238"/>
        <scheme val="minor"/>
      </rPr>
      <t xml:space="preserve"> Tartalmazza a közösségi fogyasztást, valamint a kormányzat és a nonprofit intézmények által nyújtott transzfereket.</t>
    </r>
  </si>
  <si>
    <r>
      <rPr>
        <vertAlign val="superscript"/>
        <sz val="9"/>
        <color rgb="FF808080"/>
        <rFont val="Calibri"/>
        <family val="2"/>
        <charset val="238"/>
      </rPr>
      <t>1</t>
    </r>
    <r>
      <rPr>
        <sz val="9"/>
        <color rgb="FF808080"/>
        <rFont val="Calibri"/>
        <family val="2"/>
        <charset val="238"/>
        <scheme val="minor"/>
      </rPr>
      <t xml:space="preserve"> Government final consumption expenditure includes final consumption expenditure of general government and nonprofit institutions.</t>
    </r>
  </si>
  <si>
    <r>
      <rPr>
        <vertAlign val="superscript"/>
        <sz val="9"/>
        <color theme="0" tint="-0.499984740745262"/>
        <rFont val="Calibri"/>
        <family val="2"/>
        <charset val="238"/>
      </rPr>
      <t xml:space="preserve">2 </t>
    </r>
    <r>
      <rPr>
        <sz val="9"/>
        <color theme="0" tint="-0.499984740745262"/>
        <rFont val="Calibri"/>
        <family val="2"/>
        <charset val="238"/>
        <scheme val="minor"/>
      </rPr>
      <t>Nemzetgazdaság, nemzeti számlás adatok alapján.</t>
    </r>
  </si>
  <si>
    <r>
      <rPr>
        <vertAlign val="superscript"/>
        <sz val="9"/>
        <color theme="0" tint="-0.499984740745262"/>
        <rFont val="Calibri"/>
        <family val="2"/>
        <charset val="238"/>
      </rPr>
      <t xml:space="preserve">2 </t>
    </r>
    <r>
      <rPr>
        <sz val="9"/>
        <color theme="0" tint="-0.499984740745262"/>
        <rFont val="Calibri"/>
        <family val="2"/>
        <charset val="238"/>
      </rPr>
      <t xml:space="preserve">Whole </t>
    </r>
    <r>
      <rPr>
        <sz val="9"/>
        <color theme="0" tint="-0.499984740745262"/>
        <rFont val="Calibri"/>
        <family val="2"/>
        <charset val="238"/>
        <scheme val="minor"/>
      </rPr>
      <t>economy, based on national accounts data.</t>
    </r>
  </si>
  <si>
    <r>
      <rPr>
        <vertAlign val="superscript"/>
        <sz val="9"/>
        <color theme="0" tint="-0.499984740745262"/>
        <rFont val="Calibri"/>
        <family val="2"/>
        <charset val="238"/>
        <scheme val="minor"/>
      </rPr>
      <t>3</t>
    </r>
    <r>
      <rPr>
        <sz val="9"/>
        <color theme="0" tint="-0.499984740745262"/>
        <rFont val="Calibri"/>
        <family val="2"/>
        <charset val="238"/>
        <scheme val="minor"/>
      </rPr>
      <t xml:space="preserve"> A GDP arányában.</t>
    </r>
  </si>
  <si>
    <r>
      <rPr>
        <vertAlign val="superscript"/>
        <sz val="9"/>
        <color theme="0" tint="-0.499984740745262"/>
        <rFont val="Calibri"/>
        <family val="2"/>
        <charset val="238"/>
        <scheme val="minor"/>
      </rPr>
      <t>3</t>
    </r>
    <r>
      <rPr>
        <sz val="9"/>
        <color theme="0" tint="-0.499984740745262"/>
        <rFont val="Calibri"/>
        <family val="2"/>
        <charset val="238"/>
        <scheme val="minor"/>
      </rPr>
      <t xml:space="preserve"> As a percentage of GDP.</t>
    </r>
  </si>
  <si>
    <r>
      <rPr>
        <vertAlign val="superscript"/>
        <sz val="9"/>
        <color theme="0" tint="-0.499984740745262"/>
        <rFont val="Calibri"/>
        <family val="2"/>
        <charset val="238"/>
        <scheme val="minor"/>
      </rPr>
      <t>4</t>
    </r>
    <r>
      <rPr>
        <sz val="9"/>
        <color theme="0" tint="-0.499984740745262"/>
        <rFont val="Calibri"/>
        <family val="2"/>
        <charset val="238"/>
        <scheme val="minor"/>
      </rPr>
      <t xml:space="preserve"> Teljes munkaidős alkalmazottakra vonatkozóan.</t>
    </r>
  </si>
  <si>
    <r>
      <rPr>
        <vertAlign val="superscript"/>
        <sz val="9"/>
        <color theme="0" tint="-0.499984740745262"/>
        <rFont val="Calibri"/>
        <family val="2"/>
        <charset val="238"/>
        <scheme val="minor"/>
      </rPr>
      <t>4</t>
    </r>
    <r>
      <rPr>
        <sz val="9"/>
        <color theme="0" tint="-0.499984740745262"/>
        <rFont val="Calibri"/>
        <family val="2"/>
        <charset val="238"/>
        <scheme val="minor"/>
      </rPr>
      <t xml:space="preserve"> For full-time employees.</t>
    </r>
  </si>
  <si>
    <r>
      <rPr>
        <vertAlign val="superscript"/>
        <sz val="9"/>
        <color theme="0" tint="-0.499984740745262"/>
        <rFont val="Calibri"/>
        <family val="2"/>
        <charset val="238"/>
        <scheme val="minor"/>
      </rPr>
      <t>5</t>
    </r>
    <r>
      <rPr>
        <sz val="9"/>
        <color theme="0" tint="-0.499984740745262"/>
        <rFont val="Calibri"/>
        <family val="2"/>
        <charset val="238"/>
        <scheme val="minor"/>
      </rPr>
      <t xml:space="preserve"> MNB-becslés.</t>
    </r>
  </si>
  <si>
    <r>
      <rPr>
        <vertAlign val="superscript"/>
        <sz val="9"/>
        <color theme="0" tint="-0.499984740745262"/>
        <rFont val="Calibri"/>
        <family val="2"/>
        <charset val="238"/>
        <scheme val="minor"/>
      </rPr>
      <t>5</t>
    </r>
    <r>
      <rPr>
        <sz val="9"/>
        <color theme="0" tint="-0.499984740745262"/>
        <rFont val="Calibri"/>
        <family val="2"/>
        <charset val="238"/>
        <scheme val="minor"/>
      </rPr>
      <t xml:space="preserve"> MNB estimate.</t>
    </r>
  </si>
  <si>
    <t>Az infláció alakulása</t>
  </si>
  <si>
    <t>Inflation in Hungary</t>
  </si>
  <si>
    <t>KSH, MNB</t>
  </si>
  <si>
    <t>HCSO, MNB</t>
  </si>
  <si>
    <t>June forecast</t>
  </si>
  <si>
    <t>Júniusi előrejelzés</t>
  </si>
  <si>
    <t>Rövid távú inflációs előrejelzésünk havi lefutása</t>
  </si>
  <si>
    <t>Monthly evolution of the near-term inflation forecast</t>
  </si>
  <si>
    <t>Éves változás. A bizonytalansági sáv az előrejelzés körüli bizonytalanságot mutatja a korábbi évek előrejelzési hibájának szórásainak figyelembevételével.</t>
  </si>
  <si>
    <t>Annual change. The uncertainty band shows the uncertainty around the forecast range with regards to the root mean squared error of previous years' near-term forecasts.</t>
  </si>
  <si>
    <t>Tengelyfelirat:</t>
  </si>
  <si>
    <t>bal tengely</t>
  </si>
  <si>
    <t>jobb tengely</t>
  </si>
  <si>
    <t>%</t>
  </si>
  <si>
    <t>Per cent</t>
  </si>
  <si>
    <t>lower</t>
  </si>
  <si>
    <t>Uncertainty band</t>
  </si>
  <si>
    <t>alsó</t>
  </si>
  <si>
    <t>Bizonytalansági sáv</t>
  </si>
  <si>
    <t>Az inflációs előrejelzés legyezőábrája</t>
  </si>
  <si>
    <t>Fan chart of the inflation forecast</t>
  </si>
  <si>
    <t>Szezonálisan igazítatlan adatok alapján.</t>
  </si>
  <si>
    <t>Based on seasonally unadjusted data.</t>
  </si>
  <si>
    <t>percent</t>
  </si>
  <si>
    <t>Forecast range</t>
  </si>
  <si>
    <t>lower90</t>
  </si>
  <si>
    <t>lower60</t>
  </si>
  <si>
    <t>lower30</t>
  </si>
  <si>
    <t>baseline</t>
  </si>
  <si>
    <t>Előrejelzési tartomány</t>
  </si>
  <si>
    <t>upper30</t>
  </si>
  <si>
    <t>upper60</t>
  </si>
  <si>
    <t>upper90</t>
  </si>
  <si>
    <t>Tolerancia sáv</t>
  </si>
  <si>
    <t>Inflációs cél</t>
  </si>
  <si>
    <t>Az inflációs előrejelzésünk részletei</t>
  </si>
  <si>
    <t>Details of the inflation forecast</t>
  </si>
  <si>
    <t>Százalék.</t>
  </si>
  <si>
    <t>Percent.</t>
  </si>
  <si>
    <t>Indirekt adóktól szűrt maginfláció</t>
  </si>
  <si>
    <t>Maginfláción kívüli tételek</t>
  </si>
  <si>
    <t>Feldolgozatlan élelmiszerek</t>
  </si>
  <si>
    <t>Járműüzemanyag és piaci energia</t>
  </si>
  <si>
    <t>Szabályozott árú termékek</t>
  </si>
  <si>
    <t>Alkohol, dohány</t>
  </si>
  <si>
    <t>Non-core inflation</t>
  </si>
  <si>
    <t>Unprocessed food</t>
  </si>
  <si>
    <t>Fuel and market energy</t>
  </si>
  <si>
    <t>Regulated prices</t>
  </si>
  <si>
    <t>Alcohol and tobacco</t>
  </si>
  <si>
    <t>Inflációs előrejelzésünk alakulása</t>
  </si>
  <si>
    <t>Inflation forecast</t>
  </si>
  <si>
    <t>A kékkel kiemelt rész a monetáris politikai horizontot jelzi.</t>
  </si>
  <si>
    <t>The section highlighted in blue indicates the monetary policy horizon.</t>
  </si>
  <si>
    <t>MNB-előrejelzés</t>
  </si>
  <si>
    <t>MNB forecast</t>
  </si>
  <si>
    <t>Current forecast</t>
  </si>
  <si>
    <t>March forecast</t>
  </si>
  <si>
    <t>Inflation target</t>
  </si>
  <si>
    <t>Tolerance band</t>
  </si>
  <si>
    <t>Aktuális pálya</t>
  </si>
  <si>
    <t>Júniusi</t>
  </si>
  <si>
    <t>2024 I.</t>
  </si>
  <si>
    <t>2024 Q1</t>
  </si>
  <si>
    <t>2024 II.</t>
  </si>
  <si>
    <t>2024 Q2</t>
  </si>
  <si>
    <t>2024 III.</t>
  </si>
  <si>
    <t>2024 Q3</t>
  </si>
  <si>
    <t>2024 IV.</t>
  </si>
  <si>
    <t>2024 Q4</t>
  </si>
  <si>
    <t>2025 I.</t>
  </si>
  <si>
    <t>2025 Q1</t>
  </si>
  <si>
    <t>2025 II.</t>
  </si>
  <si>
    <t>2025 Q2</t>
  </si>
  <si>
    <t>2025 III.</t>
  </si>
  <si>
    <t>2025 Q3</t>
  </si>
  <si>
    <t>2025 IV.</t>
  </si>
  <si>
    <t>2025 Q4</t>
  </si>
  <si>
    <t>2026 I.</t>
  </si>
  <si>
    <t>2026 Q1</t>
  </si>
  <si>
    <t>2026 II.</t>
  </si>
  <si>
    <t>2026 Q2</t>
  </si>
  <si>
    <t>2026 III.</t>
  </si>
  <si>
    <t>2026 Q3</t>
  </si>
  <si>
    <t>2026 IV.</t>
  </si>
  <si>
    <t>2026 Q4</t>
  </si>
  <si>
    <t>2027 I.</t>
  </si>
  <si>
    <t>2027 Q1</t>
  </si>
  <si>
    <t>2027 II.</t>
  </si>
  <si>
    <t>2027 Q2</t>
  </si>
  <si>
    <t>2027 III.</t>
  </si>
  <si>
    <t>2027 Q3</t>
  </si>
  <si>
    <t>2027 IV.</t>
  </si>
  <si>
    <t>2027 Q4</t>
  </si>
  <si>
    <t>2028. I.</t>
  </si>
  <si>
    <t>2028 Q1</t>
  </si>
  <si>
    <t>2028. II.</t>
  </si>
  <si>
    <t>2028 Q2</t>
  </si>
  <si>
    <t>2028. III.</t>
  </si>
  <si>
    <t>2028 Q3</t>
  </si>
  <si>
    <t>2028. IV.</t>
  </si>
  <si>
    <t>2028 Q4</t>
  </si>
  <si>
    <t>2029. I.</t>
  </si>
  <si>
    <t>2029 Q1</t>
  </si>
  <si>
    <t>2029. II.</t>
  </si>
  <si>
    <t>2029 Q2</t>
  </si>
  <si>
    <t>2029. III.</t>
  </si>
  <si>
    <t>2029 Q3</t>
  </si>
  <si>
    <t>Az élelmiszer árak hó/hó változása</t>
  </si>
  <si>
    <t>Food prices monthly change</t>
  </si>
  <si>
    <t>KSH, FAO Eurostat</t>
  </si>
  <si>
    <t>HSCO, FAO, Eurostat</t>
  </si>
  <si>
    <t>Százalék</t>
  </si>
  <si>
    <t>Percent</t>
  </si>
  <si>
    <t>FAO</t>
  </si>
  <si>
    <t>Eurozóna</t>
  </si>
  <si>
    <t>Magyarország</t>
  </si>
  <si>
    <t>Eurozone</t>
  </si>
  <si>
    <t>Hungary</t>
  </si>
  <si>
    <t>A HICP élelmiszerinfláció alakulása euróban számítva</t>
  </si>
  <si>
    <t>HICP food inlation in euros</t>
  </si>
  <si>
    <t>A 2021-es bázison vett HICP adatok az élelmiszerek esetében a hazai és régiós árszint közvetlen összehasonlítására is alkalmasak, mert abban az évben a hazai és régiós élelmiszerárak szintje közötti eltérés 1 százalék alatti volt a vásárlóerő-paritás adatok alapján.</t>
  </si>
  <si>
    <t>HICP data on a 2021 basis are also suitable for a direct comparison of domestic and regional price levels for food, as the difference between domestic and regional food price levels that year was less than 1 percent based on purchasing power parity data.</t>
  </si>
  <si>
    <t>Eurostsat, MNB</t>
  </si>
  <si>
    <t>2021=100</t>
  </si>
  <si>
    <t>V3 átlag</t>
  </si>
  <si>
    <t>V3 average</t>
  </si>
  <si>
    <t>Az ipacrcikkek árának hó/hó változása</t>
  </si>
  <si>
    <t>Prices of goods monthly change</t>
  </si>
  <si>
    <t>KSH</t>
  </si>
  <si>
    <t>HSCO</t>
  </si>
  <si>
    <t>2017-2020 átlag</t>
  </si>
  <si>
    <t>2017-2020 average</t>
  </si>
  <si>
    <t>January</t>
  </si>
  <si>
    <t>Január</t>
  </si>
  <si>
    <t>February</t>
  </si>
  <si>
    <t>Február</t>
  </si>
  <si>
    <t>March</t>
  </si>
  <si>
    <t>Március</t>
  </si>
  <si>
    <t>April</t>
  </si>
  <si>
    <t>Április</t>
  </si>
  <si>
    <t>May</t>
  </si>
  <si>
    <t>Május</t>
  </si>
  <si>
    <t>June</t>
  </si>
  <si>
    <t>Június</t>
  </si>
  <si>
    <t>July</t>
  </si>
  <si>
    <t>Július</t>
  </si>
  <si>
    <t>August</t>
  </si>
  <si>
    <t>Augusztus</t>
  </si>
  <si>
    <t>September</t>
  </si>
  <si>
    <t>Szeptember</t>
  </si>
  <si>
    <t>October</t>
  </si>
  <si>
    <t>Október</t>
  </si>
  <si>
    <t>November</t>
  </si>
  <si>
    <t>December</t>
  </si>
  <si>
    <t>Előrejelzéseink változása az előző Inflációs jelentéshez képest (százalék)</t>
  </si>
  <si>
    <t>Changes in projections compared to the previous Inflation report (percent)</t>
  </si>
  <si>
    <t>1.3.</t>
  </si>
  <si>
    <t xml:space="preserve"> </t>
  </si>
  <si>
    <t>Előző</t>
  </si>
  <si>
    <t>Aktuális</t>
  </si>
  <si>
    <t>Previous</t>
  </si>
  <si>
    <t>Current</t>
  </si>
  <si>
    <r>
      <t>Final consumption of government</t>
    </r>
    <r>
      <rPr>
        <vertAlign val="superscript"/>
        <sz val="9"/>
        <rFont val="Calibri"/>
        <family val="2"/>
        <charset val="238"/>
      </rPr>
      <t>1</t>
    </r>
  </si>
  <si>
    <t>-6,5</t>
  </si>
  <si>
    <t>-5,4</t>
  </si>
  <si>
    <t>Megjegyzés: Az előző előrejelzés esetében az államháztartási egyenleg kivételével a sávközép értékeket jelöljük.</t>
  </si>
  <si>
    <t>Note: In the case of the previous forecast, except for the general government balance, the midpoint values of the forecast range are indicated.</t>
  </si>
  <si>
    <t>Az MNB alap-előrejelzése összevetve más prognózisokkal</t>
  </si>
  <si>
    <t>MNB baseline forecast compared to other forecasts</t>
  </si>
  <si>
    <t>MNB, Consensus Economics, EU Commission, IMF, OECD, Reuters</t>
  </si>
  <si>
    <t>2026</t>
  </si>
  <si>
    <t>2027</t>
  </si>
  <si>
    <t>2028</t>
  </si>
  <si>
    <t>Fogyasztóiár-index (éves átlagos növekedés, %)</t>
  </si>
  <si>
    <t>Consumer Price Index (annual average growth rate, %)</t>
  </si>
  <si>
    <t>MNB (2026. szeptember)</t>
  </si>
  <si>
    <t>MNB (September 2026)</t>
  </si>
  <si>
    <t>Consensus Economics (2026. augusztus)¹</t>
  </si>
  <si>
    <t>1,3 - 2,2 - 3,3</t>
  </si>
  <si>
    <t>1,2 - 3,0 - 4,6</t>
  </si>
  <si>
    <t/>
  </si>
  <si>
    <t>Consensus Economics (August 2026)¹</t>
  </si>
  <si>
    <t>1.3 - 2.2 - 3.3</t>
  </si>
  <si>
    <t>1.2 - 3.0 - 4.6</t>
  </si>
  <si>
    <t>Európai Bizottság (2026. május)</t>
  </si>
  <si>
    <t>European Commission (May 2026)</t>
  </si>
  <si>
    <t>IMF (2026. április)</t>
  </si>
  <si>
    <t>IMF (April 2026)</t>
  </si>
  <si>
    <t>OECD (2026. július)</t>
  </si>
  <si>
    <t>OECD (July 2026)</t>
  </si>
  <si>
    <t>Reuters-felmérés (2026. szeptember)¹</t>
  </si>
  <si>
    <t>1,6 - 1,8 - 2,1</t>
  </si>
  <si>
    <t>2,2 - 2,8 - 3,5</t>
  </si>
  <si>
    <t>2,4 - 2,7 - 3,0</t>
  </si>
  <si>
    <t>Reuters survey (September 2026)¹</t>
  </si>
  <si>
    <t>1.6 - 1.8 - 2.1</t>
  </si>
  <si>
    <t>2.2 - 2.8 - 3.5</t>
  </si>
  <si>
    <t>2.4 - 2.7 - 3.0</t>
  </si>
  <si>
    <t>GDP (éves növekedés, %)</t>
  </si>
  <si>
    <t>GDP (annual growth rate, %)</t>
  </si>
  <si>
    <t>1,4 - 1,9 - 2,4</t>
  </si>
  <si>
    <t>2,2 - 2,6 - 3,4</t>
  </si>
  <si>
    <t>1.4 - 1.9 - 2.4</t>
  </si>
  <si>
    <t>2.2 - 2.6 - 3.4</t>
  </si>
  <si>
    <t>1,4 - 1,8 - 2,0</t>
  </si>
  <si>
    <t>1,7 - 2,5 - 3,0</t>
  </si>
  <si>
    <t>2,4 - 2,8 - 3,0</t>
  </si>
  <si>
    <t>1.4 - 1.8 - 2.0</t>
  </si>
  <si>
    <t>1.7 - 2.5 - 3.0</t>
  </si>
  <si>
    <t>2.4 - 2.8 - 3.0</t>
  </si>
  <si>
    <r>
      <t>Folyó fizetési mérleg egyenlege</t>
    </r>
    <r>
      <rPr>
        <vertAlign val="superscript"/>
        <sz val="9"/>
        <rFont val="Calibri"/>
        <family val="2"/>
        <charset val="238"/>
      </rPr>
      <t>3</t>
    </r>
  </si>
  <si>
    <r>
      <t>Current account balance</t>
    </r>
    <r>
      <rPr>
        <vertAlign val="superscript"/>
        <sz val="9"/>
        <rFont val="Calibri"/>
        <family val="2"/>
        <charset val="238"/>
      </rPr>
      <t>3</t>
    </r>
  </si>
  <si>
    <r>
      <t>Államháztartás egyenlege (ESA 2010 szerint)</t>
    </r>
    <r>
      <rPr>
        <vertAlign val="superscript"/>
        <sz val="9"/>
        <rFont val="Calibri"/>
        <family val="2"/>
        <charset val="238"/>
      </rPr>
      <t>3</t>
    </r>
  </si>
  <si>
    <r>
      <t>Budget balance (ESA 2010 method)</t>
    </r>
    <r>
      <rPr>
        <vertAlign val="superscript"/>
        <sz val="9"/>
        <rFont val="Calibri"/>
        <family val="2"/>
        <charset val="238"/>
      </rPr>
      <t>3</t>
    </r>
  </si>
  <si>
    <t>-6.9</t>
  </si>
  <si>
    <t>-5.9</t>
  </si>
  <si>
    <t>-5.2</t>
  </si>
  <si>
    <t>(-7,5) - (-6,8) - (-6,0)</t>
  </si>
  <si>
    <t>(-6,3) - (-5,4) - (-4,7)</t>
  </si>
  <si>
    <t>(-7.5) - (-6.8) - (-6.0)</t>
  </si>
  <si>
    <t>(-6.3) - (-5.4) - (-4.7)</t>
  </si>
  <si>
    <t>(-7,5) - (-7,2) - (-7,0)</t>
  </si>
  <si>
    <t>(-6,2) - (-5,6) - (-5,0)</t>
  </si>
  <si>
    <t>(-5,0) - (-4,6) - (-4,1)</t>
  </si>
  <si>
    <t>(-7.5) - (-7.2) - (-7.0)</t>
  </si>
  <si>
    <t>(-6.2) - (-5.6) - (-5.0)</t>
  </si>
  <si>
    <t>(-5.0) - (-4.6) - (-4.1)</t>
  </si>
  <si>
    <t>Külkereskedelmi partnereink GDP-bővülésére vonatkozó előrejelzések (éves növekedés, %)</t>
  </si>
  <si>
    <t>Forecasts of the GDP growth rate of Hungary's trade partners (annual growth rate, %)</t>
  </si>
  <si>
    <t>EKB (2026. szeptember)⁴</t>
  </si>
  <si>
    <t>ECB (September 2026)⁴</t>
  </si>
  <si>
    <t>Európai Bizottság (2026. május)²</t>
  </si>
  <si>
    <t>European Commission (May 2026)²</t>
  </si>
  <si>
    <t>IMF (2026. július)²</t>
  </si>
  <si>
    <t>IMF (July 2026)²</t>
  </si>
  <si>
    <t>OECD (2026. június)²</t>
  </si>
  <si>
    <t>OECD (June 2026)²</t>
  </si>
  <si>
    <r>
      <t xml:space="preserve">1 </t>
    </r>
    <r>
      <rPr>
        <sz val="9"/>
        <color theme="0" tint="-0.499984740745262"/>
        <rFont val="Calibri"/>
        <family val="2"/>
        <charset val="238"/>
        <scheme val="minor"/>
      </rPr>
      <t>A Reuters és a Consensus Economics felméréseknél az elemzői válaszok átlaga mellett azok legkisebb és legnagyobb értékét is jelezzük, az eloszlás érzékeltetése érdekében.</t>
    </r>
  </si>
  <si>
    <r>
      <t xml:space="preserve">1 </t>
    </r>
    <r>
      <rPr>
        <sz val="9"/>
        <color theme="0" tint="-0.499984740745262"/>
        <rFont val="Calibri"/>
        <family val="2"/>
        <charset val="238"/>
        <scheme val="minor"/>
      </rPr>
      <t>For Reuters and Consensus Economics surveys, in addition to the average value of the analysed replies, we also indicate the lowest and the highest values to illustrate the distribution of the data.</t>
    </r>
  </si>
  <si>
    <r>
      <t>2</t>
    </r>
    <r>
      <rPr>
        <sz val="9"/>
        <color theme="0" tint="-0.499984740745262"/>
        <rFont val="Calibri"/>
        <family val="2"/>
        <charset val="238"/>
        <scheme val="minor"/>
      </rPr>
      <t xml:space="preserve"> MNB által számított értékek, a nevezett intézmények egyedi országokra vonatkozó előrejelzéseit az MNB saját külső keresleti mutatóinak származtatásához használt súlyrendszerrel vesszük figyelembe. Bizonyos intézmények nem minden partnerországra készítenek előrejelzést.</t>
    </r>
  </si>
  <si>
    <r>
      <t xml:space="preserve">2 </t>
    </r>
    <r>
      <rPr>
        <sz val="9"/>
        <color theme="0" tint="-0.499984740745262"/>
        <rFont val="Calibri"/>
        <family val="2"/>
        <charset val="238"/>
        <scheme val="minor"/>
      </rPr>
      <t>Values calculated by the MNB; the projections of the named institutions for the relevant countries are adjusted with the MNB’s weighting system, which is also used for the calculation of the MNB’s own external demand indices. Certain institutions do not prepare forecasts for all partner countries.</t>
    </r>
  </si>
  <si>
    <r>
      <rPr>
        <vertAlign val="superscript"/>
        <sz val="10"/>
        <color theme="0" tint="-0.499984740745262"/>
        <rFont val="Calibri"/>
        <family val="2"/>
        <charset val="238"/>
        <scheme val="minor"/>
      </rPr>
      <t xml:space="preserve">4 </t>
    </r>
    <r>
      <rPr>
        <sz val="10"/>
        <color theme="0" tint="-0.499984740745262"/>
        <rFont val="Calibri"/>
        <family val="2"/>
        <charset val="238"/>
        <scheme val="minor"/>
      </rPr>
      <t>Az értékek az eurozóna várható növekedését mutatják az EKB legfrissebb előrejelzése alapján.</t>
    </r>
  </si>
  <si>
    <t>4 The values ​​show the expected growth in the eurozone based on the latest ECB forecast.</t>
  </si>
  <si>
    <t>Forrás: Consensus Economics, EKB, Európai Bizottság, IMF, OECD, Reuters-felmérés, MNB</t>
  </si>
  <si>
    <t>Source: Consensus Economics, ECB, European Commission, IMF, OECD, Reuters poll, MNB</t>
  </si>
  <si>
    <t>A GDP előrejelzés legyezőábrája</t>
  </si>
  <si>
    <t>Fan chart of the GDP forecast</t>
  </si>
  <si>
    <t>A negyedéves lefutás szezonálisan és naptárhatással kiigazított adatok alapján.</t>
  </si>
  <si>
    <t>The quarterly profile is based on seasonally and calendar adjusted data.</t>
  </si>
  <si>
    <t>1.2.</t>
  </si>
  <si>
    <t>A GDP felhasználás oldali felbontása és előrejelzése</t>
  </si>
  <si>
    <t>Expenditure side decomposition and forecast of GDP</t>
  </si>
  <si>
    <t>A közösségi végső fogyasztás tartalmazza a közösségi fogyasztást, valamint a kormányzat és a non-profit intézmények által nyújtott transzfereket.</t>
  </si>
  <si>
    <t>Government final consumption expenditure includes final consumption expenditure of general government and nonprofit institutions.</t>
  </si>
  <si>
    <t>Százalékpont, százalék</t>
  </si>
  <si>
    <t>Percentage point, percent</t>
  </si>
  <si>
    <t>Government final consumption expenditure</t>
  </si>
  <si>
    <t>Changes in inventories</t>
  </si>
  <si>
    <t>Net exports</t>
  </si>
  <si>
    <t>GDP (right axis)</t>
  </si>
  <si>
    <t>Háztartások fogyasztása</t>
  </si>
  <si>
    <t>Közösségi végső fogyasztás</t>
  </si>
  <si>
    <t>Készletváltozás</t>
  </si>
  <si>
    <t>Nettó export</t>
  </si>
  <si>
    <t>GDP (jobb tengely)</t>
  </si>
  <si>
    <t>A nettó keresettömeg, a rendelkezésre álló jövedelem és a háztartások fogyasztási kiadásainak éves változása reálértéken</t>
  </si>
  <si>
    <t>Annual changes in net total wage, personal disposable income and household consumption expenditure in real terms</t>
  </si>
  <si>
    <t>Real net total wage</t>
  </si>
  <si>
    <t>Real personal disposable income</t>
  </si>
  <si>
    <t>Household real consumption expenditure</t>
  </si>
  <si>
    <t xml:space="preserve">Reál nettó keresettömeg </t>
  </si>
  <si>
    <t>Reál rendelkezésre álló jövedelem</t>
  </si>
  <si>
    <t>Háztartások reál fogyasztási kiadása</t>
  </si>
  <si>
    <t>A lakosság fogyasztási, beruházási és megtakarítási rátájának alakulása a rendelkezésre álló jövedelem arányában</t>
  </si>
  <si>
    <t>Evolution of households' consumption, investment and financial savings as a percentage of personal disposable income</t>
  </si>
  <si>
    <t>Nominális adatok alapján.</t>
  </si>
  <si>
    <t>Based on nominal data.</t>
  </si>
  <si>
    <t>Fogyasztási ráta (jobb tengely)</t>
  </si>
  <si>
    <t>Pénzügyi megtakarítási ráta</t>
  </si>
  <si>
    <t>Beruházási ráta</t>
  </si>
  <si>
    <t>Consumption rate (right axis)</t>
  </si>
  <si>
    <t>Financial savings rate</t>
  </si>
  <si>
    <t>Investment rate</t>
  </si>
  <si>
    <t>A bruttó állóeszköz-felhalmozás és a beruházási ráta alakulása</t>
  </si>
  <si>
    <t>Evolution of gross fixed capital formation and investment rate</t>
  </si>
  <si>
    <t>Százalék. A bruttó állóeszköz-felhalmozás esetében éves változás szerepel, míg a beruházási ráta GDP arányos értéket mutat. A reál beruházási ráta 2021. évi árakon számolva.</t>
  </si>
  <si>
    <t>Percent. Year on year growth for gross fixed capital formation and investment rate as proportion of GDP. Real investment rate calculated at 2021 prices.</t>
  </si>
  <si>
    <t xml:space="preserve">  Állami beruházás</t>
  </si>
  <si>
    <t>Government investment</t>
  </si>
  <si>
    <t xml:space="preserve">  Privát beruházás</t>
  </si>
  <si>
    <t>Private investment</t>
  </si>
  <si>
    <t>Reál beruházási ráta</t>
  </si>
  <si>
    <t>Real investment rate</t>
  </si>
  <si>
    <t>A háztartási hitelezés előrejelzése</t>
  </si>
  <si>
    <t>Forecast for lending to households</t>
  </si>
  <si>
    <t>Tranzakció alapú éves növekedési ütem a pénzügyi közvetítőrendszerrel szemben fennálló háztartási hitelállomány alapján.</t>
  </si>
  <si>
    <t>Transaction-based annual growth rate, based on the household loan portfolio of the financial intermediary system.</t>
  </si>
  <si>
    <t>Előrejelzés (szeptember)</t>
  </si>
  <si>
    <t>Előrejelzés (június)</t>
  </si>
  <si>
    <t>Háztartási hitelezés</t>
  </si>
  <si>
    <t>Forecast (September)</t>
  </si>
  <si>
    <t>Forecast (June)</t>
  </si>
  <si>
    <t>Household lending</t>
  </si>
  <si>
    <t>A teljes vállalati és a kkv-szektor hitelállományának éves változása</t>
  </si>
  <si>
    <t>Annual change in lending to non-financial corporations and SMEs</t>
  </si>
  <si>
    <t>Tranzakció alapú éves változás. A kkv szektor az önálló vállalkozókat nem tartalmazza. A teljes vállalati növekedési ütem a teljes pénzügyi közvetítőrendszerrel szemben fennálló hitelállomány alapján.</t>
  </si>
  <si>
    <t>Transaction-based, year-on-year data. The SME sector does not include the self-employed. The growth rate of the overall corporate sector is based on the total amount of outstanding credit to the financial intermediary system as a whole.</t>
  </si>
  <si>
    <t>Vállalat</t>
  </si>
  <si>
    <t>Kkv</t>
  </si>
  <si>
    <t>Vállalat – előrejelzés (szeptember)</t>
  </si>
  <si>
    <t>Vállalat – előrejelzés (június)</t>
  </si>
  <si>
    <t>Corporate – forecast (September)</t>
  </si>
  <si>
    <t>Corporate – forecast (June)</t>
  </si>
  <si>
    <t>Corporate sector</t>
  </si>
  <si>
    <t>SME sector</t>
  </si>
  <si>
    <t xml:space="preserve">Corporate sector </t>
  </si>
  <si>
    <t>Az exportpiaci részesedés változása</t>
  </si>
  <si>
    <t>Changes in export market share</t>
  </si>
  <si>
    <t>Export market share</t>
  </si>
  <si>
    <t>Import-based external demand</t>
  </si>
  <si>
    <t>Exportpiaci részesedés</t>
  </si>
  <si>
    <t>Import alapú külső kereslet</t>
  </si>
  <si>
    <t>A kibocsátási rés körüli bizonytalansági sáv, valamint a szolgáltatások és az ipar kapacitáskihasználtsága</t>
  </si>
  <si>
    <t>Uncertainty band around the output gap and capacity utilisation of services and industry</t>
  </si>
  <si>
    <t>A bizonytalansági sáv szélessége 1 szórásnyi terjedelmet fed le. A mezőgazdaság teljesítményétől szűrt kibocsátási rés. A kapacitáskihasználtság esetében historikus átlagtól vett eltérés.</t>
  </si>
  <si>
    <t>The estimation uncertainty band covers one standard deviation. Output gap excluding agriculture performance. In the case of capacity utilisation, deviation from the historical average.</t>
  </si>
  <si>
    <t>ESI, KSH, MNB-becslés</t>
  </si>
  <si>
    <t>ESI, HCSO, MNB estimate</t>
  </si>
  <si>
    <t>Kibocsátási rés</t>
  </si>
  <si>
    <t>Min</t>
  </si>
  <si>
    <t>Ipari kapacitáskihasználtság (jobb tengely)</t>
  </si>
  <si>
    <t>Szolgáltatások kapacitáskihasználtsága (jobb tengely)</t>
  </si>
  <si>
    <t>Output gap</t>
  </si>
  <si>
    <t>Industrial capacity utilisation (right axis)</t>
  </si>
  <si>
    <t>Capacity utilisation of services (right axis)</t>
  </si>
  <si>
    <t>A szélsőséges időjárás makrogazdasági hatásai</t>
  </si>
  <si>
    <t>Macroeconomic impacts of extreme weather</t>
  </si>
  <si>
    <t>Az öt legfontosabb szántóföldi növény várható termésmennyisége</t>
  </si>
  <si>
    <t>Expected production of the five most important arable crops</t>
  </si>
  <si>
    <t>KSH, AKI, Datelite, MNB</t>
  </si>
  <si>
    <t>Wheat</t>
  </si>
  <si>
    <t>Maize</t>
  </si>
  <si>
    <t>Barley</t>
  </si>
  <si>
    <t>Sunflower</t>
  </si>
  <si>
    <t>Rapeseed</t>
  </si>
  <si>
    <t>Búza</t>
  </si>
  <si>
    <t>Kukorica</t>
  </si>
  <si>
    <t>Árpa</t>
  </si>
  <si>
    <t>Napraforgó</t>
  </si>
  <si>
    <t>Repcemag</t>
  </si>
  <si>
    <t>Megelőző 5 év átlaga</t>
  </si>
  <si>
    <t>Average of the preceding 5 years</t>
  </si>
  <si>
    <t>Júniusi Inflációs jelentés</t>
  </si>
  <si>
    <t>June Inflation Report</t>
  </si>
  <si>
    <t>Jelenlegi becslés</t>
  </si>
  <si>
    <t>Current estimate</t>
  </si>
  <si>
    <t>A világpiaci élelmiszerárak alakulása 1990 óta</t>
  </si>
  <si>
    <t>Developments in global food prices Since 1990</t>
  </si>
  <si>
    <t>Egy adott hónap El Niño időszaknak minősül, ha a Csendes-óceán egyenlítői térségében a relatív vízhőmérséklet 
	3 hónapos mozgóátlaga legalább 5 hónapja minimum 0,5 fokkal magasabb a historikus átlagnál. Egy El Niño időszakot erősnek 
	neveztünk, ha az eltérés meghaladja a 1,5 fokot.</t>
  </si>
  <si>
    <t>A given month is classified as an El Niño event if the 3-month moving average of the relative sea surface temperature in the equatorial Pacific has been at least 0.5 degrees higher than the historical average for at least five months. An El Niño event is classified as strong if the deviation exceeds 1.5 degrees.</t>
  </si>
  <si>
    <t>FAO, National Centers for Environmental Information</t>
  </si>
  <si>
    <t>Éves változás (százalék)</t>
  </si>
  <si>
    <t>Annual change (percent)</t>
  </si>
  <si>
    <t>FAO food prices</t>
  </si>
  <si>
    <t xml:space="preserve">Mild El Niño event </t>
  </si>
  <si>
    <t xml:space="preserve">Strong El Niño event </t>
  </si>
  <si>
    <t>FAO élelmiszerárak</t>
  </si>
  <si>
    <t>Enyhe El Niño időszak</t>
  </si>
  <si>
    <t>Erős El Niño időszak</t>
  </si>
  <si>
    <t>A Paksi Atomerőmű teljesítményének (balra), valamint a hazai villamosenergia-árak (jobbra) átlagos havi alakulása</t>
  </si>
  <si>
    <t>Average monthly trends in the output of the Paks Nuclear Power Plant (left) and domestic electricity prices (right)</t>
  </si>
  <si>
    <t>Az ábrán bemutatott villamosenergia-árak a hazai szervezett piacon jegyzett másnapi árak alakulását tükrözik.</t>
  </si>
  <si>
    <t>The electricity prices shown in the figure reflect the trends in day-ahead prices quoted on the domestic organized market.</t>
  </si>
  <si>
    <t>Entso-e, MAVIR, MNB számítás</t>
  </si>
  <si>
    <t>Entso-e, MAVIR, MNB calculations</t>
  </si>
  <si>
    <t>Average output of the Paks Nuclear Power Plant</t>
  </si>
  <si>
    <t>Average electricity price</t>
  </si>
  <si>
    <t>To the peak of electricity demand</t>
  </si>
  <si>
    <t>Paksi Atomerőmű átlagos teljesítménye</t>
  </si>
  <si>
    <t>Villamosenergia átlagára</t>
  </si>
  <si>
    <t>Villamosenergia csúcsára</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</si>
  <si>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</si>
  <si>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</si>
  <si>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</si>
  <si>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</si>
  <si>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</si>
  <si>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</si>
  <si>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</si>
  <si>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</si>
  <si>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</si>
  <si>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</si>
  <si>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</si>
  <si>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</si>
  <si>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</si>
  <si>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</si>
  <si>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</si>
  <si>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</si>
  <si>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</si>
  <si>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</si>
  <si>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</si>
  <si>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</si>
  <si>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</si>
  <si>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</si>
  <si>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</si>
  <si>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</si>
  <si>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</si>
  <si>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</si>
  <si>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</si>
  <si>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</si>
  <si>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</si>
  <si>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</si>
  <si>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</si>
  <si>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</si>
  <si>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</si>
  <si>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</si>
  <si>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</si>
  <si>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</si>
  <si>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</si>
  <si>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</si>
  <si>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</si>
  <si>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</si>
  <si>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</si>
  <si>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</si>
  <si>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</si>
  <si>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</si>
  <si>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</si>
  <si>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</si>
  <si>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</si>
  <si>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</si>
  <si>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</si>
  <si>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</si>
  <si>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</si>
  <si>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</si>
  <si>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</si>
  <si>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</si>
  <si>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</si>
  <si>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</si>
  <si>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</si>
  <si>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</si>
  <si>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</si>
  <si>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</si>
  <si>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</si>
  <si>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</si>
  <si>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</si>
  <si>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</si>
  <si>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</si>
  <si>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</si>
  <si>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</si>
  <si>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</si>
  <si>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</si>
  <si>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</si>
  <si>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</si>
  <si>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</si>
  <si>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</si>
  <si>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</si>
  <si>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</si>
  <si>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</si>
  <si>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</si>
  <si>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</si>
  <si>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</si>
  <si>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</si>
  <si>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</si>
  <si>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</si>
  <si>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</si>
  <si>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</si>
  <si>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</si>
  <si>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</si>
  <si>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</si>
  <si>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</si>
  <si>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</si>
  <si>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</si>
  <si>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</si>
  <si>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</si>
  <si>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2026.09.15-ig</t>
  </si>
  <si>
    <t>until 15.09.2026</t>
  </si>
  <si>
    <t xml:space="preserve">Az üres álláshelyek számának éves változása a versenyszférában </t>
  </si>
  <si>
    <t>Annual changes in job vacancies in the private sector</t>
  </si>
  <si>
    <t>Legalább 5 főt foglalkoztató vállalkozások esetén.</t>
  </si>
  <si>
    <t>In the case of companies with at least five employees.</t>
  </si>
  <si>
    <t>HCSO</t>
  </si>
  <si>
    <t>Tengelyfelirat</t>
  </si>
  <si>
    <t>Industry</t>
  </si>
  <si>
    <t>Construction</t>
  </si>
  <si>
    <t>Retail trade</t>
  </si>
  <si>
    <t>Tourism</t>
  </si>
  <si>
    <t>Administrative activities</t>
  </si>
  <si>
    <t>Other market services</t>
  </si>
  <si>
    <t>Ipar</t>
  </si>
  <si>
    <t>Építőipar</t>
  </si>
  <si>
    <t>Kereskedelem</t>
  </si>
  <si>
    <t>Szálláshely, vendéglátás</t>
  </si>
  <si>
    <t>Adminisztratív tev.</t>
  </si>
  <si>
    <t>Egyéb piaci szolgáltatások</t>
  </si>
  <si>
    <t>A foglalkoztatással kapcsolatos várakozások vállalatméret szerint</t>
  </si>
  <si>
    <t>Employment expectations by company size</t>
  </si>
  <si>
    <t>Az egyenlegmutató a pozitív és negatív válaszok arányainak különbsége. Három havi mozgóátlagok.</t>
  </si>
  <si>
    <t>The balance indicator is the difference between the proportions of positive and negative responses. Three-month moving averages.</t>
  </si>
  <si>
    <t>MNB-MKIK vállalati konjunktúrafelmérés</t>
  </si>
  <si>
    <t>MNB-HCCI Business Sentiment Survey</t>
  </si>
  <si>
    <t>KKV-k</t>
  </si>
  <si>
    <t>Nagyvállalatok</t>
  </si>
  <si>
    <t>Súlyozott átlag</t>
  </si>
  <si>
    <t>SMEs</t>
  </si>
  <si>
    <t>Large enterprises</t>
  </si>
  <si>
    <t>Weighted average</t>
  </si>
  <si>
    <t>A munkaképes korú népesség és a versenyszférában foglalkoztatottak számának éves változása</t>
  </si>
  <si>
    <t>Annual change in working age population and number of persons employed in the private sector</t>
  </si>
  <si>
    <t>A foglalkoztatottak száma a 15-74 évesekre vonatkozik, a munkaképes korú népességre vonatkozó előrejelzés a 15-64 évesekre.</t>
  </si>
  <si>
    <t>The number of persons employed refers to those aged 15-74, but the projection for the working-age population refers to those aged 15-64.</t>
  </si>
  <si>
    <t>Eurostat, KSH, MNB</t>
  </si>
  <si>
    <t>Eurostat, HCSO, MNB</t>
  </si>
  <si>
    <t>Munkaképes korú népesség</t>
  </si>
  <si>
    <t>Foglalkoztatottak (jobb tengely)</t>
  </si>
  <si>
    <t>Working-age population</t>
  </si>
  <si>
    <t>Employment (right axis)</t>
  </si>
  <si>
    <t>A versenyszféra bruttó átlagkereset és átlagos munkaerőköltség éves változása</t>
  </si>
  <si>
    <t>Annual changes in gross average wages and average labour cost in the private sector</t>
  </si>
  <si>
    <t>Bruttó átlagkereset</t>
  </si>
  <si>
    <t>Bruttó reálbér</t>
  </si>
  <si>
    <t>Átlagos munkaerőköltség</t>
  </si>
  <si>
    <t>Gross average wages</t>
  </si>
  <si>
    <t>Gross real wages</t>
  </si>
  <si>
    <t>Average wage cost</t>
  </si>
  <si>
    <t>Az egy főre jutó munkaerőköltség és a termelékenység változása, illetve a változás aránya a régiós országok körében 2020 és 2025 között</t>
  </si>
  <si>
    <t>Changes in per capita labour costs and productivity, and their ratio in the countries of the region between 2020 and 2025</t>
  </si>
  <si>
    <t xml:space="preserve">Nemzeti számlás adatok, reál mutatók. Az oszlopok felett a munkaerőköltség és a termelékenységnövekedés aránya szerepel. </t>
  </si>
  <si>
    <t>National accounts data, real indicators. The ratio of labour cost growth (compensation of employees) to productivity growth is shown above the columns.</t>
  </si>
  <si>
    <t>Munkaerőköltség</t>
  </si>
  <si>
    <t>Termelékenység</t>
  </si>
  <si>
    <t>Arány</t>
  </si>
  <si>
    <t>Compensation of employees</t>
  </si>
  <si>
    <t>Productivity</t>
  </si>
  <si>
    <t>Ratio</t>
  </si>
  <si>
    <t>PL</t>
  </si>
  <si>
    <t>RO</t>
  </si>
  <si>
    <t>SK</t>
  </si>
  <si>
    <t>HU</t>
  </si>
  <si>
    <t>CZ</t>
  </si>
  <si>
    <t>Az üres álláshelyek száma</t>
  </si>
  <si>
    <t>The number of job vacancies</t>
  </si>
  <si>
    <t>Szezonálisan igazított adatok.</t>
  </si>
  <si>
    <t>Seasonally adjusted data.</t>
  </si>
  <si>
    <t>Feldolgozóipar</t>
  </si>
  <si>
    <t>Piaci szolgáltatások</t>
  </si>
  <si>
    <t>Manufacturing</t>
  </si>
  <si>
    <t>Market services</t>
  </si>
  <si>
    <t>A lakossági inflációs érzékelés és várakozás alakulása</t>
  </si>
  <si>
    <t>Trends in household inflation perception and expectations</t>
  </si>
  <si>
    <t>GKI, KSH</t>
  </si>
  <si>
    <t>GKI, HCSO</t>
  </si>
  <si>
    <t>Inflációs érzékelés</t>
  </si>
  <si>
    <t>Inflációs várakozás</t>
  </si>
  <si>
    <t>Versenyszféra bérdinamika</t>
  </si>
  <si>
    <t>Inflation perception</t>
  </si>
  <si>
    <t>Inflation expectations</t>
  </si>
  <si>
    <t>Private sector wage dynamics</t>
  </si>
  <si>
    <t>Az átlagbérek az uniós tagállamokban</t>
  </si>
  <si>
    <t>Average wages in the EU Member States</t>
  </si>
  <si>
    <t>Nemzeti számlás adatok, a 2025. III. név. – 2026. II. név. közötti egy évre vonatkozóan, 2025. évi, a háztartások tényleges fogyasztására vonatkozó PPS-súlyokkal kalkulálva. Luxemburg és Hollandia esetén 2025. II. név. - 2026. I. név. közötti adatok.</t>
  </si>
  <si>
    <t>National accounts data covering the one-year period from the 2025 Q3 to 2026 Q2, calculated using 2025 PPS weights for actual household consumption. For Luxembourg and the Netherlands, the data cover the period from 2025 Q2 to 2026 Q1.</t>
  </si>
  <si>
    <t>Eurostat, KSH</t>
  </si>
  <si>
    <t>Eurostat, HCSO</t>
  </si>
  <si>
    <t>EUR</t>
  </si>
  <si>
    <t>PPS</t>
  </si>
  <si>
    <t>Luxemburg</t>
  </si>
  <si>
    <t>Luxembourg</t>
  </si>
  <si>
    <t>Dánia</t>
  </si>
  <si>
    <t>Denmark</t>
  </si>
  <si>
    <t>Írország</t>
  </si>
  <si>
    <t>Ireland</t>
  </si>
  <si>
    <t>Belgium</t>
  </si>
  <si>
    <t>Ausztria</t>
  </si>
  <si>
    <t>Austria</t>
  </si>
  <si>
    <t>Hollandia</t>
  </si>
  <si>
    <t>Netherlands</t>
  </si>
  <si>
    <t>Németország</t>
  </si>
  <si>
    <t>Germany</t>
  </si>
  <si>
    <t>Finnország</t>
  </si>
  <si>
    <t>Finland</t>
  </si>
  <si>
    <t>Svédország</t>
  </si>
  <si>
    <t>Sweden</t>
  </si>
  <si>
    <t>Franciaország</t>
  </si>
  <si>
    <t>France</t>
  </si>
  <si>
    <t>EU</t>
  </si>
  <si>
    <t>Szlovénia</t>
  </si>
  <si>
    <t>Slovenia</t>
  </si>
  <si>
    <t>Málta</t>
  </si>
  <si>
    <t>Malta</t>
  </si>
  <si>
    <t>Spanyolország</t>
  </si>
  <si>
    <t>Spain</t>
  </si>
  <si>
    <t>Litvánia</t>
  </si>
  <si>
    <t>Lithuania</t>
  </si>
  <si>
    <t>Olaszország</t>
  </si>
  <si>
    <t>Italy</t>
  </si>
  <si>
    <t>Ciprus</t>
  </si>
  <si>
    <t>Cyprus</t>
  </si>
  <si>
    <t>Észtország</t>
  </si>
  <si>
    <t>Estonia</t>
  </si>
  <si>
    <t>Horvátország</t>
  </si>
  <si>
    <t>Croatia</t>
  </si>
  <si>
    <t>Csehország</t>
  </si>
  <si>
    <t>Czechia</t>
  </si>
  <si>
    <t>Portugália</t>
  </si>
  <si>
    <t>Portugal</t>
  </si>
  <si>
    <t>Lettország</t>
  </si>
  <si>
    <t>Latvia</t>
  </si>
  <si>
    <t>Lengyelország</t>
  </si>
  <si>
    <t>Poland</t>
  </si>
  <si>
    <t>Románia</t>
  </si>
  <si>
    <t>Romania</t>
  </si>
  <si>
    <t>Szlovákia</t>
  </si>
  <si>
    <t>Slovakia</t>
  </si>
  <si>
    <t>Görögország</t>
  </si>
  <si>
    <t>Greece</t>
  </si>
  <si>
    <t>Bulgária</t>
  </si>
  <si>
    <t>Bulgaria</t>
  </si>
  <si>
    <t>A rendszeres keresetek átlagos havi változása a versenyszférában</t>
  </si>
  <si>
    <t>Average monthly change in regular earnings in the competitive sector</t>
  </si>
  <si>
    <t>A 2017-2025 közötti havi átbérezések átlaga.</t>
  </si>
  <si>
    <t>Average monthly wage adjustments between 2017 and 2025.</t>
  </si>
  <si>
    <t>Historikus átlag</t>
  </si>
  <si>
    <t>Long term average</t>
  </si>
  <si>
    <t>január</t>
  </si>
  <si>
    <t>február</t>
  </si>
  <si>
    <t>március</t>
  </si>
  <si>
    <t>április</t>
  </si>
  <si>
    <t>május</t>
  </si>
  <si>
    <t>június</t>
  </si>
  <si>
    <t xml:space="preserve">June </t>
  </si>
  <si>
    <t>július</t>
  </si>
  <si>
    <t>augusztus</t>
  </si>
  <si>
    <t>szeptember</t>
  </si>
  <si>
    <t xml:space="preserve">September </t>
  </si>
  <si>
    <t>október</t>
  </si>
  <si>
    <t>november</t>
  </si>
  <si>
    <t>december</t>
  </si>
  <si>
    <t>A külső finanszírozási képesség alakulása</t>
  </si>
  <si>
    <t xml:space="preserve">Evolution of net lending </t>
  </si>
  <si>
    <t>A GDP százalékában. * A viszonzatlan folyó átutalások és a tőkemérleg egyenlegének összege.</t>
  </si>
  <si>
    <t>As a percentage of GDP. *The sum of the balance of the current transfers and the capital account balance.</t>
  </si>
  <si>
    <t>1.4.</t>
  </si>
  <si>
    <t>Trade balance</t>
  </si>
  <si>
    <t>Income balance</t>
  </si>
  <si>
    <t>Transfer balance*</t>
  </si>
  <si>
    <t>Net lending (current and capital account)</t>
  </si>
  <si>
    <t>Current account</t>
  </si>
  <si>
    <t>Külkereskedelmi egyenleg</t>
  </si>
  <si>
    <t>Jövedelemegyenleg</t>
  </si>
  <si>
    <t>Transzferegyenleg*</t>
  </si>
  <si>
    <t>Folyó fizetési mérleg</t>
  </si>
  <si>
    <t>A GDP-arányos külkereskedelmi egyenleg alakulása</t>
  </si>
  <si>
    <t>Development of trade balance as a percentage of GDP</t>
  </si>
  <si>
    <t>Áruegyenleg</t>
  </si>
  <si>
    <t xml:space="preserve">   Energiaegyenleg</t>
  </si>
  <si>
    <t xml:space="preserve">   Egyéb</t>
  </si>
  <si>
    <t>Szolgáltatásegyenleg</t>
  </si>
  <si>
    <t>Balance of goods</t>
  </si>
  <si>
    <t xml:space="preserve">      Balance of energy</t>
  </si>
  <si>
    <t xml:space="preserve">      Balance of other goods</t>
  </si>
  <si>
    <t>Balance of services</t>
  </si>
  <si>
    <t>A szektorok finanszírozási képességének alakulása</t>
  </si>
  <si>
    <t>Changes in the savings of sectors</t>
  </si>
  <si>
    <t>A GDP százalékában. *A háztartások nettó finanszírozási képessége nem tartalmazza az átlépők nyugdíj-megtakarításait. A pénzügyi számlában szereplő érték eltér az ábrán jelzettől. **A NEO esetében azt feltételezzük, hogy fokozatosan visszatér a historikus szintjéhez.</t>
  </si>
  <si>
    <t>As a percentage of GDP.  * Net financial saving of households does not contain the pension savings of those who return to the public pension system. Net savings in the financial accounts differ from the data in the chart. ** We expect that ‘Net errors and omissions’ (NEO) will return to the historical average.</t>
  </si>
  <si>
    <t>Government (ESA balance)</t>
  </si>
  <si>
    <t>Household sector*</t>
  </si>
  <si>
    <t>Corporations</t>
  </si>
  <si>
    <t>Net lending (real economy side)</t>
  </si>
  <si>
    <t>Net lending (financial account side)**</t>
  </si>
  <si>
    <t>Államháztartás (ESA-egyenleg)</t>
  </si>
  <si>
    <t>Háztartások*</t>
  </si>
  <si>
    <t>Vállalatok</t>
  </si>
  <si>
    <t>Külső finanszírozási képesség (reálgazdasági oldal)</t>
  </si>
  <si>
    <t>Külső finanszírozási képesség (finanszírozási oldal)**</t>
  </si>
  <si>
    <t>Államháztartási egyenlegmutatók</t>
  </si>
  <si>
    <t>General government balance indicators</t>
  </si>
  <si>
    <t>A GDP százalékában.</t>
  </si>
  <si>
    <t>As a percentage of GDP.</t>
  </si>
  <si>
    <t>1.5.</t>
  </si>
  <si>
    <t>Elsődleges ESA-egyenleg</t>
  </si>
  <si>
    <t>-0,9</t>
  </si>
  <si>
    <t>-2,4</t>
  </si>
  <si>
    <t>-2,1</t>
  </si>
  <si>
    <t>Bruttó kamatkiadások</t>
  </si>
  <si>
    <t>3,8</t>
  </si>
  <si>
    <t>3,5</t>
  </si>
  <si>
    <t>3,1</t>
  </si>
  <si>
    <t>ESA balance</t>
  </si>
  <si>
    <t>-4.7</t>
  </si>
  <si>
    <t>Primary ESA balance</t>
  </si>
  <si>
    <t>-0.9</t>
  </si>
  <si>
    <t>-3.1</t>
  </si>
  <si>
    <t>-2.4</t>
  </si>
  <si>
    <t>-2.1</t>
  </si>
  <si>
    <t>Gross interest expenditures</t>
  </si>
  <si>
    <t>3.8</t>
  </si>
  <si>
    <t>3.5</t>
  </si>
  <si>
    <t>3.1</t>
  </si>
  <si>
    <t>A költségvetési egyenleg és az állami kamatkiadások alakulása</t>
  </si>
  <si>
    <t>Fiscal balance and government interest expenditures</t>
  </si>
  <si>
    <t>a GDP százaléka</t>
  </si>
  <si>
    <t>As a percentage of GDP</t>
  </si>
  <si>
    <t>Primary balance</t>
  </si>
  <si>
    <t>Elsődleges egyenleg</t>
  </si>
  <si>
    <t>A júniusi előrejelzéshez viszonyított eltérések</t>
  </si>
  <si>
    <t>Deviations compared to the June forecast</t>
  </si>
  <si>
    <t>A pozitív értékek hiánycsökkentő, a negatív értékek hiánynövelő hatást jelentenek, az előző előrejelzéshez képest.</t>
  </si>
  <si>
    <t>Positive values indicate a deficit-reducing impact, while negative values indicate a deficit-increasing impact compared to the previous forecast.</t>
  </si>
  <si>
    <t>MNB számítás</t>
  </si>
  <si>
    <t xml:space="preserve">MNB calculation </t>
  </si>
  <si>
    <t>eltérés a GDP százalékában</t>
  </si>
  <si>
    <t>Deviations as a percentage of GDP</t>
  </si>
  <si>
    <t>2026. júniusi előrejelzés</t>
  </si>
  <si>
    <t>June 2026 forecast</t>
  </si>
  <si>
    <t>-6.5</t>
  </si>
  <si>
    <t>-5.4</t>
  </si>
  <si>
    <t>A 2026. évi költségvetési törvénymódosítás intézkedései</t>
  </si>
  <si>
    <t>Measures in the 2026 Budget Act Amendment</t>
  </si>
  <si>
    <t>0.1</t>
  </si>
  <si>
    <t>-0.1</t>
  </si>
  <si>
    <t>Szociális intézkedések  (iskolakezdési támogatás, vényköteles gyógyszer áfacsökkentés, tüzifát érintő intézkedések)</t>
  </si>
  <si>
    <t>Social measures (school-start benefit, VAT reduction on prescription medicines, measures affecting firewood)</t>
  </si>
  <si>
    <t>Kormányzati döntés alapján megvalósult kiadáscsökkentés</t>
  </si>
  <si>
    <t> 0,0</t>
  </si>
  <si>
    <t>Expenditure reduction implemented by government decision</t>
  </si>
  <si>
    <t>0.4</t>
  </si>
  <si>
    <t>0.0</t>
  </si>
  <si>
    <t>Költségvetési szervek befizetési kötelezettsége</t>
  </si>
  <si>
    <t>Payment obligation of budgetary organisations</t>
  </si>
  <si>
    <t>0.3</t>
  </si>
  <si>
    <t>Havária Alap felállítása</t>
  </si>
  <si>
    <t>Establishing the Contingency (Havaria) Fund</t>
  </si>
  <si>
    <t>-0.5</t>
  </si>
  <si>
    <t>Makrogazdasági és egyéb hatások</t>
  </si>
  <si>
    <t>Macroeconomic and other impacts</t>
  </si>
  <si>
    <t>-0.4</t>
  </si>
  <si>
    <t>RRF-hitelforrásból finanszírozott programok nagyobb ESA-hatása</t>
  </si>
  <si>
    <t>0,0 </t>
  </si>
  <si>
    <t>Higher ESA impact of programmes financed from the RRF loan</t>
  </si>
  <si>
    <t>Dohánytermékek jövedéki adójának emelése</t>
  </si>
  <si>
    <t>Increase in excise duty on tobacco products</t>
  </si>
  <si>
    <t>Legkisebb öregségi nyugdíj és megváltozott munkaképességűek ellátásának emelése</t>
  </si>
  <si>
    <t>Increase in minimum old-age pension and disability benefits</t>
  </si>
  <si>
    <t>-0.2</t>
  </si>
  <si>
    <t>Kamatkiadás</t>
  </si>
  <si>
    <t>Interest expenditures</t>
  </si>
  <si>
    <t xml:space="preserve">Egyéb (pl. dízeltámogatás, energiakiadás) </t>
  </si>
  <si>
    <t>Other (e.g. diesel subsidy, energy-related expenditures)</t>
  </si>
  <si>
    <t>Összes egyenleghatás</t>
  </si>
  <si>
    <t>Total balance impact</t>
  </si>
  <si>
    <t>2026. szeptemberi előrejelzés</t>
  </si>
  <si>
    <t>September 2026 forecast</t>
  </si>
  <si>
    <t>Az államadósság várható alakulása</t>
  </si>
  <si>
    <t>Gross public debt forecast</t>
  </si>
  <si>
    <t>MNB, ÁKK</t>
  </si>
  <si>
    <t>MNB, GDMA</t>
  </si>
  <si>
    <t>az adósság százaléka</t>
  </si>
  <si>
    <t>As a percentage of debt</t>
  </si>
  <si>
    <t>Gross public debt</t>
  </si>
  <si>
    <t>Share of FX-denominated debt (right axis)</t>
  </si>
  <si>
    <t>Államadósság</t>
  </si>
  <si>
    <t>Központi adósság devizaaránya (jobb tengely)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</si>
</sst>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0.0"/>
    <numFmt numFmtId="166" formatCode="0.000000"/>
    <numFmt numFmtId="167" formatCode="0.0000000"/>
    <numFmt numFmtId="168" formatCode="0.000"/>
    <numFmt numFmtId="169" formatCode="0.0000"/>
    <numFmt numFmtId="170" formatCode="0.00000"/>
    <numFmt numFmtId="171" formatCode="yyyy"/>
    <numFmt numFmtId="172" formatCode="#,##0.0"/>
    <numFmt numFmtId="173" formatCode="0.000000000"/>
    <numFmt numFmtId="174" formatCode="yyyy\-mm\-dd;@"/>
  </numFmts>
  <fonts count="50" x14ac:knownFonts="1">
    <font>
      <sz val="10"/>
      <color theme="1"/>
      <name val="Calibri"/>
      <family val="2"/>
      <charset val="238"/>
    </font>
    <font>
      <sz val="10"/>
      <color theme="1"/>
      <name val="Calibri"/>
      <family val="2"/>
      <charset val="238"/>
    </font>
    <font>
      <sz val="10"/>
      <color rgb="FFFF0000"/>
      <name val="Calibri"/>
      <family val="2"/>
      <charset val="238"/>
    </font>
    <font>
      <sz val="10"/>
      <name val="Arial"/>
      <family val="2"/>
      <charset val="238"/>
    </font>
    <font>
      <sz val="9"/>
      <name val="Calibri"/>
      <family val="2"/>
      <charset val="238"/>
    </font>
    <font>
      <sz val="12"/>
      <name val="Garamond"/>
      <family val="1"/>
      <charset val="238"/>
    </font>
    <font>
      <sz val="9"/>
      <name val="Calibri"/>
      <family val="2"/>
      <charset val="238"/>
      <scheme val="minor"/>
    </font>
    <font>
      <sz val="10"/>
      <color theme="1"/>
      <name val="Trebuchet MS"/>
      <family val="2"/>
      <charset val="238"/>
    </font>
    <font>
      <vertAlign val="superscript"/>
      <sz val="9"/>
      <name val="Calibri"/>
      <family val="2"/>
      <charset val="238"/>
    </font>
    <font>
      <vertAlign val="superscript"/>
      <sz val="9"/>
      <name val="Calibri"/>
      <family val="2"/>
      <charset val="238"/>
      <scheme val="minor"/>
    </font>
    <font>
      <sz val="9"/>
      <color rgb="FF808080"/>
      <name val="Calibri"/>
      <family val="2"/>
      <charset val="238"/>
      <scheme val="minor"/>
    </font>
    <font>
      <vertAlign val="superscript"/>
      <sz val="9"/>
      <color rgb="FF808080"/>
      <name val="Calibri"/>
      <family val="2"/>
      <charset val="238"/>
    </font>
    <font>
      <sz val="9"/>
      <color theme="1"/>
      <name val="Calibri"/>
      <family val="2"/>
      <charset val="238"/>
    </font>
    <font>
      <sz val="9"/>
      <color theme="0" tint="-0.499984740745262"/>
      <name val="Calibri"/>
      <family val="2"/>
      <charset val="238"/>
      <scheme val="minor"/>
    </font>
    <font>
      <vertAlign val="superscript"/>
      <sz val="9"/>
      <color theme="0" tint="-0.499984740745262"/>
      <name val="Calibri"/>
      <family val="2"/>
      <charset val="238"/>
    </font>
    <font>
      <sz val="9"/>
      <color theme="0" tint="-0.499984740745262"/>
      <name val="Calibri"/>
      <family val="2"/>
      <charset val="238"/>
    </font>
    <font>
      <vertAlign val="superscript"/>
      <sz val="9"/>
      <color theme="0" tint="-0.499984740745262"/>
      <name val="Calibri"/>
      <family val="2"/>
      <charset val="238"/>
      <scheme val="minor"/>
    </font>
    <font>
      <sz val="9"/>
      <color rgb="FF808080"/>
      <name val="Calibri"/>
      <family val="2"/>
      <charset val="238"/>
    </font>
    <font>
      <sz val="9"/>
      <color theme="3"/>
      <name val="Calibri"/>
      <family val="2"/>
      <charset val="238"/>
      <scheme val="minor"/>
    </font>
    <font>
      <sz val="10"/>
      <color theme="1"/>
      <name val="Calibri"/>
      <family val="2"/>
      <charset val="238"/>
      <scheme val="minor"/>
    </font>
    <font>
      <sz val="11"/>
      <color theme="1"/>
      <name val="Calibri"/>
      <family val="2"/>
      <charset val="238"/>
      <scheme val="minor"/>
    </font>
    <font>
      <sz val="10"/>
      <name val="Garamond"/>
      <family val="1"/>
      <charset val="238"/>
    </font>
    <font>
      <sz val="9"/>
      <color theme="1"/>
      <name val="Calibri"/>
      <family val="2"/>
      <charset val="238"/>
      <scheme val="minor"/>
    </font>
    <font>
      <sz val="11"/>
      <color theme="1"/>
      <name val="Calibri"/>
      <family val="2"/>
      <scheme val="minor"/>
    </font>
    <font>
      <sz val="10"/>
      <name val="Calibri"/>
      <family val="2"/>
      <charset val="238"/>
    </font>
    <font>
      <b/>
      <sz val="9"/>
      <name val="Calibri"/>
      <family val="2"/>
      <charset val="238"/>
    </font>
    <font>
      <b/>
      <sz val="10"/>
      <name val="Calibri"/>
      <family val="2"/>
      <charset val="238"/>
    </font>
    <font>
      <sz val="9"/>
      <color indexed="8"/>
      <name val="Calibri"/>
      <family val="2"/>
      <charset val="238"/>
      <scheme val="minor"/>
    </font>
    <font>
      <sz val="9"/>
      <color rgb="FF000000"/>
      <name val="Calibri"/>
      <family val="2"/>
      <charset val="238"/>
      <scheme val="minor"/>
    </font>
    <font>
      <sz val="12"/>
      <color rgb="FF808080"/>
      <name val="Calibri"/>
      <family val="2"/>
      <charset val="238"/>
      <scheme val="minor"/>
    </font>
    <font>
      <sz val="12"/>
      <color theme="0" tint="-0.499984740745262"/>
      <name val="Calibri"/>
      <family val="2"/>
      <charset val="238"/>
      <scheme val="minor"/>
    </font>
    <font>
      <sz val="10"/>
      <color theme="0" tint="-0.499984740745262"/>
      <name val="Calibri"/>
      <family val="2"/>
      <charset val="238"/>
      <scheme val="minor"/>
    </font>
    <font>
      <vertAlign val="superscript"/>
      <sz val="10"/>
      <color theme="0" tint="-0.499984740745262"/>
      <name val="Calibri"/>
      <family val="2"/>
      <charset val="238"/>
      <scheme val="minor"/>
    </font>
    <font>
      <sz val="9"/>
      <color theme="1"/>
      <name val="Calibri"/>
      <family val="2"/>
      <scheme val="minor"/>
    </font>
    <font>
      <b/>
      <sz val="9"/>
      <name val="Calibri"/>
      <family val="2"/>
      <charset val="238"/>
      <scheme val="minor"/>
    </font>
    <font>
      <b/>
      <sz val="9"/>
      <color rgb="FF000000"/>
      <name val="Calibri"/>
      <family val="2"/>
      <charset val="238"/>
      <scheme val="minor"/>
    </font>
    <font>
      <sz val="9"/>
      <name val="Calibri"/>
      <family val="2"/>
      <scheme val="minor"/>
    </font>
    <font>
      <sz val="10"/>
      <color theme="1"/>
      <name val="Segoe UI"/>
      <family val="2"/>
      <charset val="238"/>
    </font>
    <font>
      <sz val="12"/>
      <color theme="1"/>
      <name val="Garamond"/>
      <family val="2"/>
      <charset val="238"/>
    </font>
    <font>
      <sz val="12"/>
      <color theme="1"/>
      <name val="Calibri"/>
      <family val="2"/>
      <charset val="238"/>
      <scheme val="minor"/>
    </font>
    <font>
      <sz val="9"/>
      <color rgb="FFFF0000"/>
      <name val="Calibri"/>
      <family val="2"/>
      <charset val="238"/>
      <scheme val="minor"/>
    </font>
    <font>
      <sz val="9"/>
      <color rgb="FF00FF00"/>
      <name val="Calibri"/>
      <family val="2"/>
      <charset val="238"/>
      <scheme val="minor"/>
    </font>
    <font>
      <sz val="9"/>
      <color theme="0"/>
      <name val="Calibri"/>
      <family val="2"/>
      <charset val="238"/>
    </font>
    <font>
      <sz val="9"/>
      <color rgb="FFFF0000"/>
      <name val="Calibri"/>
      <family val="2"/>
      <charset val="238"/>
    </font>
    <font>
      <sz val="9"/>
      <color rgb="FF000000"/>
      <name val="Calibri"/>
      <family val="2"/>
      <charset val="238"/>
    </font>
    <font>
      <b/>
      <sz val="9"/>
      <color indexed="8"/>
      <name val="Calibri"/>
      <family val="2"/>
      <charset val="238"/>
      <scheme val="minor"/>
    </font>
    <font>
      <sz val="10"/>
      <color rgb="FF898D8D"/>
      <name val="Calibri"/>
      <family val="2"/>
      <charset val="238"/>
    </font>
    <font>
      <b/>
      <sz val="9"/>
      <color rgb="FF000000"/>
      <name val="Calibri"/>
      <family val="2"/>
      <charset val="238"/>
    </font>
    <font>
      <sz val="10"/>
      <color theme="1"/>
      <name val="Calibri"/>
      <family val="2"/>
      <scheme val="minor"/>
    </font>
    <font>
      <sz val="10"/>
      <name val="Calibri"/>
      <family val="2"/>
    </font>
  </fonts>
  <fills count="16">
    <fill>
      <patternFill patternType="none"/>
    </fill>
    <fill>
      <patternFill patternType="gray125"/>
    </fill>
    <fill>
      <patternFill patternType="solid">
        <fgColor theme="4" tint="0.59996337778862885"/>
        <bgColor indexed="64"/>
      </patternFill>
    </fill>
    <fill>
      <patternFill patternType="solid">
        <fgColor rgb="FFC6EEFF"/>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FFFFFF"/>
        <bgColor indexed="64"/>
      </patternFill>
    </fill>
    <fill>
      <patternFill patternType="solid">
        <fgColor indexed="9"/>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8CDCFF"/>
        <bgColor indexed="64"/>
      </patternFill>
    </fill>
    <fill>
      <patternFill patternType="solid">
        <fgColor indexed="65"/>
        <bgColor theme="0"/>
      </patternFill>
    </fill>
    <fill>
      <patternFill patternType="solid">
        <fgColor theme="0"/>
        <bgColor theme="0"/>
      </patternFill>
    </fill>
    <fill>
      <patternFill patternType="solid">
        <fgColor rgb="FF53CBFF"/>
        <bgColor indexed="64"/>
      </patternFill>
    </fill>
    <fill>
      <patternFill patternType="solid">
        <fgColor rgb="FFC5EDFF"/>
        <bgColor indexed="64"/>
      </patternFill>
    </fill>
  </fills>
  <borders count="14">
    <border>
      <left/>
      <right/>
      <top/>
      <bottom/>
      <diagonal/>
    </border>
    <border>
      <left/>
      <right/>
      <top style="thin">
        <color auto="1"/>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s>
  <cellStyleXfs count="60">
    <xf numFmtId="0" fontId="0" fillId="0" borderId="0"/>
    <xf numFmtId="0" fontId="3" fillId="0" borderId="0"/>
    <xf numFmtId="0" fontId="5" fillId="0" borderId="0"/>
    <xf numFmtId="0" fontId="7" fillId="0" borderId="0"/>
    <xf numFmtId="0" fontId="3" fillId="0" borderId="0"/>
    <xf numFmtId="0" fontId="3" fillId="0" borderId="0"/>
    <xf numFmtId="0" fontId="3" fillId="0" borderId="0"/>
    <xf numFmtId="0" fontId="3" fillId="0" borderId="0"/>
    <xf numFmtId="0" fontId="19" fillId="0" borderId="0"/>
    <xf numFmtId="0" fontId="20" fillId="0" borderId="0"/>
    <xf numFmtId="0" fontId="3" fillId="0" borderId="0"/>
    <xf numFmtId="0" fontId="1" fillId="0" borderId="0"/>
    <xf numFmtId="0" fontId="19" fillId="0" borderId="0"/>
    <xf numFmtId="0" fontId="1" fillId="0" borderId="0"/>
    <xf numFmtId="0" fontId="20" fillId="0" borderId="0"/>
    <xf numFmtId="0" fontId="21" fillId="0" borderId="0"/>
    <xf numFmtId="0" fontId="21" fillId="0" borderId="0"/>
    <xf numFmtId="0" fontId="20" fillId="0" borderId="0"/>
    <xf numFmtId="0" fontId="19" fillId="0" borderId="0"/>
    <xf numFmtId="0" fontId="3" fillId="0" borderId="0"/>
    <xf numFmtId="0" fontId="23" fillId="0" borderId="0"/>
    <xf numFmtId="0" fontId="5" fillId="0" borderId="0"/>
    <xf numFmtId="0" fontId="1" fillId="0" borderId="0"/>
    <xf numFmtId="0" fontId="23" fillId="0" borderId="0"/>
    <xf numFmtId="0" fontId="20" fillId="0" borderId="0"/>
    <xf numFmtId="0" fontId="1" fillId="0" borderId="0"/>
    <xf numFmtId="0" fontId="3" fillId="0" borderId="0"/>
    <xf numFmtId="0" fontId="3" fillId="0" borderId="0"/>
    <xf numFmtId="0" fontId="21" fillId="0" borderId="0"/>
    <xf numFmtId="0" fontId="23" fillId="0" borderId="0"/>
    <xf numFmtId="0" fontId="20" fillId="0" borderId="0"/>
    <xf numFmtId="0" fontId="23" fillId="0" borderId="0"/>
    <xf numFmtId="0" fontId="20" fillId="0" borderId="0"/>
    <xf numFmtId="0" fontId="23" fillId="0" borderId="0"/>
    <xf numFmtId="0" fontId="38" fillId="0" borderId="0"/>
    <xf numFmtId="0" fontId="1" fillId="0" borderId="0"/>
    <xf numFmtId="0" fontId="7" fillId="0" borderId="0"/>
    <xf numFmtId="0" fontId="20" fillId="0" borderId="0"/>
    <xf numFmtId="0" fontId="20" fillId="0" borderId="0"/>
    <xf numFmtId="0" fontId="20" fillId="0" borderId="0"/>
    <xf numFmtId="0" fontId="3" fillId="0" borderId="0"/>
    <xf numFmtId="0" fontId="20" fillId="0" borderId="0"/>
    <xf numFmtId="0" fontId="1" fillId="0" borderId="0"/>
    <xf numFmtId="0" fontId="20" fillId="0" borderId="0"/>
    <xf numFmtId="0" fontId="20" fillId="0" borderId="0"/>
    <xf numFmtId="0" fontId="20" fillId="0" borderId="0"/>
    <xf numFmtId="0" fontId="20" fillId="0" borderId="0"/>
    <xf numFmtId="0" fontId="7" fillId="0" borderId="0"/>
    <xf numFmtId="0" fontId="7" fillId="0" borderId="0"/>
    <xf numFmtId="0" fontId="20" fillId="0" borderId="0"/>
    <xf numFmtId="9" fontId="7" fillId="0" borderId="0" applyFont="0" applyFill="0" applyBorder="0" applyAlignment="0" applyProtection="0"/>
    <xf numFmtId="0" fontId="1" fillId="0" borderId="0"/>
    <xf numFmtId="0" fontId="1" fillId="0" borderId="0"/>
    <xf numFmtId="0" fontId="1" fillId="0" borderId="0"/>
    <xf numFmtId="0" fontId="20" fillId="0" borderId="0"/>
    <xf numFmtId="0" fontId="20" fillId="0" borderId="0"/>
    <xf numFmtId="0" fontId="3" fillId="0" borderId="0"/>
    <xf numFmtId="0" fontId="20" fillId="0" borderId="0"/>
    <xf numFmtId="0" fontId="1" fillId="0" borderId="0"/>
    <xf numFmtId="0" fontId="1" fillId="0" borderId="0"/>
  </cellStyleXfs>
  <cellXfs count="435">
    <xf numFmtId="0" fontId="0" fillId="0" borderId="0" xfId="0"/>
    <xf numFmtId="0" fontId="4" fillId="0" borderId="0" xfId="1" applyFont="1"/>
    <xf numFmtId="0" fontId="6" fillId="0" borderId="0" xfId="2" applyFont="1"/>
    <xf numFmtId="0" fontId="6" fillId="0" borderId="0" xfId="3" applyFont="1"/>
    <xf numFmtId="49" fontId="4" fillId="0" borderId="0" xfId="1" applyNumberFormat="1" applyFont="1"/>
    <xf numFmtId="0" fontId="6" fillId="0" borderId="0" xfId="4" applyFont="1" applyAlignment="1">
      <alignment horizontal="centerContinuous"/>
    </xf>
    <xf numFmtId="0" fontId="6" fillId="0" borderId="0" xfId="4" applyFont="1"/>
    <xf numFmtId="0" fontId="6" fillId="2" borderId="1" xfId="4" applyFont="1" applyFill="1" applyBorder="1" applyAlignment="1">
      <alignment horizontal="left" vertical="center"/>
    </xf>
    <xf numFmtId="0" fontId="6" fillId="2" borderId="1" xfId="4" applyFont="1" applyFill="1" applyBorder="1" applyAlignment="1">
      <alignment horizontal="center" vertical="center"/>
    </xf>
    <xf numFmtId="0" fontId="6" fillId="2" borderId="2" xfId="4" applyFont="1" applyFill="1" applyBorder="1" applyAlignment="1">
      <alignment horizontal="left" vertical="center"/>
    </xf>
    <xf numFmtId="0" fontId="6" fillId="2" borderId="2" xfId="4" applyFont="1" applyFill="1" applyBorder="1" applyAlignment="1">
      <alignment horizontal="centerContinuous" vertical="center"/>
    </xf>
    <xf numFmtId="0" fontId="6" fillId="3" borderId="1" xfId="5" applyFont="1" applyFill="1" applyBorder="1" applyAlignment="1">
      <alignment horizontal="left" vertical="center"/>
    </xf>
    <xf numFmtId="0" fontId="6" fillId="4" borderId="0" xfId="4" applyFont="1" applyFill="1" applyAlignment="1">
      <alignment horizontal="center" vertical="center"/>
    </xf>
    <xf numFmtId="0" fontId="6" fillId="0" borderId="0" xfId="5" applyFont="1" applyAlignment="1">
      <alignment horizontal="left" vertical="center" indent="2"/>
    </xf>
    <xf numFmtId="165" fontId="6" fillId="0" borderId="0" xfId="4" applyNumberFormat="1" applyFont="1" applyAlignment="1">
      <alignment horizontal="center" vertical="center"/>
    </xf>
    <xf numFmtId="165" fontId="6" fillId="0" borderId="0" xfId="3" applyNumberFormat="1" applyFont="1"/>
    <xf numFmtId="0" fontId="6" fillId="3" borderId="0" xfId="5" applyFont="1" applyFill="1" applyAlignment="1">
      <alignment horizontal="left" vertical="center"/>
    </xf>
    <xf numFmtId="165" fontId="6" fillId="4" borderId="0" xfId="4" applyNumberFormat="1" applyFont="1" applyFill="1" applyAlignment="1">
      <alignment horizontal="center" vertical="center"/>
    </xf>
    <xf numFmtId="49" fontId="6" fillId="0" borderId="0" xfId="4" applyNumberFormat="1" applyFont="1" applyAlignment="1">
      <alignment horizontal="left" vertical="center" indent="2"/>
    </xf>
    <xf numFmtId="49" fontId="6" fillId="4" borderId="0" xfId="4" applyNumberFormat="1" applyFont="1" applyFill="1" applyAlignment="1">
      <alignment horizontal="center" vertical="center"/>
    </xf>
    <xf numFmtId="0" fontId="6" fillId="0" borderId="2" xfId="5" applyFont="1" applyBorder="1" applyAlignment="1">
      <alignment horizontal="left" vertical="center" indent="2"/>
    </xf>
    <xf numFmtId="165" fontId="6" fillId="0" borderId="2" xfId="4" applyNumberFormat="1" applyFont="1" applyBorder="1" applyAlignment="1">
      <alignment horizontal="center" vertical="center"/>
    </xf>
    <xf numFmtId="0" fontId="10" fillId="0" borderId="0" xfId="5" applyFont="1" applyAlignment="1">
      <alignment horizontal="left"/>
    </xf>
    <xf numFmtId="0" fontId="12" fillId="0" borderId="0" xfId="3" applyFont="1" applyAlignment="1">
      <alignment horizontal="left" wrapText="1"/>
    </xf>
    <xf numFmtId="165" fontId="10" fillId="0" borderId="0" xfId="5" applyNumberFormat="1" applyFont="1"/>
    <xf numFmtId="0" fontId="13" fillId="0" borderId="0" xfId="5" applyFont="1" applyAlignment="1">
      <alignment vertical="center"/>
    </xf>
    <xf numFmtId="0" fontId="10" fillId="0" borderId="0" xfId="5" applyFont="1"/>
    <xf numFmtId="0" fontId="13" fillId="5" borderId="0" xfId="6" applyFont="1" applyFill="1" applyAlignment="1">
      <alignment horizontal="left" wrapText="1"/>
    </xf>
    <xf numFmtId="165" fontId="6" fillId="0" borderId="0" xfId="5" applyNumberFormat="1" applyFont="1"/>
    <xf numFmtId="0" fontId="13" fillId="0" borderId="0" xfId="5" applyFont="1" applyAlignment="1">
      <alignment horizontal="left" vertical="center"/>
    </xf>
    <xf numFmtId="0" fontId="6" fillId="0" borderId="0" xfId="5" applyFont="1" applyAlignment="1">
      <alignment horizontal="left" wrapText="1"/>
    </xf>
    <xf numFmtId="0" fontId="17" fillId="0" borderId="0" xfId="3" applyFont="1"/>
    <xf numFmtId="0" fontId="12" fillId="0" borderId="0" xfId="3" applyFont="1"/>
    <xf numFmtId="0" fontId="13" fillId="0" borderId="0" xfId="5" applyFont="1"/>
    <xf numFmtId="0" fontId="13" fillId="0" borderId="0" xfId="5" applyFont="1" applyAlignment="1">
      <alignment vertical="center" wrapText="1"/>
    </xf>
    <xf numFmtId="0" fontId="18" fillId="0" borderId="0" xfId="5" applyFont="1" applyAlignment="1">
      <alignment horizontal="left" wrapText="1"/>
    </xf>
    <xf numFmtId="0" fontId="18" fillId="0" borderId="0" xfId="5" applyFont="1"/>
    <xf numFmtId="0" fontId="18" fillId="0" borderId="0" xfId="5" applyFont="1" applyAlignment="1">
      <alignment horizontal="left" vertical="center"/>
    </xf>
    <xf numFmtId="0" fontId="4" fillId="0" borderId="0" xfId="7" applyFont="1"/>
    <xf numFmtId="0" fontId="12" fillId="0" borderId="0" xfId="8" applyFont="1"/>
    <xf numFmtId="0" fontId="12" fillId="0" borderId="0" xfId="9" applyFont="1"/>
    <xf numFmtId="0" fontId="4" fillId="0" borderId="0" xfId="10" applyFont="1"/>
    <xf numFmtId="0" fontId="12" fillId="0" borderId="0" xfId="11" applyFont="1"/>
    <xf numFmtId="49" fontId="12" fillId="0" borderId="0" xfId="8" applyNumberFormat="1" applyFont="1"/>
    <xf numFmtId="14" fontId="12" fillId="0" borderId="0" xfId="9" applyNumberFormat="1" applyFont="1"/>
    <xf numFmtId="165" fontId="12" fillId="0" borderId="0" xfId="9" applyNumberFormat="1" applyFont="1"/>
    <xf numFmtId="14" fontId="12" fillId="0" borderId="0" xfId="3" applyNumberFormat="1" applyFont="1"/>
    <xf numFmtId="165" fontId="12" fillId="0" borderId="0" xfId="3" applyNumberFormat="1" applyFont="1"/>
    <xf numFmtId="0" fontId="12" fillId="0" borderId="0" xfId="12" applyFont="1"/>
    <xf numFmtId="0" fontId="12" fillId="0" borderId="0" xfId="13" applyFont="1"/>
    <xf numFmtId="0" fontId="12" fillId="0" borderId="0" xfId="14" applyFont="1"/>
    <xf numFmtId="0" fontId="4" fillId="0" borderId="0" xfId="10" applyFont="1" applyAlignment="1">
      <alignment horizontal="center" vertical="center"/>
    </xf>
    <xf numFmtId="0" fontId="12" fillId="0" borderId="0" xfId="12" applyFont="1" applyAlignment="1">
      <alignment horizontal="center" vertical="center"/>
    </xf>
    <xf numFmtId="0" fontId="12" fillId="0" borderId="0" xfId="12" applyFont="1" applyAlignment="1">
      <alignment horizontal="center" vertical="center" wrapText="1"/>
    </xf>
    <xf numFmtId="0" fontId="4" fillId="0" borderId="0" xfId="10" applyFont="1" applyAlignment="1">
      <alignment horizontal="center" vertical="center" wrapText="1"/>
    </xf>
    <xf numFmtId="17" fontId="4" fillId="0" borderId="0" xfId="15" applyNumberFormat="1" applyFont="1" applyAlignment="1">
      <alignment horizontal="center"/>
    </xf>
    <xf numFmtId="165" fontId="4" fillId="0" borderId="0" xfId="16" applyNumberFormat="1" applyFont="1" applyAlignment="1">
      <alignment horizontal="center"/>
    </xf>
    <xf numFmtId="165" fontId="12" fillId="0" borderId="0" xfId="12" applyNumberFormat="1" applyFont="1" applyAlignment="1">
      <alignment horizontal="center"/>
    </xf>
    <xf numFmtId="165" fontId="12" fillId="0" borderId="0" xfId="12" applyNumberFormat="1" applyFont="1"/>
    <xf numFmtId="165" fontId="12" fillId="0" borderId="0" xfId="12" applyNumberFormat="1" applyFont="1" applyAlignment="1">
      <alignment horizontal="center" vertical="center"/>
    </xf>
    <xf numFmtId="165" fontId="4" fillId="0" borderId="0" xfId="12" applyNumberFormat="1" applyFont="1" applyAlignment="1">
      <alignment horizontal="center" vertical="center"/>
    </xf>
    <xf numFmtId="17" fontId="4" fillId="0" borderId="2" xfId="15" applyNumberFormat="1" applyFont="1" applyBorder="1" applyAlignment="1">
      <alignment horizontal="center"/>
    </xf>
    <xf numFmtId="165" fontId="12" fillId="0" borderId="2" xfId="12" applyNumberFormat="1" applyFont="1" applyBorder="1" applyAlignment="1">
      <alignment horizontal="center"/>
    </xf>
    <xf numFmtId="165" fontId="12" fillId="0" borderId="2" xfId="12" applyNumberFormat="1" applyFont="1" applyBorder="1"/>
    <xf numFmtId="0" fontId="4" fillId="0" borderId="0" xfId="2" applyFont="1"/>
    <xf numFmtId="0" fontId="22" fillId="0" borderId="0" xfId="17" applyFont="1" applyAlignment="1">
      <alignment vertical="center"/>
    </xf>
    <xf numFmtId="0" fontId="22" fillId="0" borderId="0" xfId="17" applyFont="1" applyAlignment="1">
      <alignment horizontal="left" vertical="center"/>
    </xf>
    <xf numFmtId="0" fontId="19" fillId="0" borderId="0" xfId="18"/>
    <xf numFmtId="14" fontId="12" fillId="0" borderId="0" xfId="12" applyNumberFormat="1" applyFont="1"/>
    <xf numFmtId="0" fontId="6" fillId="0" borderId="0" xfId="19" applyFont="1"/>
    <xf numFmtId="14" fontId="6" fillId="0" borderId="0" xfId="1" applyNumberFormat="1" applyFont="1"/>
    <xf numFmtId="166" fontId="12" fillId="0" borderId="0" xfId="12" applyNumberFormat="1" applyFont="1"/>
    <xf numFmtId="167" fontId="12" fillId="0" borderId="0" xfId="12" applyNumberFormat="1" applyFont="1"/>
    <xf numFmtId="165" fontId="12" fillId="5" borderId="0" xfId="12" applyNumberFormat="1" applyFont="1" applyFill="1"/>
    <xf numFmtId="168" fontId="12" fillId="0" borderId="0" xfId="12" applyNumberFormat="1" applyFont="1"/>
    <xf numFmtId="169" fontId="12" fillId="0" borderId="0" xfId="12" applyNumberFormat="1" applyFont="1"/>
    <xf numFmtId="165" fontId="1" fillId="0" borderId="0" xfId="20" applyNumberFormat="1" applyFont="1"/>
    <xf numFmtId="164" fontId="2" fillId="0" borderId="0" xfId="20" applyNumberFormat="1" applyFont="1"/>
    <xf numFmtId="0" fontId="4" fillId="0" borderId="0" xfId="19" applyFont="1"/>
    <xf numFmtId="165" fontId="4" fillId="0" borderId="0" xfId="2" applyNumberFormat="1" applyFont="1"/>
    <xf numFmtId="0" fontId="22" fillId="0" borderId="0" xfId="9" applyFont="1" applyAlignment="1">
      <alignment vertical="center"/>
    </xf>
    <xf numFmtId="0" fontId="22" fillId="0" borderId="0" xfId="9" applyFont="1" applyAlignment="1">
      <alignment horizontal="left" vertical="center"/>
    </xf>
    <xf numFmtId="49" fontId="4" fillId="0" borderId="0" xfId="19" applyNumberFormat="1" applyFont="1"/>
    <xf numFmtId="0" fontId="4" fillId="6" borderId="3" xfId="2" applyFont="1" applyFill="1" applyBorder="1" applyAlignment="1">
      <alignment horizontal="center" vertical="center" wrapText="1"/>
    </xf>
    <xf numFmtId="0" fontId="4" fillId="6" borderId="3" xfId="21" applyFont="1" applyFill="1" applyBorder="1" applyAlignment="1">
      <alignment horizontal="center" vertical="center" wrapText="1"/>
    </xf>
    <xf numFmtId="165" fontId="24" fillId="0" borderId="3" xfId="21" applyNumberFormat="1" applyFont="1" applyBorder="1" applyAlignment="1">
      <alignment horizontal="center" vertical="center" wrapText="1"/>
    </xf>
    <xf numFmtId="0" fontId="4" fillId="0" borderId="3" xfId="2" applyFont="1" applyBorder="1" applyAlignment="1">
      <alignment horizontal="left" vertical="center" wrapText="1"/>
    </xf>
    <xf numFmtId="0" fontId="4" fillId="0" borderId="5" xfId="2" applyFont="1" applyBorder="1" applyAlignment="1">
      <alignment horizontal="left" vertical="center" wrapText="1"/>
    </xf>
    <xf numFmtId="165" fontId="24" fillId="0" borderId="0" xfId="21" applyNumberFormat="1" applyFont="1" applyAlignment="1">
      <alignment horizontal="center" vertical="center" wrapText="1"/>
    </xf>
    <xf numFmtId="0" fontId="4" fillId="0" borderId="7" xfId="2" applyFont="1" applyBorder="1" applyAlignment="1">
      <alignment horizontal="left" vertical="center" wrapText="1"/>
    </xf>
    <xf numFmtId="0" fontId="4" fillId="0" borderId="9" xfId="2" applyFont="1" applyBorder="1" applyAlignment="1">
      <alignment horizontal="left" vertical="center" wrapText="1"/>
    </xf>
    <xf numFmtId="165" fontId="24" fillId="0" borderId="2" xfId="21" applyNumberFormat="1" applyFont="1" applyBorder="1" applyAlignment="1">
      <alignment horizontal="center" vertical="center" wrapText="1"/>
    </xf>
    <xf numFmtId="165" fontId="26" fillId="0" borderId="2" xfId="21" applyNumberFormat="1" applyFont="1" applyBorder="1" applyAlignment="1">
      <alignment horizontal="center" vertical="center" wrapText="1"/>
    </xf>
    <xf numFmtId="0" fontId="12" fillId="0" borderId="0" xfId="22" applyFont="1"/>
    <xf numFmtId="0" fontId="12" fillId="0" borderId="0" xfId="9" applyFont="1" applyAlignment="1">
      <alignment wrapText="1"/>
    </xf>
    <xf numFmtId="0" fontId="12" fillId="0" borderId="0" xfId="23" applyFont="1"/>
    <xf numFmtId="0" fontId="7" fillId="0" borderId="0" xfId="3"/>
    <xf numFmtId="49" fontId="4" fillId="0" borderId="0" xfId="24" applyNumberFormat="1" applyFont="1" applyAlignment="1">
      <alignment horizontal="left"/>
    </xf>
    <xf numFmtId="49" fontId="4" fillId="0" borderId="0" xfId="7" applyNumberFormat="1" applyFont="1"/>
    <xf numFmtId="0" fontId="1" fillId="0" borderId="0" xfId="25"/>
    <xf numFmtId="14" fontId="1" fillId="5" borderId="0" xfId="25" applyNumberFormat="1" applyFill="1"/>
    <xf numFmtId="165" fontId="4" fillId="0" borderId="0" xfId="7" applyNumberFormat="1" applyFont="1" applyAlignment="1">
      <alignment horizontal="right"/>
    </xf>
    <xf numFmtId="0" fontId="6" fillId="0" borderId="0" xfId="26" applyFont="1"/>
    <xf numFmtId="0" fontId="6" fillId="0" borderId="0" xfId="27" applyFont="1"/>
    <xf numFmtId="0" fontId="6" fillId="0" borderId="0" xfId="5" applyFont="1"/>
    <xf numFmtId="165" fontId="6" fillId="0" borderId="0" xfId="5" applyNumberFormat="1" applyFont="1" applyAlignment="1">
      <alignment horizontal="center"/>
    </xf>
    <xf numFmtId="49" fontId="4" fillId="5" borderId="0" xfId="2" applyNumberFormat="1" applyFont="1" applyFill="1"/>
    <xf numFmtId="0" fontId="6" fillId="6" borderId="3" xfId="5" applyFont="1" applyFill="1" applyBorder="1" applyAlignment="1">
      <alignment horizontal="left" vertical="center" wrapText="1"/>
    </xf>
    <xf numFmtId="0" fontId="6" fillId="6" borderId="3" xfId="5" applyFont="1" applyFill="1" applyBorder="1" applyAlignment="1">
      <alignment horizontal="centerContinuous" vertical="center"/>
    </xf>
    <xf numFmtId="0" fontId="6" fillId="2" borderId="3" xfId="5" applyFont="1" applyFill="1" applyBorder="1" applyAlignment="1">
      <alignment horizontal="left" vertical="center" wrapText="1"/>
    </xf>
    <xf numFmtId="0" fontId="6" fillId="6" borderId="1" xfId="5" applyFont="1" applyFill="1" applyBorder="1" applyAlignment="1">
      <alignment horizontal="left" vertical="center" wrapText="1"/>
    </xf>
    <xf numFmtId="0" fontId="6" fillId="6" borderId="0" xfId="5" applyFont="1" applyFill="1" applyAlignment="1">
      <alignment horizontal="centerContinuous" vertical="center"/>
    </xf>
    <xf numFmtId="0" fontId="6" fillId="2" borderId="1" xfId="5" applyFont="1" applyFill="1" applyBorder="1" applyAlignment="1">
      <alignment horizontal="left" vertical="center" wrapText="1"/>
    </xf>
    <xf numFmtId="0" fontId="6" fillId="2" borderId="3" xfId="5" applyFont="1" applyFill="1" applyBorder="1" applyAlignment="1">
      <alignment horizontal="centerContinuous" vertical="center"/>
    </xf>
    <xf numFmtId="0" fontId="6" fillId="6" borderId="2" xfId="5" applyFont="1" applyFill="1" applyBorder="1" applyAlignment="1">
      <alignment horizontal="left" vertical="center" wrapText="1"/>
    </xf>
    <xf numFmtId="0" fontId="6" fillId="6" borderId="3" xfId="5" applyFont="1" applyFill="1" applyBorder="1" applyAlignment="1">
      <alignment horizontal="center" vertical="center" wrapText="1"/>
    </xf>
    <xf numFmtId="0" fontId="6" fillId="2" borderId="2" xfId="5" applyFont="1" applyFill="1" applyBorder="1" applyAlignment="1">
      <alignment horizontal="left" vertical="center" wrapText="1"/>
    </xf>
    <xf numFmtId="0" fontId="6" fillId="4" borderId="0" xfId="5" applyFont="1" applyFill="1" applyAlignment="1">
      <alignment horizontal="center" vertical="center" wrapText="1"/>
    </xf>
    <xf numFmtId="165" fontId="6" fillId="0" borderId="0" xfId="5" applyNumberFormat="1" applyFont="1" applyAlignment="1">
      <alignment horizontal="center" vertical="center"/>
    </xf>
    <xf numFmtId="165" fontId="6" fillId="4" borderId="0" xfId="5" applyNumberFormat="1" applyFont="1" applyFill="1" applyAlignment="1">
      <alignment horizontal="center" vertical="center" wrapText="1"/>
    </xf>
    <xf numFmtId="49" fontId="6" fillId="0" borderId="0" xfId="5" applyNumberFormat="1" applyFont="1"/>
    <xf numFmtId="165" fontId="27" fillId="0" borderId="0" xfId="5" quotePrefix="1" applyNumberFormat="1" applyFont="1"/>
    <xf numFmtId="165" fontId="28" fillId="7" borderId="0" xfId="3" applyNumberFormat="1" applyFont="1" applyFill="1" applyAlignment="1">
      <alignment horizontal="center" vertical="center" wrapText="1"/>
    </xf>
    <xf numFmtId="165" fontId="27" fillId="0" borderId="0" xfId="5" quotePrefix="1" applyNumberFormat="1" applyFont="1" applyAlignment="1">
      <alignment horizontal="center" vertical="center"/>
    </xf>
    <xf numFmtId="14" fontId="6" fillId="0" borderId="0" xfId="5" applyNumberFormat="1" applyFont="1"/>
    <xf numFmtId="165" fontId="27" fillId="0" borderId="0" xfId="5" applyNumberFormat="1" applyFont="1"/>
    <xf numFmtId="165" fontId="6" fillId="0" borderId="2" xfId="5" applyNumberFormat="1" applyFont="1" applyBorder="1" applyAlignment="1">
      <alignment horizontal="center" vertical="center"/>
    </xf>
    <xf numFmtId="0" fontId="29" fillId="0" borderId="0" xfId="5" applyFont="1" applyAlignment="1">
      <alignment horizontal="left" wrapText="1"/>
    </xf>
    <xf numFmtId="0" fontId="10" fillId="0" borderId="0" xfId="5" applyFont="1" applyAlignment="1">
      <alignment horizontal="left" wrapText="1"/>
    </xf>
    <xf numFmtId="0" fontId="30" fillId="0" borderId="0" xfId="5" applyFont="1" applyAlignment="1">
      <alignment vertical="center"/>
    </xf>
    <xf numFmtId="165" fontId="13" fillId="0" borderId="0" xfId="5" applyNumberFormat="1" applyFont="1"/>
    <xf numFmtId="0" fontId="30" fillId="0" borderId="0" xfId="5" applyFont="1" applyAlignment="1">
      <alignment vertical="center" wrapText="1"/>
    </xf>
    <xf numFmtId="0" fontId="30" fillId="0" borderId="0" xfId="27" applyFont="1" applyAlignment="1">
      <alignment vertical="center"/>
    </xf>
    <xf numFmtId="0" fontId="30" fillId="0" borderId="0" xfId="5" applyFont="1" applyAlignment="1">
      <alignment horizontal="left" vertical="center" wrapText="1"/>
    </xf>
    <xf numFmtId="0" fontId="30" fillId="0" borderId="0" xfId="27" applyFont="1" applyAlignment="1">
      <alignment horizontal="left" vertical="center" wrapText="1"/>
    </xf>
    <xf numFmtId="170" fontId="6" fillId="0" borderId="0" xfId="5" applyNumberFormat="1" applyFont="1"/>
    <xf numFmtId="49" fontId="6" fillId="8" borderId="0" xfId="6" applyNumberFormat="1" applyFont="1" applyFill="1"/>
    <xf numFmtId="49" fontId="6" fillId="8" borderId="0" xfId="28" applyNumberFormat="1" applyFont="1" applyFill="1"/>
    <xf numFmtId="49" fontId="6" fillId="8" borderId="0" xfId="6" applyNumberFormat="1" applyFont="1" applyFill="1" applyAlignment="1">
      <alignment horizontal="center"/>
    </xf>
    <xf numFmtId="49" fontId="6" fillId="6" borderId="3" xfId="6" applyNumberFormat="1" applyFont="1" applyFill="1" applyBorder="1" applyAlignment="1">
      <alignment horizontal="left" vertical="center"/>
    </xf>
    <xf numFmtId="49" fontId="6" fillId="6" borderId="3" xfId="6" applyNumberFormat="1" applyFont="1" applyFill="1" applyBorder="1" applyAlignment="1">
      <alignment horizontal="center" vertical="center"/>
    </xf>
    <xf numFmtId="49" fontId="6" fillId="2" borderId="3" xfId="6" applyNumberFormat="1" applyFont="1" applyFill="1" applyBorder="1" applyAlignment="1">
      <alignment horizontal="left" vertical="center"/>
    </xf>
    <xf numFmtId="2" fontId="6" fillId="6" borderId="3" xfId="6" applyNumberFormat="1" applyFont="1" applyFill="1" applyBorder="1" applyAlignment="1">
      <alignment horizontal="center" vertical="center"/>
    </xf>
    <xf numFmtId="49" fontId="6" fillId="4" borderId="1" xfId="6" applyNumberFormat="1" applyFont="1" applyFill="1" applyBorder="1" applyAlignment="1">
      <alignment horizontal="left" vertical="center"/>
    </xf>
    <xf numFmtId="49" fontId="6" fillId="4" borderId="0" xfId="6" applyNumberFormat="1" applyFont="1" applyFill="1" applyAlignment="1">
      <alignment horizontal="center" vertical="center"/>
    </xf>
    <xf numFmtId="49" fontId="6" fillId="0" borderId="0" xfId="6" applyNumberFormat="1" applyFont="1" applyAlignment="1">
      <alignment horizontal="center"/>
    </xf>
    <xf numFmtId="0" fontId="6" fillId="8" borderId="0" xfId="5" applyFont="1" applyFill="1"/>
    <xf numFmtId="165" fontId="6" fillId="0" borderId="0" xfId="6" applyNumberFormat="1" applyFont="1" applyAlignment="1">
      <alignment horizontal="left" vertical="center"/>
    </xf>
    <xf numFmtId="165" fontId="6" fillId="0" borderId="0" xfId="6" applyNumberFormat="1" applyFont="1" applyAlignment="1">
      <alignment horizontal="center" vertical="center"/>
    </xf>
    <xf numFmtId="49" fontId="6" fillId="4" borderId="0" xfId="6" applyNumberFormat="1" applyFont="1" applyFill="1" applyAlignment="1">
      <alignment horizontal="left" vertical="center"/>
    </xf>
    <xf numFmtId="165" fontId="6" fillId="4" borderId="0" xfId="6" applyNumberFormat="1" applyFont="1" applyFill="1" applyAlignment="1">
      <alignment horizontal="center" vertical="center"/>
    </xf>
    <xf numFmtId="165" fontId="6" fillId="0" borderId="0" xfId="6" quotePrefix="1" applyNumberFormat="1" applyFont="1" applyAlignment="1">
      <alignment horizontal="center" vertical="center"/>
    </xf>
    <xf numFmtId="165" fontId="6" fillId="0" borderId="2" xfId="6" applyNumberFormat="1" applyFont="1" applyBorder="1" applyAlignment="1">
      <alignment horizontal="center" vertical="center"/>
    </xf>
    <xf numFmtId="49" fontId="13" fillId="8" borderId="0" xfId="6" applyNumberFormat="1" applyFont="1" applyFill="1" applyAlignment="1">
      <alignment vertical="top"/>
    </xf>
    <xf numFmtId="49" fontId="6" fillId="8" borderId="0" xfId="6" applyNumberFormat="1" applyFont="1" applyFill="1" applyAlignment="1">
      <alignment vertical="justify"/>
    </xf>
    <xf numFmtId="0" fontId="12" fillId="0" borderId="0" xfId="3" applyFont="1" applyAlignment="1">
      <alignment horizontal="left" vertical="top" wrapText="1"/>
    </xf>
    <xf numFmtId="49" fontId="31" fillId="8" borderId="0" xfId="6" applyNumberFormat="1" applyFont="1" applyFill="1"/>
    <xf numFmtId="0" fontId="13" fillId="8" borderId="0" xfId="6" applyFont="1" applyFill="1" applyAlignment="1">
      <alignment horizontal="left" vertical="top" wrapText="1"/>
    </xf>
    <xf numFmtId="0" fontId="22" fillId="0" borderId="0" xfId="29" applyFont="1"/>
    <xf numFmtId="0" fontId="6" fillId="0" borderId="0" xfId="8" applyFont="1"/>
    <xf numFmtId="49" fontId="33" fillId="0" borderId="0" xfId="8" applyNumberFormat="1" applyFont="1"/>
    <xf numFmtId="0" fontId="6" fillId="0" borderId="0" xfId="29" applyFont="1"/>
    <xf numFmtId="0" fontId="6" fillId="0" borderId="0" xfId="19" applyFont="1" applyAlignment="1">
      <alignment horizontal="center" vertical="center" wrapText="1"/>
    </xf>
    <xf numFmtId="14" fontId="34" fillId="0" borderId="0" xfId="29" applyNumberFormat="1" applyFont="1"/>
    <xf numFmtId="165" fontId="22" fillId="0" borderId="0" xfId="29" applyNumberFormat="1" applyFont="1"/>
    <xf numFmtId="14" fontId="6" fillId="0" borderId="0" xfId="29" applyNumberFormat="1" applyFont="1"/>
    <xf numFmtId="168" fontId="22" fillId="0" borderId="0" xfId="29" applyNumberFormat="1" applyFont="1"/>
    <xf numFmtId="0" fontId="35" fillId="0" borderId="0" xfId="29" applyFont="1"/>
    <xf numFmtId="1" fontId="22" fillId="0" borderId="0" xfId="29" applyNumberFormat="1" applyFont="1"/>
    <xf numFmtId="14" fontId="22" fillId="0" borderId="0" xfId="29" applyNumberFormat="1" applyFont="1"/>
    <xf numFmtId="0" fontId="36" fillId="0" borderId="0" xfId="2" applyFont="1"/>
    <xf numFmtId="0" fontId="33" fillId="0" borderId="0" xfId="30" applyFont="1"/>
    <xf numFmtId="0" fontId="37" fillId="0" borderId="0" xfId="3" applyFont="1" applyAlignment="1">
      <alignment vertical="center"/>
    </xf>
    <xf numFmtId="0" fontId="33" fillId="0" borderId="0" xfId="31" applyFont="1"/>
    <xf numFmtId="0" fontId="33" fillId="0" borderId="6" xfId="31" applyFont="1" applyBorder="1"/>
    <xf numFmtId="0" fontId="33" fillId="0" borderId="0" xfId="31" applyFont="1" applyAlignment="1">
      <alignment horizontal="right"/>
    </xf>
    <xf numFmtId="165" fontId="33" fillId="9" borderId="0" xfId="31" applyNumberFormat="1" applyFont="1" applyFill="1"/>
    <xf numFmtId="165" fontId="33" fillId="9" borderId="0" xfId="30" applyNumberFormat="1" applyFont="1" applyFill="1"/>
    <xf numFmtId="165" fontId="33" fillId="0" borderId="0" xfId="30" applyNumberFormat="1" applyFont="1"/>
    <xf numFmtId="0" fontId="36" fillId="0" borderId="0" xfId="8" applyFont="1"/>
    <xf numFmtId="0" fontId="33" fillId="0" borderId="0" xfId="32" applyFont="1"/>
    <xf numFmtId="0" fontId="33" fillId="0" borderId="0" xfId="33" applyFont="1"/>
    <xf numFmtId="49" fontId="36" fillId="0" borderId="0" xfId="2" applyNumberFormat="1" applyFont="1"/>
    <xf numFmtId="0" fontId="33" fillId="0" borderId="0" xfId="32" applyFont="1" applyAlignment="1">
      <alignment horizontal="left" wrapText="1"/>
    </xf>
    <xf numFmtId="0" fontId="33" fillId="0" borderId="0" xfId="33" applyFont="1" applyAlignment="1">
      <alignment horizontal="left" wrapText="1"/>
    </xf>
    <xf numFmtId="0" fontId="33" fillId="0" borderId="0" xfId="33" applyFont="1" applyAlignment="1">
      <alignment wrapText="1"/>
    </xf>
    <xf numFmtId="165" fontId="33" fillId="0" borderId="0" xfId="33" applyNumberFormat="1" applyFont="1"/>
    <xf numFmtId="2" fontId="33" fillId="0" borderId="0" xfId="33" applyNumberFormat="1" applyFont="1"/>
    <xf numFmtId="0" fontId="4" fillId="5" borderId="0" xfId="21" applyFont="1" applyFill="1"/>
    <xf numFmtId="0" fontId="12" fillId="0" borderId="0" xfId="18" applyFont="1"/>
    <xf numFmtId="0" fontId="1" fillId="0" borderId="0" xfId="34" applyFont="1" applyAlignment="1">
      <alignment vertical="center"/>
    </xf>
    <xf numFmtId="0" fontId="22" fillId="0" borderId="0" xfId="35" applyFont="1"/>
    <xf numFmtId="0" fontId="4" fillId="0" borderId="0" xfId="21" applyFont="1"/>
    <xf numFmtId="0" fontId="12" fillId="0" borderId="0" xfId="9" applyFont="1" applyAlignment="1">
      <alignment vertical="center"/>
    </xf>
    <xf numFmtId="0" fontId="12" fillId="0" borderId="0" xfId="9" applyFont="1" applyAlignment="1">
      <alignment horizontal="left" vertical="center"/>
    </xf>
    <xf numFmtId="49" fontId="4" fillId="0" borderId="0" xfId="2" applyNumberFormat="1" applyFont="1"/>
    <xf numFmtId="0" fontId="12" fillId="0" borderId="0" xfId="36" applyFont="1"/>
    <xf numFmtId="0" fontId="12" fillId="0" borderId="0" xfId="36" applyFont="1" applyAlignment="1">
      <alignment horizontal="left" vertical="center"/>
    </xf>
    <xf numFmtId="0" fontId="12" fillId="0" borderId="0" xfId="18" applyFont="1" applyAlignment="1">
      <alignment horizontal="left" vertical="center"/>
    </xf>
    <xf numFmtId="0" fontId="1" fillId="0" borderId="0" xfId="34" applyFont="1" applyAlignment="1">
      <alignment vertical="center" wrapText="1"/>
    </xf>
    <xf numFmtId="0" fontId="12" fillId="0" borderId="0" xfId="34" applyFont="1" applyAlignment="1">
      <alignment vertical="center" wrapText="1"/>
    </xf>
    <xf numFmtId="165" fontId="4" fillId="0" borderId="0" xfId="19" applyNumberFormat="1" applyFont="1" applyAlignment="1">
      <alignment horizontal="left" vertical="center" wrapText="1"/>
    </xf>
    <xf numFmtId="165" fontId="4" fillId="0" borderId="0" xfId="19" applyNumberFormat="1" applyFont="1" applyAlignment="1">
      <alignment horizontal="left" vertical="center"/>
    </xf>
    <xf numFmtId="0" fontId="12" fillId="0" borderId="0" xfId="36" applyFont="1" applyAlignment="1">
      <alignment horizontal="left" vertical="center" wrapText="1"/>
    </xf>
    <xf numFmtId="171" fontId="4" fillId="0" borderId="0" xfId="19" applyNumberFormat="1" applyFont="1" applyAlignment="1">
      <alignment vertical="center"/>
    </xf>
    <xf numFmtId="165" fontId="4" fillId="0" borderId="0" xfId="19" applyNumberFormat="1" applyFont="1" applyAlignment="1">
      <alignment horizontal="center" vertical="center"/>
    </xf>
    <xf numFmtId="0" fontId="12" fillId="0" borderId="0" xfId="34" applyFont="1" applyAlignment="1">
      <alignment vertical="center"/>
    </xf>
    <xf numFmtId="14" fontId="4" fillId="0" borderId="0" xfId="19" applyNumberFormat="1" applyFont="1" applyAlignment="1">
      <alignment vertical="center"/>
    </xf>
    <xf numFmtId="1" fontId="4" fillId="0" borderId="0" xfId="19" applyNumberFormat="1" applyFont="1" applyAlignment="1">
      <alignment vertical="center"/>
    </xf>
    <xf numFmtId="1" fontId="12" fillId="0" borderId="0" xfId="34" applyNumberFormat="1" applyFont="1" applyAlignment="1">
      <alignment vertical="center"/>
    </xf>
    <xf numFmtId="165" fontId="12" fillId="0" borderId="0" xfId="34" applyNumberFormat="1" applyFont="1" applyAlignment="1">
      <alignment horizontal="center" vertical="center"/>
    </xf>
    <xf numFmtId="165" fontId="12" fillId="0" borderId="0" xfId="34" applyNumberFormat="1" applyFont="1" applyAlignment="1">
      <alignment vertical="center"/>
    </xf>
    <xf numFmtId="170" fontId="4" fillId="0" borderId="0" xfId="19" applyNumberFormat="1" applyFont="1" applyAlignment="1">
      <alignment vertical="center"/>
    </xf>
    <xf numFmtId="1" fontId="1" fillId="0" borderId="0" xfId="34" applyNumberFormat="1" applyFont="1" applyAlignment="1">
      <alignment vertical="center"/>
    </xf>
    <xf numFmtId="165" fontId="1" fillId="0" borderId="0" xfId="34" applyNumberFormat="1" applyFont="1" applyAlignment="1">
      <alignment vertical="center"/>
    </xf>
    <xf numFmtId="165" fontId="24" fillId="0" borderId="0" xfId="19" applyNumberFormat="1" applyFont="1" applyAlignment="1">
      <alignment vertical="center"/>
    </xf>
    <xf numFmtId="0" fontId="1" fillId="0" borderId="0" xfId="34" applyFont="1" applyAlignment="1">
      <alignment horizontal="center" vertical="center"/>
    </xf>
    <xf numFmtId="171" fontId="1" fillId="0" borderId="0" xfId="34" applyNumberFormat="1" applyFont="1" applyAlignment="1">
      <alignment vertical="center"/>
    </xf>
    <xf numFmtId="0" fontId="24" fillId="0" borderId="0" xfId="19" applyFont="1" applyAlignment="1">
      <alignment vertical="center"/>
    </xf>
    <xf numFmtId="172" fontId="1" fillId="0" borderId="0" xfId="34" applyNumberFormat="1" applyFont="1" applyAlignment="1">
      <alignment vertical="center"/>
    </xf>
    <xf numFmtId="0" fontId="1" fillId="0" borderId="0" xfId="34" applyFont="1"/>
    <xf numFmtId="10" fontId="1" fillId="0" borderId="0" xfId="34" applyNumberFormat="1" applyFont="1" applyAlignment="1">
      <alignment vertical="center"/>
    </xf>
    <xf numFmtId="0" fontId="4" fillId="5" borderId="0" xfId="2" applyFont="1" applyFill="1"/>
    <xf numFmtId="0" fontId="22" fillId="0" borderId="0" xfId="18" applyFont="1"/>
    <xf numFmtId="0" fontId="4" fillId="8" borderId="0" xfId="2" applyFont="1" applyFill="1"/>
    <xf numFmtId="0" fontId="4" fillId="0" borderId="0" xfId="8" applyFont="1"/>
    <xf numFmtId="0" fontId="6" fillId="0" borderId="0" xfId="4" applyFont="1" applyAlignment="1">
      <alignment horizontal="left" vertical="center"/>
    </xf>
    <xf numFmtId="0" fontId="22" fillId="0" borderId="0" xfId="37" applyFont="1" applyAlignment="1">
      <alignment vertical="center"/>
    </xf>
    <xf numFmtId="0" fontId="22" fillId="0" borderId="0" xfId="37" applyFont="1" applyAlignment="1">
      <alignment horizontal="left" vertical="center"/>
    </xf>
    <xf numFmtId="49" fontId="4" fillId="8" borderId="0" xfId="2" applyNumberFormat="1" applyFont="1" applyFill="1"/>
    <xf numFmtId="0" fontId="34" fillId="2" borderId="1" xfId="4" applyFont="1" applyFill="1" applyBorder="1" applyAlignment="1">
      <alignment horizontal="center" vertical="center"/>
    </xf>
    <xf numFmtId="0" fontId="6" fillId="2" borderId="2" xfId="4" applyFont="1" applyFill="1" applyBorder="1" applyAlignment="1">
      <alignment horizontal="center" vertical="center"/>
    </xf>
    <xf numFmtId="0" fontId="6" fillId="0" borderId="0" xfId="4" applyFont="1" applyAlignment="1">
      <alignment horizontal="left" vertical="center" wrapText="1"/>
    </xf>
    <xf numFmtId="0" fontId="6" fillId="0" borderId="0" xfId="4" applyFont="1" applyAlignment="1">
      <alignment horizontal="left" vertical="center" indent="2"/>
    </xf>
    <xf numFmtId="0" fontId="22" fillId="0" borderId="0" xfId="3" applyFont="1" applyAlignment="1">
      <alignment wrapText="1"/>
    </xf>
    <xf numFmtId="0" fontId="22" fillId="0" borderId="0" xfId="3" applyFont="1"/>
    <xf numFmtId="0" fontId="12" fillId="0" borderId="2" xfId="3" applyFont="1" applyBorder="1"/>
    <xf numFmtId="0" fontId="4" fillId="0" borderId="0" xfId="21" applyFont="1" applyAlignment="1">
      <alignment horizontal="center"/>
    </xf>
    <xf numFmtId="0" fontId="22" fillId="0" borderId="0" xfId="38" applyFont="1"/>
    <xf numFmtId="49" fontId="4" fillId="5" borderId="0" xfId="21" applyNumberFormat="1" applyFont="1" applyFill="1"/>
    <xf numFmtId="0" fontId="22" fillId="0" borderId="0" xfId="39" applyFont="1" applyAlignment="1">
      <alignment horizontal="left" vertical="center"/>
    </xf>
    <xf numFmtId="0" fontId="12" fillId="0" borderId="0" xfId="39" applyFont="1" applyAlignment="1">
      <alignment horizontal="left" vertical="center"/>
    </xf>
    <xf numFmtId="0" fontId="4" fillId="0" borderId="0" xfId="21" applyFont="1" applyAlignment="1">
      <alignment horizontal="right"/>
    </xf>
    <xf numFmtId="0" fontId="22" fillId="0" borderId="0" xfId="40" applyFont="1" applyAlignment="1">
      <alignment horizontal="left" vertical="center"/>
    </xf>
    <xf numFmtId="165" fontId="22" fillId="0" borderId="0" xfId="39" applyNumberFormat="1" applyFont="1" applyAlignment="1">
      <alignment horizontal="center" vertical="center"/>
    </xf>
    <xf numFmtId="168" fontId="4" fillId="0" borderId="0" xfId="21" applyNumberFormat="1" applyFont="1"/>
    <xf numFmtId="2" fontId="4" fillId="0" borderId="0" xfId="21" applyNumberFormat="1" applyFont="1"/>
    <xf numFmtId="165" fontId="4" fillId="0" borderId="0" xfId="21" applyNumberFormat="1" applyFont="1"/>
    <xf numFmtId="172" fontId="22" fillId="0" borderId="0" xfId="39" applyNumberFormat="1" applyFont="1" applyAlignment="1">
      <alignment horizontal="center" vertical="center"/>
    </xf>
    <xf numFmtId="172" fontId="4" fillId="0" borderId="0" xfId="21" applyNumberFormat="1" applyFont="1" applyAlignment="1">
      <alignment horizontal="right"/>
    </xf>
    <xf numFmtId="165" fontId="39" fillId="0" borderId="0" xfId="40" applyNumberFormat="1" applyFont="1" applyAlignment="1">
      <alignment horizontal="center" vertical="center"/>
    </xf>
    <xf numFmtId="0" fontId="20" fillId="0" borderId="0" xfId="41"/>
    <xf numFmtId="172" fontId="39" fillId="0" borderId="0" xfId="39" applyNumberFormat="1" applyFont="1" applyAlignment="1">
      <alignment horizontal="center" vertical="center"/>
    </xf>
    <xf numFmtId="166" fontId="4" fillId="0" borderId="0" xfId="21" applyNumberFormat="1" applyFont="1"/>
    <xf numFmtId="170" fontId="4" fillId="0" borderId="0" xfId="21" applyNumberFormat="1" applyFont="1"/>
    <xf numFmtId="2" fontId="1" fillId="0" borderId="0" xfId="42" applyNumberFormat="1"/>
    <xf numFmtId="170" fontId="1" fillId="0" borderId="0" xfId="42" applyNumberFormat="1"/>
    <xf numFmtId="0" fontId="4" fillId="0" borderId="0" xfId="2" applyFont="1" applyAlignment="1">
      <alignment horizontal="center"/>
    </xf>
    <xf numFmtId="0" fontId="22" fillId="0" borderId="0" xfId="43" applyFont="1"/>
    <xf numFmtId="0" fontId="22" fillId="0" borderId="0" xfId="44" applyFont="1" applyAlignment="1">
      <alignment horizontal="left" vertical="center"/>
    </xf>
    <xf numFmtId="0" fontId="4" fillId="0" borderId="0" xfId="2" applyFont="1" applyAlignment="1">
      <alignment horizontal="right"/>
    </xf>
    <xf numFmtId="165" fontId="22" fillId="0" borderId="0" xfId="40" applyNumberFormat="1" applyFont="1" applyAlignment="1">
      <alignment horizontal="center" vertical="center"/>
    </xf>
    <xf numFmtId="172" fontId="22" fillId="0" borderId="0" xfId="44" applyNumberFormat="1" applyFont="1" applyAlignment="1">
      <alignment horizontal="center" vertical="center"/>
    </xf>
    <xf numFmtId="2" fontId="4" fillId="0" borderId="0" xfId="2" applyNumberFormat="1" applyFont="1"/>
    <xf numFmtId="165" fontId="22" fillId="0" borderId="0" xfId="44" applyNumberFormat="1" applyFont="1" applyAlignment="1">
      <alignment horizontal="center" vertical="center"/>
    </xf>
    <xf numFmtId="170" fontId="4" fillId="0" borderId="0" xfId="2" applyNumberFormat="1" applyFont="1"/>
    <xf numFmtId="0" fontId="20" fillId="0" borderId="0" xfId="45"/>
    <xf numFmtId="172" fontId="39" fillId="0" borderId="0" xfId="46" applyNumberFormat="1" applyFont="1" applyAlignment="1">
      <alignment horizontal="center" vertical="center"/>
    </xf>
    <xf numFmtId="170" fontId="4" fillId="0" borderId="0" xfId="2" applyNumberFormat="1" applyFont="1" applyAlignment="1">
      <alignment horizontal="center"/>
    </xf>
    <xf numFmtId="165" fontId="12" fillId="0" borderId="0" xfId="18" applyNumberFormat="1" applyFont="1"/>
    <xf numFmtId="0" fontId="12" fillId="0" borderId="0" xfId="47" applyFont="1"/>
    <xf numFmtId="0" fontId="6" fillId="0" borderId="0" xfId="2" applyFont="1" applyAlignment="1">
      <alignment horizontal="center"/>
    </xf>
    <xf numFmtId="0" fontId="22" fillId="0" borderId="0" xfId="48" applyFont="1"/>
    <xf numFmtId="0" fontId="6" fillId="0" borderId="0" xfId="2" applyFont="1" applyAlignment="1">
      <alignment horizontal="right"/>
    </xf>
    <xf numFmtId="14" fontId="6" fillId="0" borderId="0" xfId="47" applyNumberFormat="1" applyFont="1"/>
    <xf numFmtId="2" fontId="6" fillId="0" borderId="0" xfId="2" applyNumberFormat="1" applyFont="1"/>
    <xf numFmtId="2" fontId="6" fillId="0" borderId="0" xfId="2" applyNumberFormat="1" applyFont="1" applyAlignment="1">
      <alignment horizontal="right"/>
    </xf>
    <xf numFmtId="14" fontId="22" fillId="0" borderId="0" xfId="49" applyNumberFormat="1" applyFont="1"/>
    <xf numFmtId="0" fontId="40" fillId="0" borderId="0" xfId="2" applyFont="1"/>
    <xf numFmtId="14" fontId="41" fillId="0" borderId="0" xfId="49" applyNumberFormat="1" applyFont="1"/>
    <xf numFmtId="2" fontId="6" fillId="0" borderId="0" xfId="50" applyNumberFormat="1" applyFont="1"/>
    <xf numFmtId="0" fontId="33" fillId="0" borderId="0" xfId="51" applyFont="1"/>
    <xf numFmtId="3" fontId="33" fillId="0" borderId="0" xfId="51" applyNumberFormat="1" applyFont="1"/>
    <xf numFmtId="165" fontId="33" fillId="0" borderId="0" xfId="51" applyNumberFormat="1" applyFont="1"/>
    <xf numFmtId="0" fontId="33" fillId="0" borderId="0" xfId="51" applyFont="1" applyAlignment="1">
      <alignment horizontal="center" vertical="center"/>
    </xf>
    <xf numFmtId="0" fontId="33" fillId="0" borderId="0" xfId="51" applyFont="1" applyAlignment="1">
      <alignment horizontal="left" vertical="center"/>
    </xf>
    <xf numFmtId="3" fontId="33" fillId="0" borderId="0" xfId="51" applyNumberFormat="1" applyFont="1" applyAlignment="1">
      <alignment horizontal="center" vertical="center"/>
    </xf>
    <xf numFmtId="0" fontId="22" fillId="0" borderId="0" xfId="52" applyFont="1"/>
    <xf numFmtId="49" fontId="6" fillId="0" borderId="0" xfId="2" applyNumberFormat="1" applyFont="1"/>
    <xf numFmtId="0" fontId="22" fillId="0" borderId="0" xfId="52" applyFont="1" applyAlignment="1">
      <alignment vertical="center" readingOrder="1"/>
    </xf>
    <xf numFmtId="0" fontId="22" fillId="0" borderId="0" xfId="52" applyFont="1" applyAlignment="1">
      <alignment horizontal="center"/>
    </xf>
    <xf numFmtId="0" fontId="22" fillId="0" borderId="0" xfId="52" applyFont="1" applyAlignment="1">
      <alignment horizontal="left"/>
    </xf>
    <xf numFmtId="165" fontId="22" fillId="0" borderId="0" xfId="52" applyNumberFormat="1" applyFont="1"/>
    <xf numFmtId="14" fontId="22" fillId="0" borderId="0" xfId="52" applyNumberFormat="1" applyFont="1"/>
    <xf numFmtId="0" fontId="33" fillId="0" borderId="0" xfId="29" applyFont="1"/>
    <xf numFmtId="0" fontId="33" fillId="0" borderId="0" xfId="29" quotePrefix="1" applyFont="1"/>
    <xf numFmtId="14" fontId="33" fillId="0" borderId="0" xfId="29" applyNumberFormat="1" applyFont="1"/>
    <xf numFmtId="2" fontId="33" fillId="0" borderId="0" xfId="29" applyNumberFormat="1" applyFont="1"/>
    <xf numFmtId="0" fontId="12" fillId="0" borderId="0" xfId="53" applyFont="1"/>
    <xf numFmtId="14" fontId="12" fillId="0" borderId="0" xfId="53" applyNumberFormat="1" applyFont="1"/>
    <xf numFmtId="165" fontId="12" fillId="0" borderId="0" xfId="53" applyNumberFormat="1" applyFont="1"/>
    <xf numFmtId="0" fontId="12" fillId="0" borderId="0" xfId="48" applyFont="1"/>
    <xf numFmtId="0" fontId="12" fillId="0" borderId="0" xfId="7" applyFont="1"/>
    <xf numFmtId="49" fontId="4" fillId="0" borderId="0" xfId="7" applyNumberFormat="1" applyFont="1" applyAlignment="1">
      <alignment horizontal="left" vertical="center"/>
    </xf>
    <xf numFmtId="2" fontId="12" fillId="0" borderId="0" xfId="7" applyNumberFormat="1" applyFont="1"/>
    <xf numFmtId="14" fontId="19" fillId="0" borderId="0" xfId="3" applyNumberFormat="1" applyFont="1"/>
    <xf numFmtId="165" fontId="12" fillId="0" borderId="0" xfId="7" applyNumberFormat="1" applyFont="1"/>
    <xf numFmtId="165" fontId="4" fillId="0" borderId="0" xfId="7" applyNumberFormat="1" applyFont="1"/>
    <xf numFmtId="165" fontId="42" fillId="0" borderId="0" xfId="7" applyNumberFormat="1" applyFont="1"/>
    <xf numFmtId="170" fontId="12" fillId="0" borderId="0" xfId="7" applyNumberFormat="1" applyFont="1"/>
    <xf numFmtId="0" fontId="43" fillId="0" borderId="0" xfId="7" applyFont="1"/>
    <xf numFmtId="14" fontId="22" fillId="0" borderId="0" xfId="7" applyNumberFormat="1" applyFont="1" applyAlignment="1">
      <alignment horizontal="left"/>
    </xf>
    <xf numFmtId="0" fontId="12" fillId="0" borderId="0" xfId="7" applyFont="1" applyAlignment="1">
      <alignment horizontal="left"/>
    </xf>
    <xf numFmtId="0" fontId="20" fillId="0" borderId="0" xfId="54"/>
    <xf numFmtId="0" fontId="22" fillId="0" borderId="0" xfId="55" applyFont="1" applyAlignment="1">
      <alignment vertical="center"/>
    </xf>
    <xf numFmtId="0" fontId="22" fillId="0" borderId="0" xfId="55" applyFont="1" applyAlignment="1">
      <alignment horizontal="left" vertical="center"/>
    </xf>
    <xf numFmtId="49" fontId="6" fillId="0" borderId="0" xfId="7" applyNumberFormat="1" applyFont="1" applyAlignment="1">
      <alignment horizontal="left" vertical="center"/>
    </xf>
    <xf numFmtId="14" fontId="22" fillId="0" borderId="0" xfId="54" applyNumberFormat="1" applyFont="1"/>
    <xf numFmtId="165" fontId="22" fillId="0" borderId="0" xfId="54" applyNumberFormat="1" applyFont="1"/>
    <xf numFmtId="17" fontId="20" fillId="0" borderId="0" xfId="54" applyNumberFormat="1"/>
    <xf numFmtId="1" fontId="20" fillId="0" borderId="0" xfId="54" applyNumberFormat="1"/>
    <xf numFmtId="165" fontId="20" fillId="0" borderId="0" xfId="54" applyNumberFormat="1"/>
    <xf numFmtId="14" fontId="12" fillId="0" borderId="0" xfId="7" applyNumberFormat="1" applyFont="1" applyAlignment="1">
      <alignment horizontal="left"/>
    </xf>
    <xf numFmtId="173" fontId="12" fillId="0" borderId="0" xfId="7" applyNumberFormat="1" applyFont="1"/>
    <xf numFmtId="0" fontId="4" fillId="0" borderId="0" xfId="3" applyFont="1"/>
    <xf numFmtId="0" fontId="12" fillId="5" borderId="0" xfId="9" applyFont="1" applyFill="1"/>
    <xf numFmtId="0" fontId="12" fillId="5" borderId="0" xfId="9" applyFont="1" applyFill="1" applyAlignment="1">
      <alignment wrapText="1"/>
    </xf>
    <xf numFmtId="1" fontId="12" fillId="5" borderId="0" xfId="9" applyNumberFormat="1" applyFont="1" applyFill="1"/>
    <xf numFmtId="165" fontId="12" fillId="5" borderId="0" xfId="9" applyNumberFormat="1" applyFont="1" applyFill="1"/>
    <xf numFmtId="165" fontId="44" fillId="10" borderId="0" xfId="9" applyNumberFormat="1" applyFont="1" applyFill="1" applyAlignment="1">
      <alignment wrapText="1"/>
    </xf>
    <xf numFmtId="165" fontId="44" fillId="10" borderId="0" xfId="9" applyNumberFormat="1" applyFont="1" applyFill="1"/>
    <xf numFmtId="0" fontId="44" fillId="10" borderId="0" xfId="9" applyFont="1" applyFill="1"/>
    <xf numFmtId="165" fontId="44" fillId="10" borderId="0" xfId="9" applyNumberFormat="1" applyFont="1" applyFill="1" applyAlignment="1">
      <alignment horizontal="center"/>
    </xf>
    <xf numFmtId="165" fontId="12" fillId="5" borderId="0" xfId="9" applyNumberFormat="1" applyFont="1" applyFill="1" applyAlignment="1">
      <alignment wrapText="1"/>
    </xf>
    <xf numFmtId="0" fontId="12" fillId="5" borderId="0" xfId="23" applyFont="1" applyFill="1"/>
    <xf numFmtId="174" fontId="4" fillId="5" borderId="0" xfId="19" applyNumberFormat="1" applyFont="1" applyFill="1"/>
    <xf numFmtId="165" fontId="12" fillId="5" borderId="0" xfId="23" applyNumberFormat="1" applyFont="1" applyFill="1"/>
    <xf numFmtId="0" fontId="45" fillId="4" borderId="8" xfId="19" applyFont="1" applyFill="1" applyBorder="1"/>
    <xf numFmtId="0" fontId="45" fillId="4" borderId="2" xfId="19" applyFont="1" applyFill="1" applyBorder="1" applyAlignment="1">
      <alignment horizontal="center"/>
    </xf>
    <xf numFmtId="0" fontId="6" fillId="4" borderId="6" xfId="19" applyFont="1" applyFill="1" applyBorder="1"/>
    <xf numFmtId="165" fontId="4" fillId="10" borderId="0" xfId="9" applyNumberFormat="1" applyFont="1" applyFill="1" applyAlignment="1">
      <alignment horizontal="center" vertical="center"/>
    </xf>
    <xf numFmtId="165" fontId="24" fillId="10" borderId="0" xfId="9" applyNumberFormat="1" applyFont="1" applyFill="1" applyAlignment="1">
      <alignment horizontal="center" vertical="center"/>
    </xf>
    <xf numFmtId="165" fontId="25" fillId="10" borderId="2" xfId="9" applyNumberFormat="1" applyFont="1" applyFill="1" applyBorder="1" applyAlignment="1">
      <alignment horizontal="center" vertical="center"/>
    </xf>
    <xf numFmtId="166" fontId="12" fillId="5" borderId="0" xfId="23" applyNumberFormat="1" applyFont="1" applyFill="1"/>
    <xf numFmtId="0" fontId="12" fillId="5" borderId="0" xfId="23" applyFont="1" applyFill="1" applyAlignment="1">
      <alignment horizontal="center"/>
    </xf>
    <xf numFmtId="0" fontId="12" fillId="5" borderId="0" xfId="23" applyFont="1" applyFill="1" applyAlignment="1">
      <alignment horizontal="left"/>
    </xf>
    <xf numFmtId="168" fontId="12" fillId="5" borderId="0" xfId="9" applyNumberFormat="1" applyFont="1" applyFill="1"/>
    <xf numFmtId="0" fontId="22" fillId="0" borderId="0" xfId="9" applyFont="1"/>
    <xf numFmtId="0" fontId="1" fillId="5" borderId="0" xfId="23" applyFont="1" applyFill="1"/>
    <xf numFmtId="174" fontId="4" fillId="0" borderId="0" xfId="19" applyNumberFormat="1" applyFont="1"/>
    <xf numFmtId="0" fontId="12" fillId="5" borderId="0" xfId="56" applyFont="1" applyFill="1"/>
    <xf numFmtId="49" fontId="12" fillId="0" borderId="0" xfId="23" applyNumberFormat="1" applyFont="1"/>
    <xf numFmtId="165" fontId="1" fillId="5" borderId="0" xfId="23" applyNumberFormat="1" applyFont="1" applyFill="1"/>
    <xf numFmtId="0" fontId="1" fillId="5" borderId="0" xfId="23" applyFont="1" applyFill="1" applyAlignment="1">
      <alignment vertical="center"/>
    </xf>
    <xf numFmtId="1" fontId="12" fillId="11" borderId="3" xfId="23" applyNumberFormat="1" applyFont="1" applyFill="1" applyBorder="1" applyAlignment="1">
      <alignment horizontal="center" vertical="center"/>
    </xf>
    <xf numFmtId="1" fontId="12" fillId="11" borderId="1" xfId="23" applyNumberFormat="1" applyFont="1" applyFill="1" applyBorder="1" applyAlignment="1">
      <alignment horizontal="center" vertical="center"/>
    </xf>
    <xf numFmtId="0" fontId="12" fillId="5" borderId="0" xfId="23" applyFont="1" applyFill="1" applyAlignment="1">
      <alignment vertical="center"/>
    </xf>
    <xf numFmtId="49" fontId="44" fillId="0" borderId="1" xfId="9" quotePrefix="1" applyNumberFormat="1" applyFont="1" applyBorder="1" applyAlignment="1">
      <alignment horizontal="center" vertical="center" wrapText="1"/>
    </xf>
    <xf numFmtId="49" fontId="28" fillId="7" borderId="1" xfId="9" quotePrefix="1" applyNumberFormat="1" applyFont="1" applyFill="1" applyBorder="1" applyAlignment="1">
      <alignment horizontal="center" vertical="center" wrapText="1"/>
    </xf>
    <xf numFmtId="165" fontId="1" fillId="5" borderId="0" xfId="23" applyNumberFormat="1" applyFont="1" applyFill="1" applyAlignment="1">
      <alignment vertical="center"/>
    </xf>
    <xf numFmtId="0" fontId="12" fillId="5" borderId="0" xfId="23" applyFont="1" applyFill="1" applyAlignment="1">
      <alignment vertical="center" wrapText="1"/>
    </xf>
    <xf numFmtId="165" fontId="44" fillId="0" borderId="0" xfId="9" quotePrefix="1" applyNumberFormat="1" applyFont="1" applyAlignment="1">
      <alignment horizontal="center" vertical="center" wrapText="1"/>
    </xf>
    <xf numFmtId="49" fontId="44" fillId="0" borderId="0" xfId="9" quotePrefix="1" applyNumberFormat="1" applyFont="1" applyAlignment="1">
      <alignment horizontal="center" vertical="center" wrapText="1"/>
    </xf>
    <xf numFmtId="0" fontId="44" fillId="0" borderId="0" xfId="9" quotePrefix="1" applyFont="1" applyAlignment="1">
      <alignment horizontal="center" vertical="center" wrapText="1"/>
    </xf>
    <xf numFmtId="0" fontId="12" fillId="5" borderId="2" xfId="23" applyFont="1" applyFill="1" applyBorder="1" applyAlignment="1">
      <alignment vertical="center" wrapText="1"/>
    </xf>
    <xf numFmtId="165" fontId="12" fillId="0" borderId="2" xfId="56" quotePrefix="1" applyNumberFormat="1" applyFont="1" applyBorder="1" applyAlignment="1">
      <alignment horizontal="center" vertical="center"/>
    </xf>
    <xf numFmtId="49" fontId="12" fillId="0" borderId="2" xfId="56" quotePrefix="1" applyNumberFormat="1" applyFont="1" applyBorder="1" applyAlignment="1">
      <alignment horizontal="center" vertical="center"/>
    </xf>
    <xf numFmtId="165" fontId="12" fillId="5" borderId="0" xfId="23" applyNumberFormat="1" applyFont="1" applyFill="1" applyAlignment="1">
      <alignment horizontal="center"/>
    </xf>
    <xf numFmtId="165" fontId="1" fillId="0" borderId="0" xfId="56" applyNumberFormat="1" applyFont="1"/>
    <xf numFmtId="0" fontId="1" fillId="5" borderId="0" xfId="23" applyFont="1" applyFill="1" applyAlignment="1">
      <alignment horizontal="center"/>
    </xf>
    <xf numFmtId="0" fontId="1" fillId="5" borderId="0" xfId="23" applyFont="1" applyFill="1" applyAlignment="1">
      <alignment horizontal="left"/>
    </xf>
    <xf numFmtId="0" fontId="12" fillId="5" borderId="0" xfId="57" applyFont="1" applyFill="1"/>
    <xf numFmtId="0" fontId="1" fillId="5" borderId="0" xfId="57" applyFont="1" applyFill="1"/>
    <xf numFmtId="0" fontId="1" fillId="0" borderId="0" xfId="57" applyFont="1"/>
    <xf numFmtId="0" fontId="46" fillId="0" borderId="0" xfId="9" applyFont="1"/>
    <xf numFmtId="0" fontId="1" fillId="0" borderId="0" xfId="56" applyFont="1"/>
    <xf numFmtId="49" fontId="12" fillId="0" borderId="0" xfId="57" applyNumberFormat="1" applyFont="1"/>
    <xf numFmtId="49" fontId="12" fillId="0" borderId="0" xfId="9" applyNumberFormat="1" applyFont="1"/>
    <xf numFmtId="2" fontId="1" fillId="0" borderId="0" xfId="56" applyNumberFormat="1" applyFont="1"/>
    <xf numFmtId="0" fontId="12" fillId="5" borderId="0" xfId="57" applyFont="1" applyFill="1" applyAlignment="1">
      <alignment horizontal="right"/>
    </xf>
    <xf numFmtId="165" fontId="12" fillId="0" borderId="0" xfId="57" applyNumberFormat="1" applyFont="1"/>
    <xf numFmtId="165" fontId="12" fillId="0" borderId="0" xfId="56" applyNumberFormat="1" applyFont="1"/>
    <xf numFmtId="165" fontId="1" fillId="5" borderId="0" xfId="57" applyNumberFormat="1" applyFont="1" applyFill="1"/>
    <xf numFmtId="0" fontId="12" fillId="12" borderId="0" xfId="9" applyFont="1" applyFill="1"/>
    <xf numFmtId="0" fontId="22" fillId="12" borderId="0" xfId="9" applyFont="1" applyFill="1"/>
    <xf numFmtId="0" fontId="12" fillId="13" borderId="0" xfId="57" applyFont="1" applyFill="1"/>
    <xf numFmtId="0" fontId="1" fillId="13" borderId="0" xfId="57" applyFont="1" applyFill="1"/>
    <xf numFmtId="0" fontId="7" fillId="12" borderId="0" xfId="3" applyFill="1"/>
    <xf numFmtId="174" fontId="4" fillId="12" borderId="0" xfId="19" applyNumberFormat="1" applyFont="1" applyFill="1"/>
    <xf numFmtId="0" fontId="12" fillId="13" borderId="0" xfId="56" applyFont="1" applyFill="1"/>
    <xf numFmtId="0" fontId="12" fillId="13" borderId="0" xfId="23" applyFont="1" applyFill="1"/>
    <xf numFmtId="49" fontId="12" fillId="12" borderId="0" xfId="57" applyNumberFormat="1" applyFont="1" applyFill="1"/>
    <xf numFmtId="49" fontId="12" fillId="12" borderId="0" xfId="9" applyNumberFormat="1" applyFont="1" applyFill="1"/>
    <xf numFmtId="0" fontId="44" fillId="3" borderId="10" xfId="3" applyFont="1" applyFill="1" applyBorder="1" applyAlignment="1">
      <alignment horizontal="left" vertical="center" wrapText="1"/>
    </xf>
    <xf numFmtId="0" fontId="44" fillId="3" borderId="11" xfId="3" applyFont="1" applyFill="1" applyBorder="1" applyAlignment="1">
      <alignment horizontal="left" vertical="center" wrapText="1"/>
    </xf>
    <xf numFmtId="0" fontId="44" fillId="3" borderId="11" xfId="3" applyFont="1" applyFill="1" applyBorder="1" applyAlignment="1">
      <alignment horizontal="center" vertical="center" wrapText="1"/>
    </xf>
    <xf numFmtId="0" fontId="47" fillId="14" borderId="12" xfId="58" applyFont="1" applyFill="1" applyBorder="1" applyAlignment="1">
      <alignment horizontal="left" vertical="center" wrapText="1"/>
    </xf>
    <xf numFmtId="0" fontId="47" fillId="14" borderId="12" xfId="58" applyFont="1" applyFill="1" applyBorder="1" applyAlignment="1">
      <alignment horizontal="center" vertical="center" wrapText="1"/>
    </xf>
    <xf numFmtId="0" fontId="47" fillId="15" borderId="0" xfId="58" applyFont="1" applyFill="1" applyAlignment="1">
      <alignment horizontal="left" vertical="center" wrapText="1"/>
    </xf>
    <xf numFmtId="0" fontId="47" fillId="15" borderId="0" xfId="58" applyFont="1" applyFill="1" applyAlignment="1">
      <alignment horizontal="center" vertical="center" wrapText="1"/>
    </xf>
    <xf numFmtId="0" fontId="44" fillId="7" borderId="13" xfId="58" applyFont="1" applyFill="1" applyBorder="1" applyAlignment="1">
      <alignment horizontal="left" vertical="center" wrapText="1"/>
    </xf>
    <xf numFmtId="0" fontId="44" fillId="7" borderId="13" xfId="58" applyFont="1" applyFill="1" applyBorder="1" applyAlignment="1">
      <alignment horizontal="center" vertical="center" wrapText="1"/>
    </xf>
    <xf numFmtId="0" fontId="44" fillId="7" borderId="3" xfId="58" applyFont="1" applyFill="1" applyBorder="1" applyAlignment="1">
      <alignment horizontal="left" vertical="center" wrapText="1"/>
    </xf>
    <xf numFmtId="0" fontId="44" fillId="7" borderId="3" xfId="58" applyFont="1" applyFill="1" applyBorder="1" applyAlignment="1">
      <alignment horizontal="center" vertical="center" wrapText="1"/>
    </xf>
    <xf numFmtId="0" fontId="44" fillId="7" borderId="11" xfId="58" applyFont="1" applyFill="1" applyBorder="1" applyAlignment="1">
      <alignment horizontal="left" vertical="center" wrapText="1"/>
    </xf>
    <xf numFmtId="0" fontId="44" fillId="7" borderId="11" xfId="58" applyFont="1" applyFill="1" applyBorder="1" applyAlignment="1">
      <alignment horizontal="center" vertical="center" wrapText="1"/>
    </xf>
    <xf numFmtId="0" fontId="44" fillId="7" borderId="11" xfId="3" applyFont="1" applyFill="1" applyBorder="1" applyAlignment="1">
      <alignment horizontal="left" vertical="center" wrapText="1"/>
    </xf>
    <xf numFmtId="0" fontId="47" fillId="4" borderId="11" xfId="58" applyFont="1" applyFill="1" applyBorder="1" applyAlignment="1">
      <alignment horizontal="left" vertical="center" wrapText="1"/>
    </xf>
    <xf numFmtId="0" fontId="47" fillId="4" borderId="11" xfId="58" applyFont="1" applyFill="1" applyBorder="1" applyAlignment="1">
      <alignment horizontal="center" vertical="center" wrapText="1"/>
    </xf>
    <xf numFmtId="0" fontId="44" fillId="7" borderId="3" xfId="58" quotePrefix="1" applyFont="1" applyFill="1" applyBorder="1" applyAlignment="1">
      <alignment horizontal="center" vertical="center" wrapText="1"/>
    </xf>
    <xf numFmtId="0" fontId="47" fillId="14" borderId="11" xfId="58" applyFont="1" applyFill="1" applyBorder="1" applyAlignment="1">
      <alignment horizontal="left" vertical="center" wrapText="1"/>
    </xf>
    <xf numFmtId="0" fontId="47" fillId="14" borderId="11" xfId="58" applyFont="1" applyFill="1" applyBorder="1" applyAlignment="1">
      <alignment horizontal="center" vertical="center" wrapText="1"/>
    </xf>
    <xf numFmtId="0" fontId="48" fillId="0" borderId="0" xfId="9" applyFont="1"/>
    <xf numFmtId="14" fontId="12" fillId="5" borderId="0" xfId="57" applyNumberFormat="1" applyFont="1" applyFill="1"/>
    <xf numFmtId="165" fontId="1" fillId="0" borderId="0" xfId="3" applyNumberFormat="1" applyFont="1"/>
    <xf numFmtId="165" fontId="12" fillId="5" borderId="0" xfId="57" applyNumberFormat="1" applyFont="1" applyFill="1"/>
    <xf numFmtId="165" fontId="49" fillId="0" borderId="0" xfId="3" applyNumberFormat="1" applyFont="1"/>
    <xf numFmtId="165" fontId="1" fillId="0" borderId="0" xfId="9" applyNumberFormat="1" applyFont="1"/>
    <xf numFmtId="165" fontId="1" fillId="0" borderId="0" xfId="59" applyNumberFormat="1"/>
    <xf numFmtId="165" fontId="25" fillId="0" borderId="3" xfId="2" applyNumberFormat="1" applyFont="1" applyBorder="1" applyAlignment="1">
      <alignment vertical="center" wrapText="1"/>
    </xf>
    <xf numFmtId="0" fontId="4" fillId="0" borderId="3" xfId="2" applyFont="1" applyBorder="1" applyAlignment="1">
      <alignment horizontal="left" vertical="center" wrapText="1"/>
    </xf>
    <xf numFmtId="165" fontId="4" fillId="0" borderId="4" xfId="2" applyNumberFormat="1" applyFont="1" applyBorder="1" applyAlignment="1">
      <alignment horizontal="center" vertical="center" wrapText="1"/>
    </xf>
    <xf numFmtId="165" fontId="4" fillId="0" borderId="6" xfId="2" applyNumberFormat="1" applyFont="1" applyBorder="1" applyAlignment="1">
      <alignment horizontal="center" vertical="center" wrapText="1"/>
    </xf>
    <xf numFmtId="165" fontId="4" fillId="0" borderId="8" xfId="2" applyNumberFormat="1" applyFont="1" applyBorder="1" applyAlignment="1">
      <alignment horizontal="center" vertical="center" wrapText="1"/>
    </xf>
    <xf numFmtId="0" fontId="6" fillId="6" borderId="1" xfId="5" applyFont="1" applyFill="1" applyBorder="1" applyAlignment="1">
      <alignment horizontal="center" vertical="center"/>
    </xf>
    <xf numFmtId="0" fontId="7" fillId="0" borderId="2" xfId="3" applyBorder="1" applyAlignment="1">
      <alignment vertical="center"/>
    </xf>
    <xf numFmtId="0" fontId="13" fillId="8" borderId="0" xfId="6" applyFont="1" applyFill="1" applyAlignment="1">
      <alignment horizontal="left" vertical="top" wrapText="1"/>
    </xf>
    <xf numFmtId="0" fontId="7" fillId="0" borderId="0" xfId="3"/>
    <xf numFmtId="0" fontId="16" fillId="5" borderId="1" xfId="6" applyFont="1" applyFill="1" applyBorder="1" applyAlignment="1">
      <alignment horizontal="left" vertical="top" wrapText="1"/>
    </xf>
    <xf numFmtId="0" fontId="16" fillId="5" borderId="0" xfId="6" applyFont="1" applyFill="1" applyAlignment="1">
      <alignment horizontal="left" vertical="top" wrapText="1"/>
    </xf>
    <xf numFmtId="0" fontId="13" fillId="5" borderId="0" xfId="6" applyFont="1" applyFill="1" applyAlignment="1">
      <alignment horizontal="left" wrapText="1"/>
    </xf>
    <xf numFmtId="0" fontId="22" fillId="0" borderId="0" xfId="29" applyFont="1" applyAlignment="1">
      <alignment horizontal="center"/>
    </xf>
    <xf numFmtId="0" fontId="1" fillId="0" borderId="0" xfId="34" applyFont="1" applyAlignment="1">
      <alignment horizontal="center" vertical="center"/>
    </xf>
    <xf numFmtId="0" fontId="6" fillId="2" borderId="2" xfId="4" applyFont="1" applyFill="1" applyBorder="1" applyAlignment="1">
      <alignment horizontal="center" vertical="center"/>
    </xf>
    <xf numFmtId="0" fontId="44" fillId="3" borderId="10" xfId="3" applyFont="1" applyFill="1" applyBorder="1" applyAlignment="1">
      <alignment horizontal="center" vertical="center" wrapText="1"/>
    </xf>
  </cellXfs>
  <cellStyles count="60">
    <cellStyle name="Normal" xfId="0" builtinId="0"/>
    <cellStyle name="Normal 10 2" xfId="10" xr:uid="{DA266707-4B23-4E2C-9850-9F0840662910}"/>
    <cellStyle name="Normal 101" xfId="51" xr:uid="{DD57F3C7-F889-4E6F-BAD7-4912FF53342D}"/>
    <cellStyle name="Normal 102" xfId="52" xr:uid="{0F01E52F-E4AA-4966-9FA7-BE020E4FDA21}"/>
    <cellStyle name="Normal 105" xfId="25" xr:uid="{84172379-A777-45D8-9D0A-BCAA49527FDA}"/>
    <cellStyle name="Normal 128" xfId="29" xr:uid="{ACCF085A-B7EA-41DA-8582-0DC46C8E1305}"/>
    <cellStyle name="Normal 14 2 2 2" xfId="40" xr:uid="{D28B67E7-2BC4-4F46-8943-67BFBDA49608}"/>
    <cellStyle name="Normál 18" xfId="33" xr:uid="{0DA51BE7-8E5A-4B18-83A6-43FDC24611D5}"/>
    <cellStyle name="Normal 18 3 2 4" xfId="13" xr:uid="{FDAD36D6-8745-4A99-9F6D-4C3012088D10}"/>
    <cellStyle name="Normal 18 3 6" xfId="11" xr:uid="{48FD9FE1-BAC2-46A7-AB88-B90C87ED5EC8}"/>
    <cellStyle name="Normal 18 3 7" xfId="22" xr:uid="{7B8160C5-4B92-4509-B41A-5ABBF93076D1}"/>
    <cellStyle name="Normal 2 13" xfId="12" xr:uid="{628CE8D5-0389-4F4A-971C-7FB6C5514B1E}"/>
    <cellStyle name="Normal 2 14" xfId="23" xr:uid="{8D600669-7D73-47C4-B3CD-B7819358E467}"/>
    <cellStyle name="Normal 2 2 11" xfId="31" xr:uid="{7D929385-261D-4958-A72C-1C50185B44EB}"/>
    <cellStyle name="Normál 2 2 2 10 4 2 3" xfId="39" xr:uid="{FEE4A156-709B-42F4-946F-F4E5EEE9D4D5}"/>
    <cellStyle name="Normál 2 2 2 10 4 3" xfId="46" xr:uid="{466E2212-3C47-47C5-A2D0-1E94538E170E}"/>
    <cellStyle name="Normál 2 2 2 10 5" xfId="44" xr:uid="{4BEFD38A-3125-4D31-8CA6-DF6B8492C460}"/>
    <cellStyle name="Normal 2 2 2 2 2" xfId="19" xr:uid="{467F9622-8DF0-4512-9D12-3970789DC748}"/>
    <cellStyle name="Normál 2 2 2 2 4" xfId="57" xr:uid="{E27B14ED-5449-4261-BF1F-F6AD323D5FEA}"/>
    <cellStyle name="Normal 2 2 3" xfId="3" xr:uid="{004E5ED8-98B0-460A-BCB2-C7EF64025D11}"/>
    <cellStyle name="Normal 2 2 4" xfId="1" xr:uid="{AC144857-1A69-4705-A174-33C6803EBDF1}"/>
    <cellStyle name="Normál 2 27" xfId="34" xr:uid="{8B11531D-0DCF-4FEE-9DCA-8A793E3828F8}"/>
    <cellStyle name="Normal 2 3 10" xfId="37" xr:uid="{9EBD84F3-8FCB-4AE3-86B8-210E2DB49574}"/>
    <cellStyle name="Normal 2 3 2 3 2 5 5 2 2 2" xfId="9" xr:uid="{9DDBCB3C-EF11-4927-BC2E-EB392B6F2FEA}"/>
    <cellStyle name="Normal 2 3 2 6 2 4 2 4 4 2 2 2" xfId="55" xr:uid="{D115A1ED-9782-49F5-8A31-E05DE28274DB}"/>
    <cellStyle name="Normal 2 3 7 3 2" xfId="17" xr:uid="{B567D627-3A52-4ACA-99FC-3A45411B5207}"/>
    <cellStyle name="Normal 2 4 2" xfId="18" xr:uid="{A7D3A7CF-734E-46DB-B920-560ACEA86736}"/>
    <cellStyle name="Normal 2 5 2" xfId="7" xr:uid="{B1E89CDC-6122-4099-B778-095E05E98577}"/>
    <cellStyle name="Normál 2 6" xfId="48" xr:uid="{2D2DBE5E-0BE2-4783-A313-C0CE49E88EBF}"/>
    <cellStyle name="Normal 2 6 8" xfId="47" xr:uid="{06944AE6-8EE2-4AEB-802C-DDFC7A545920}"/>
    <cellStyle name="Normál 25" xfId="59" xr:uid="{6C44E047-445E-4CFE-BB2A-B33C1E4304F1}"/>
    <cellStyle name="Normál 26" xfId="58" xr:uid="{745E6CE1-7F73-412A-AB43-432E56AAD68D}"/>
    <cellStyle name="Normal 3" xfId="2" xr:uid="{4D1841CB-BBE7-4035-A3F6-26D5741DC63B}"/>
    <cellStyle name="Normal 3 12 14 10" xfId="24" xr:uid="{A352B8BF-01B7-4217-91AC-41FBBE20940C}"/>
    <cellStyle name="Normal 3 14" xfId="21" xr:uid="{DED6C6B1-7C3C-4FBC-B76F-7BF9D4AF4730}"/>
    <cellStyle name="Normal 3 15" xfId="42" xr:uid="{0B2D17E0-5CA9-460C-8CE9-1F4B53F7B63D}"/>
    <cellStyle name="Normal 3 2 2" xfId="8" xr:uid="{7F8E61D4-74EA-445C-BE96-D49D347FDBB2}"/>
    <cellStyle name="Normal 4 3" xfId="15" xr:uid="{0C05D443-EBB4-43FF-8333-C20C37DEF5A7}"/>
    <cellStyle name="Normal 45 3 2" xfId="35" xr:uid="{238760CB-501A-431D-B983-78388245A570}"/>
    <cellStyle name="Normal 5 3" xfId="16" xr:uid="{907BDCC1-DBE7-4AF6-B210-68122DEDA83B}"/>
    <cellStyle name="Normál 5 5 2" xfId="56" xr:uid="{C86C0C86-5AA3-4450-91A1-A0799238B741}"/>
    <cellStyle name="Normál 5 7 4" xfId="49" xr:uid="{7583F153-12C3-4779-84AE-945A63F39C89}"/>
    <cellStyle name="Normal 6" xfId="36" xr:uid="{61230144-2F6C-43FA-AB2D-2EFC71480511}"/>
    <cellStyle name="Normal 61 2 2" xfId="41" xr:uid="{7B386813-161C-4215-9946-8219538DEC03}"/>
    <cellStyle name="Normal 61 3" xfId="45" xr:uid="{6E9F8681-7B43-44DE-B9D6-2B2ABE369532}"/>
    <cellStyle name="Normal 7 2 3 2 4 2" xfId="38" xr:uid="{F71D78D6-A00D-4E5A-83E9-EE3283BDA1C7}"/>
    <cellStyle name="Normal 7 2 3 2 5" xfId="43" xr:uid="{6C300CB9-07BC-4202-B382-ECCEE7E4C756}"/>
    <cellStyle name="Normal 7 2 4 6" xfId="14" xr:uid="{CDDE6483-3381-4627-9D5E-867DC4603B67}"/>
    <cellStyle name="Normal 71" xfId="32" xr:uid="{F4BDBB67-A7C8-48AB-A706-2945A24426D7}"/>
    <cellStyle name="Normal 73 2" xfId="30" xr:uid="{F040CE2A-0DB2-434D-B02D-4B93766AB060}"/>
    <cellStyle name="Normal 77 2 2" xfId="54" xr:uid="{8D247405-7620-4C59-8D4B-6331770AF593}"/>
    <cellStyle name="Normal 93 3" xfId="53" xr:uid="{192CA454-CBA6-4889-8B76-3959C0EC18BE}"/>
    <cellStyle name="Normal 96" xfId="20" xr:uid="{3932D6DF-8515-46DC-A0A9-639F6849637F}"/>
    <cellStyle name="Normal_3_4_tábla" xfId="27" xr:uid="{284C03F7-8396-4340-B852-0B8341BEBACD}"/>
    <cellStyle name="Normal_3_6_tábla" xfId="6" xr:uid="{0B694CC2-3397-4A21-BEA8-80F0BE526448}"/>
    <cellStyle name="Normal_ábrák IV" xfId="26" xr:uid="{A029BB24-F581-4E1A-AD9F-5BBDFD842358}"/>
    <cellStyle name="Normal_összefoglaló tábla" xfId="4" xr:uid="{5B614C0B-56D1-4EDB-84AB-DEFB9C1E55A0}"/>
    <cellStyle name="Normal_tablak 2" xfId="5" xr:uid="{11E426EC-9244-4892-A593-FCBEFC04C895}"/>
    <cellStyle name="Normal_Táblázatok_3_5_3_6" xfId="28" xr:uid="{47910214-FB57-4106-9607-2FF446F8F7B9}"/>
    <cellStyle name="Percent 2 2" xfId="50" xr:uid="{977858C0-05B2-446A-B9C8-8FE45582E06B}"/>
  </cellStyles>
  <dxfs count="2">
    <dxf>
      <fill>
        <patternFill>
          <bgColor theme="9" tint="0.39994506668294322"/>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2.xml"/><Relationship Id="rId1" Type="http://schemas.microsoft.com/office/2011/relationships/chartStyle" Target="style12.xml"/></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23.xml"/><Relationship Id="rId1" Type="http://schemas.openxmlformats.org/officeDocument/2006/relationships/themeOverride" Target="../theme/themeOverride1.xml"/></Relationships>
</file>

<file path=xl/charts/_rels/chart16.xml.rels><?xml version="1.0" encoding="UTF-8" standalone="yes"?>
<Relationships xmlns="http://schemas.openxmlformats.org/package/2006/relationships"><Relationship Id="rId2" Type="http://schemas.openxmlformats.org/officeDocument/2006/relationships/chartUserShapes" Target="../drawings/drawing24.xml"/><Relationship Id="rId1" Type="http://schemas.openxmlformats.org/officeDocument/2006/relationships/themeOverride" Target="../theme/themeOverride2.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13.xml"/><Relationship Id="rId1" Type="http://schemas.microsoft.com/office/2011/relationships/chartStyle" Target="style13.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4.xml"/><Relationship Id="rId1" Type="http://schemas.microsoft.com/office/2011/relationships/chartStyle" Target="style14.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5.xml"/><Relationship Id="rId1" Type="http://schemas.microsoft.com/office/2011/relationships/chartStyle" Target="style15.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16.xml"/><Relationship Id="rId1" Type="http://schemas.microsoft.com/office/2011/relationships/chartStyle" Target="style16.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17.xml"/><Relationship Id="rId1" Type="http://schemas.microsoft.com/office/2011/relationships/chartStyle" Target="style17.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8.xml"/><Relationship Id="rId1" Type="http://schemas.microsoft.com/office/2011/relationships/chartStyle" Target="style18.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19.xml"/><Relationship Id="rId1" Type="http://schemas.microsoft.com/office/2011/relationships/chartStyle" Target="style19.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20.xml"/><Relationship Id="rId1" Type="http://schemas.microsoft.com/office/2011/relationships/chartStyle" Target="style20.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1.xml"/><Relationship Id="rId1" Type="http://schemas.microsoft.com/office/2011/relationships/chartStyle" Target="style21.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22.xml"/><Relationship Id="rId1" Type="http://schemas.microsoft.com/office/2011/relationships/chartStyle" Target="style22.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23.xml"/><Relationship Id="rId1" Type="http://schemas.microsoft.com/office/2011/relationships/chartStyle" Target="style23.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24.xml"/><Relationship Id="rId1" Type="http://schemas.microsoft.com/office/2011/relationships/chartStyle" Target="style24.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25.xml"/><Relationship Id="rId1" Type="http://schemas.microsoft.com/office/2011/relationships/chartStyle" Target="style25.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26.xml"/><Relationship Id="rId1" Type="http://schemas.microsoft.com/office/2011/relationships/chartStyle" Target="style26.xml"/></Relationships>
</file>

<file path=xl/charts/_rels/chart3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36.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1.xml"/><Relationship Id="rId1" Type="http://schemas.microsoft.com/office/2011/relationships/chartStyle" Target="style31.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32.xml"/><Relationship Id="rId1" Type="http://schemas.microsoft.com/office/2011/relationships/chartStyle" Target="style32.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58.xml"/><Relationship Id="rId2" Type="http://schemas.microsoft.com/office/2011/relationships/chartColorStyle" Target="colors33.xml"/><Relationship Id="rId1" Type="http://schemas.microsoft.com/office/2011/relationships/chartStyle" Target="style33.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34.xml"/><Relationship Id="rId1" Type="http://schemas.microsoft.com/office/2011/relationships/chartStyle" Target="style34.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35.xml"/><Relationship Id="rId1" Type="http://schemas.microsoft.com/office/2011/relationships/chartStyle" Target="style35.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62.xml"/><Relationship Id="rId2" Type="http://schemas.microsoft.com/office/2011/relationships/chartColorStyle" Target="colors36.xml"/><Relationship Id="rId1" Type="http://schemas.microsoft.com/office/2011/relationships/chartStyle" Target="style36.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37.xml"/><Relationship Id="rId1" Type="http://schemas.microsoft.com/office/2011/relationships/chartStyle" Target="style37.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38.xml"/><Relationship Id="rId1" Type="http://schemas.microsoft.com/office/2011/relationships/chartStyle" Target="style38.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39.xml"/><Relationship Id="rId1" Type="http://schemas.microsoft.com/office/2011/relationships/chartStyle" Target="style39.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40.xml"/><Relationship Id="rId1" Type="http://schemas.microsoft.com/office/2011/relationships/chartStyle" Target="style40.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70.xml"/><Relationship Id="rId2" Type="http://schemas.microsoft.com/office/2011/relationships/chartColorStyle" Target="colors41.xml"/><Relationship Id="rId1" Type="http://schemas.microsoft.com/office/2011/relationships/chartStyle" Target="style41.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42.xml"/><Relationship Id="rId1" Type="http://schemas.microsoft.com/office/2011/relationships/chartStyle" Target="style42.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43.xml"/><Relationship Id="rId1" Type="http://schemas.microsoft.com/office/2011/relationships/chartStyle" Target="style43.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74.xml"/><Relationship Id="rId2" Type="http://schemas.microsoft.com/office/2011/relationships/chartColorStyle" Target="colors44.xml"/><Relationship Id="rId1" Type="http://schemas.microsoft.com/office/2011/relationships/chartStyle" Target="style44.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45.xml"/><Relationship Id="rId1" Type="http://schemas.microsoft.com/office/2011/relationships/chartStyle" Target="style45.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46.xml"/><Relationship Id="rId1" Type="http://schemas.microsoft.com/office/2011/relationships/chartStyle" Target="style46.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47.xml"/><Relationship Id="rId1" Type="http://schemas.microsoft.com/office/2011/relationships/chartStyle" Target="style47.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48.xml"/><Relationship Id="rId1" Type="http://schemas.microsoft.com/office/2011/relationships/chartStyle" Target="style48.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82.xml"/></Relationships>
</file>

<file path=xl/charts/_rels/chart58.xml.rels><?xml version="1.0" encoding="UTF-8" standalone="yes"?>
<Relationships xmlns="http://schemas.openxmlformats.org/package/2006/relationships"><Relationship Id="rId1" Type="http://schemas.openxmlformats.org/officeDocument/2006/relationships/chartUserShapes" Target="../drawings/drawing83.xml"/></Relationships>
</file>

<file path=xl/charts/_rels/chart59.xml.rels><?xml version="1.0" encoding="UTF-8" standalone="yes"?>
<Relationships xmlns="http://schemas.openxmlformats.org/package/2006/relationships"><Relationship Id="rId1" Type="http://schemas.openxmlformats.org/officeDocument/2006/relationships/chartUserShapes" Target="../drawings/drawing85.xml"/></Relationships>
</file>

<file path=xl/charts/_rels/chart60.xml.rels><?xml version="1.0" encoding="UTF-8" standalone="yes"?>
<Relationships xmlns="http://schemas.openxmlformats.org/package/2006/relationships"><Relationship Id="rId1" Type="http://schemas.openxmlformats.org/officeDocument/2006/relationships/chartUserShapes" Target="../drawings/drawing86.xml"/></Relationships>
</file>

<file path=xl/charts/_rels/chart61.xml.rels><?xml version="1.0" encoding="UTF-8" standalone="yes"?>
<Relationships xmlns="http://schemas.openxmlformats.org/package/2006/relationships"><Relationship Id="rId1" Type="http://schemas.openxmlformats.org/officeDocument/2006/relationships/chartUserShapes" Target="../drawings/drawing88.xml"/></Relationships>
</file>

<file path=xl/charts/_rels/chart62.xml.rels><?xml version="1.0" encoding="UTF-8" standalone="yes"?>
<Relationships xmlns="http://schemas.openxmlformats.org/package/2006/relationships"><Relationship Id="rId1" Type="http://schemas.openxmlformats.org/officeDocument/2006/relationships/chartUserShapes" Target="../drawings/drawing89.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49.xml"/><Relationship Id="rId1" Type="http://schemas.microsoft.com/office/2011/relationships/chartStyle" Target="style49.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50.xml"/><Relationship Id="rId1" Type="http://schemas.microsoft.com/office/2011/relationships/chartStyle" Target="style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831971416283451E-2"/>
          <c:y val="0.1005154818256829"/>
          <c:w val="0.89375723690740072"/>
          <c:h val="0.67237938072697279"/>
        </c:manualLayout>
      </c:layout>
      <c:lineChart>
        <c:grouping val="standard"/>
        <c:varyColors val="0"/>
        <c:ser>
          <c:idx val="0"/>
          <c:order val="0"/>
          <c:tx>
            <c:strRef>
              <c:f>'c1-1'!$B$11</c:f>
              <c:strCache>
                <c:ptCount val="1"/>
                <c:pt idx="0">
                  <c:v>Infláció</c:v>
                </c:pt>
              </c:strCache>
            </c:strRef>
          </c:tx>
          <c:spPr>
            <a:ln w="28575" cap="rnd">
              <a:solidFill>
                <a:schemeClr val="tx2"/>
              </a:solidFill>
              <a:round/>
            </a:ln>
            <a:effectLst/>
          </c:spPr>
          <c:marker>
            <c:symbol val="none"/>
          </c:marker>
          <c:cat>
            <c:numRef>
              <c:f>'c1-1'!$A$12:$A$43</c:f>
              <c:numCache>
                <c:formatCode>m/d/yyyy</c:formatCode>
                <c:ptCount val="32"/>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pt idx="20">
                  <c:v>45930</c:v>
                </c:pt>
                <c:pt idx="21">
                  <c:v>45961</c:v>
                </c:pt>
                <c:pt idx="22">
                  <c:v>45991</c:v>
                </c:pt>
                <c:pt idx="23">
                  <c:v>46022</c:v>
                </c:pt>
                <c:pt idx="24">
                  <c:v>46053</c:v>
                </c:pt>
                <c:pt idx="25">
                  <c:v>46081</c:v>
                </c:pt>
                <c:pt idx="26">
                  <c:v>46112</c:v>
                </c:pt>
                <c:pt idx="27">
                  <c:v>46142</c:v>
                </c:pt>
                <c:pt idx="28">
                  <c:v>46173</c:v>
                </c:pt>
                <c:pt idx="29">
                  <c:v>46203</c:v>
                </c:pt>
                <c:pt idx="30">
                  <c:v>46234</c:v>
                </c:pt>
                <c:pt idx="31">
                  <c:v>46265</c:v>
                </c:pt>
              </c:numCache>
            </c:numRef>
          </c:cat>
          <c:val>
            <c:numRef>
              <c:f>'c1-1'!$B$12:$B$43</c:f>
              <c:numCache>
                <c:formatCode>0.0</c:formatCode>
                <c:ptCount val="32"/>
                <c:pt idx="0">
                  <c:v>3.781776521714562</c:v>
                </c:pt>
                <c:pt idx="1">
                  <c:v>3.6579455523015554</c:v>
                </c:pt>
                <c:pt idx="2">
                  <c:v>3.6362838463266201</c:v>
                </c:pt>
                <c:pt idx="3">
                  <c:v>3.6563367359153176</c:v>
                </c:pt>
                <c:pt idx="4">
                  <c:v>3.9865877848308031</c:v>
                </c:pt>
                <c:pt idx="5">
                  <c:v>3.6577362113640532</c:v>
                </c:pt>
                <c:pt idx="6">
                  <c:v>4.1299507096569812</c:v>
                </c:pt>
                <c:pt idx="7">
                  <c:v>3.4185814697934376</c:v>
                </c:pt>
                <c:pt idx="8">
                  <c:v>3</c:v>
                </c:pt>
                <c:pt idx="9">
                  <c:v>3.1618591084289847</c:v>
                </c:pt>
                <c:pt idx="10">
                  <c:v>3.7028206214416315</c:v>
                </c:pt>
                <c:pt idx="11">
                  <c:v>4.5748540869000891</c:v>
                </c:pt>
                <c:pt idx="12">
                  <c:v>5.4998369622130951</c:v>
                </c:pt>
                <c:pt idx="13">
                  <c:v>5.5718912229865651</c:v>
                </c:pt>
                <c:pt idx="14">
                  <c:v>4.7019387060250608</c:v>
                </c:pt>
                <c:pt idx="15">
                  <c:v>4.1581049915358932</c:v>
                </c:pt>
                <c:pt idx="16">
                  <c:v>4.4229284265204996</c:v>
                </c:pt>
                <c:pt idx="17">
                  <c:v>4.5985676377283085</c:v>
                </c:pt>
                <c:pt idx="18">
                  <c:v>4.2707509496660521</c:v>
                </c:pt>
                <c:pt idx="19">
                  <c:v>4.2716550632157038</c:v>
                </c:pt>
                <c:pt idx="20">
                  <c:v>4.3383275526861098</c:v>
                </c:pt>
                <c:pt idx="21">
                  <c:v>4.2588352560255771</c:v>
                </c:pt>
                <c:pt idx="22">
                  <c:v>3.7689864705372003</c:v>
                </c:pt>
                <c:pt idx="23">
                  <c:v>3.2970180297401015</c:v>
                </c:pt>
                <c:pt idx="24">
                  <c:v>2.0505280778727766</c:v>
                </c:pt>
                <c:pt idx="25">
                  <c:v>1.4148363524969767</c:v>
                </c:pt>
                <c:pt idx="26">
                  <c:v>1.816937394460993</c:v>
                </c:pt>
                <c:pt idx="27">
                  <c:v>2.0502059977107736</c:v>
                </c:pt>
                <c:pt idx="28">
                  <c:v>1.7890240612908457</c:v>
                </c:pt>
                <c:pt idx="29">
                  <c:v>1.6787165126482506</c:v>
                </c:pt>
                <c:pt idx="30">
                  <c:v>1.1500998598108743</c:v>
                </c:pt>
                <c:pt idx="31">
                  <c:v>1.2837176904725283</c:v>
                </c:pt>
              </c:numCache>
            </c:numRef>
          </c:val>
          <c:smooth val="0"/>
          <c:extLst>
            <c:ext xmlns:c16="http://schemas.microsoft.com/office/drawing/2014/chart" uri="{C3380CC4-5D6E-409C-BE32-E72D297353CC}">
              <c16:uniqueId val="{00000000-B6BC-49E4-8C28-9539FAFA786A}"/>
            </c:ext>
          </c:extLst>
        </c:ser>
        <c:ser>
          <c:idx val="2"/>
          <c:order val="1"/>
          <c:tx>
            <c:strRef>
              <c:f>'c1-1'!$C$11</c:f>
              <c:strCache>
                <c:ptCount val="1"/>
                <c:pt idx="0">
                  <c:v>Júniusi előrejelzés</c:v>
                </c:pt>
              </c:strCache>
            </c:strRef>
          </c:tx>
          <c:spPr>
            <a:ln w="28575" cap="rnd">
              <a:noFill/>
              <a:round/>
            </a:ln>
            <a:effectLst/>
          </c:spPr>
          <c:marker>
            <c:symbol val="diamond"/>
            <c:size val="5"/>
            <c:spPr>
              <a:solidFill>
                <a:schemeClr val="accent4"/>
              </a:solidFill>
              <a:ln w="15875">
                <a:solidFill>
                  <a:schemeClr val="accent4"/>
                </a:solidFill>
              </a:ln>
              <a:effectLst/>
            </c:spPr>
          </c:marker>
          <c:cat>
            <c:numRef>
              <c:f>'c1-1'!$A$12:$A$43</c:f>
              <c:numCache>
                <c:formatCode>m/d/yyyy</c:formatCode>
                <c:ptCount val="32"/>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pt idx="20">
                  <c:v>45930</c:v>
                </c:pt>
                <c:pt idx="21">
                  <c:v>45961</c:v>
                </c:pt>
                <c:pt idx="22">
                  <c:v>45991</c:v>
                </c:pt>
                <c:pt idx="23">
                  <c:v>46022</c:v>
                </c:pt>
                <c:pt idx="24">
                  <c:v>46053</c:v>
                </c:pt>
                <c:pt idx="25">
                  <c:v>46081</c:v>
                </c:pt>
                <c:pt idx="26">
                  <c:v>46112</c:v>
                </c:pt>
                <c:pt idx="27">
                  <c:v>46142</c:v>
                </c:pt>
                <c:pt idx="28">
                  <c:v>46173</c:v>
                </c:pt>
                <c:pt idx="29">
                  <c:v>46203</c:v>
                </c:pt>
                <c:pt idx="30">
                  <c:v>46234</c:v>
                </c:pt>
                <c:pt idx="31">
                  <c:v>46265</c:v>
                </c:pt>
              </c:numCache>
            </c:numRef>
          </c:cat>
          <c:val>
            <c:numRef>
              <c:f>'c1-1'!$C$12:$C$43</c:f>
              <c:numCache>
                <c:formatCode>General</c:formatCode>
                <c:ptCount val="32"/>
                <c:pt idx="29" formatCode="0.0">
                  <c:v>1.816937394460922</c:v>
                </c:pt>
                <c:pt idx="30" formatCode="0.0">
                  <c:v>2.050205997710802</c:v>
                </c:pt>
                <c:pt idx="31" formatCode="0.0">
                  <c:v>1.816937394460922</c:v>
                </c:pt>
              </c:numCache>
            </c:numRef>
          </c:val>
          <c:smooth val="0"/>
          <c:extLst>
            <c:ext xmlns:c16="http://schemas.microsoft.com/office/drawing/2014/chart" uri="{C3380CC4-5D6E-409C-BE32-E72D297353CC}">
              <c16:uniqueId val="{00000001-B6BC-49E4-8C28-9539FAFA786A}"/>
            </c:ext>
          </c:extLst>
        </c:ser>
        <c:ser>
          <c:idx val="1"/>
          <c:order val="2"/>
          <c:tx>
            <c:strRef>
              <c:f>'c1-1'!$D$11</c:f>
              <c:strCache>
                <c:ptCount val="1"/>
                <c:pt idx="0">
                  <c:v>Maginfláció</c:v>
                </c:pt>
              </c:strCache>
            </c:strRef>
          </c:tx>
          <c:spPr>
            <a:ln w="28575" cap="rnd">
              <a:solidFill>
                <a:schemeClr val="accent1"/>
              </a:solidFill>
              <a:round/>
            </a:ln>
            <a:effectLst/>
          </c:spPr>
          <c:marker>
            <c:symbol val="none"/>
          </c:marker>
          <c:cat>
            <c:numRef>
              <c:f>'c1-1'!$A$12:$A$43</c:f>
              <c:numCache>
                <c:formatCode>m/d/yyyy</c:formatCode>
                <c:ptCount val="32"/>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pt idx="20">
                  <c:v>45930</c:v>
                </c:pt>
                <c:pt idx="21">
                  <c:v>45961</c:v>
                </c:pt>
                <c:pt idx="22">
                  <c:v>45991</c:v>
                </c:pt>
                <c:pt idx="23">
                  <c:v>46022</c:v>
                </c:pt>
                <c:pt idx="24">
                  <c:v>46053</c:v>
                </c:pt>
                <c:pt idx="25">
                  <c:v>46081</c:v>
                </c:pt>
                <c:pt idx="26">
                  <c:v>46112</c:v>
                </c:pt>
                <c:pt idx="27">
                  <c:v>46142</c:v>
                </c:pt>
                <c:pt idx="28">
                  <c:v>46173</c:v>
                </c:pt>
                <c:pt idx="29">
                  <c:v>46203</c:v>
                </c:pt>
                <c:pt idx="30">
                  <c:v>46234</c:v>
                </c:pt>
                <c:pt idx="31">
                  <c:v>46265</c:v>
                </c:pt>
              </c:numCache>
            </c:numRef>
          </c:cat>
          <c:val>
            <c:numRef>
              <c:f>'c1-1'!$D$12:$D$43</c:f>
              <c:numCache>
                <c:formatCode>0.0</c:formatCode>
                <c:ptCount val="32"/>
                <c:pt idx="0">
                  <c:v>6.0762110585691573</c:v>
                </c:pt>
                <c:pt idx="1">
                  <c:v>5.0995589040963267</c:v>
                </c:pt>
                <c:pt idx="2">
                  <c:v>4.4076731834597496</c:v>
                </c:pt>
                <c:pt idx="3">
                  <c:v>4.0658612844921151</c:v>
                </c:pt>
                <c:pt idx="4">
                  <c:v>3.996851211544211</c:v>
                </c:pt>
                <c:pt idx="5">
                  <c:v>4.1237595798226039</c:v>
                </c:pt>
                <c:pt idx="6">
                  <c:v>4.6869763407148639</c:v>
                </c:pt>
                <c:pt idx="7">
                  <c:v>4.6295381749434199</c:v>
                </c:pt>
                <c:pt idx="8">
                  <c:v>4.7927398273850628</c:v>
                </c:pt>
                <c:pt idx="9">
                  <c:v>4.4576420941103692</c:v>
                </c:pt>
                <c:pt idx="10">
                  <c:v>4.3732249951065683</c:v>
                </c:pt>
                <c:pt idx="11">
                  <c:v>4.6869200517528071</c:v>
                </c:pt>
                <c:pt idx="12">
                  <c:v>5.7641293154468514</c:v>
                </c:pt>
                <c:pt idx="13">
                  <c:v>6.2258369603693922</c:v>
                </c:pt>
                <c:pt idx="14">
                  <c:v>5.6861565450997062</c:v>
                </c:pt>
                <c:pt idx="15">
                  <c:v>4.9951284605230342</c:v>
                </c:pt>
                <c:pt idx="16">
                  <c:v>4.7823897476665707</c:v>
                </c:pt>
                <c:pt idx="17">
                  <c:v>4.3753308313358303</c:v>
                </c:pt>
                <c:pt idx="18">
                  <c:v>3.9726710480572791</c:v>
                </c:pt>
                <c:pt idx="19">
                  <c:v>3.9096027080922227</c:v>
                </c:pt>
                <c:pt idx="20">
                  <c:v>3.9086767191019192</c:v>
                </c:pt>
                <c:pt idx="21">
                  <c:v>4.1597749590772395</c:v>
                </c:pt>
                <c:pt idx="22">
                  <c:v>4.0500824133194957</c:v>
                </c:pt>
                <c:pt idx="23">
                  <c:v>3.8170094025629027</c:v>
                </c:pt>
                <c:pt idx="24">
                  <c:v>2.6707401827397348</c:v>
                </c:pt>
                <c:pt idx="25">
                  <c:v>2.138737132128</c:v>
                </c:pt>
                <c:pt idx="26">
                  <c:v>1.9218026668051351</c:v>
                </c:pt>
                <c:pt idx="27">
                  <c:v>2.2220841633825614</c:v>
                </c:pt>
                <c:pt idx="28">
                  <c:v>1.9501063535944354</c:v>
                </c:pt>
                <c:pt idx="29">
                  <c:v>1.9616775855528914</c:v>
                </c:pt>
                <c:pt idx="30">
                  <c:v>1.8887612449758819</c:v>
                </c:pt>
                <c:pt idx="31">
                  <c:v>1.9629063817792058</c:v>
                </c:pt>
              </c:numCache>
            </c:numRef>
          </c:val>
          <c:smooth val="0"/>
          <c:extLst>
            <c:ext xmlns:c16="http://schemas.microsoft.com/office/drawing/2014/chart" uri="{C3380CC4-5D6E-409C-BE32-E72D297353CC}">
              <c16:uniqueId val="{00000002-B6BC-49E4-8C28-9539FAFA786A}"/>
            </c:ext>
          </c:extLst>
        </c:ser>
        <c:dLbls>
          <c:showLegendKey val="0"/>
          <c:showVal val="0"/>
          <c:showCatName val="0"/>
          <c:showSerName val="0"/>
          <c:showPercent val="0"/>
          <c:showBubbleSize val="0"/>
        </c:dLbls>
        <c:smooth val="0"/>
        <c:axId val="1264062312"/>
        <c:axId val="1264064472"/>
      </c:lineChart>
      <c:dateAx>
        <c:axId val="126406231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264064472"/>
        <c:crosses val="autoZero"/>
        <c:auto val="1"/>
        <c:lblOffset val="100"/>
        <c:baseTimeUnit val="months"/>
        <c:majorUnit val="12"/>
        <c:majorTimeUnit val="months"/>
      </c:dateAx>
      <c:valAx>
        <c:axId val="1264064472"/>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264062312"/>
        <c:crosses val="autoZero"/>
        <c:crossBetween val="between"/>
      </c:valAx>
      <c:spPr>
        <a:noFill/>
        <a:ln>
          <a:noFill/>
        </a:ln>
        <a:effectLst/>
      </c:spPr>
    </c:plotArea>
    <c:legend>
      <c:legendPos val="b"/>
      <c:layout>
        <c:manualLayout>
          <c:xMode val="edge"/>
          <c:yMode val="edge"/>
          <c:x val="3.7751877354950877E-2"/>
          <c:y val="0.90302196301341986"/>
          <c:w val="0.9"/>
          <c:h val="9.307074304077822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831971416283451E-2"/>
          <c:y val="0.1005154818256829"/>
          <c:w val="0.89375723690740072"/>
          <c:h val="0.6953793372996917"/>
        </c:manualLayout>
      </c:layout>
      <c:lineChart>
        <c:grouping val="standard"/>
        <c:varyColors val="0"/>
        <c:ser>
          <c:idx val="0"/>
          <c:order val="0"/>
          <c:tx>
            <c:strRef>
              <c:f>'c1-1'!$B$10</c:f>
              <c:strCache>
                <c:ptCount val="1"/>
                <c:pt idx="0">
                  <c:v>Inflation</c:v>
                </c:pt>
              </c:strCache>
            </c:strRef>
          </c:tx>
          <c:spPr>
            <a:ln w="28575" cap="rnd">
              <a:solidFill>
                <a:schemeClr val="tx2"/>
              </a:solidFill>
              <a:round/>
            </a:ln>
            <a:effectLst/>
          </c:spPr>
          <c:marker>
            <c:symbol val="none"/>
          </c:marker>
          <c:cat>
            <c:numRef>
              <c:f>'c1-1'!$A$12:$A$43</c:f>
              <c:numCache>
                <c:formatCode>m/d/yyyy</c:formatCode>
                <c:ptCount val="32"/>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pt idx="20">
                  <c:v>45930</c:v>
                </c:pt>
                <c:pt idx="21">
                  <c:v>45961</c:v>
                </c:pt>
                <c:pt idx="22">
                  <c:v>45991</c:v>
                </c:pt>
                <c:pt idx="23">
                  <c:v>46022</c:v>
                </c:pt>
                <c:pt idx="24">
                  <c:v>46053</c:v>
                </c:pt>
                <c:pt idx="25">
                  <c:v>46081</c:v>
                </c:pt>
                <c:pt idx="26">
                  <c:v>46112</c:v>
                </c:pt>
                <c:pt idx="27">
                  <c:v>46142</c:v>
                </c:pt>
                <c:pt idx="28">
                  <c:v>46173</c:v>
                </c:pt>
                <c:pt idx="29">
                  <c:v>46203</c:v>
                </c:pt>
                <c:pt idx="30">
                  <c:v>46234</c:v>
                </c:pt>
                <c:pt idx="31">
                  <c:v>46265</c:v>
                </c:pt>
              </c:numCache>
            </c:numRef>
          </c:cat>
          <c:val>
            <c:numRef>
              <c:f>'c1-1'!$B$12:$B$43</c:f>
              <c:numCache>
                <c:formatCode>0.0</c:formatCode>
                <c:ptCount val="32"/>
                <c:pt idx="0">
                  <c:v>3.781776521714562</c:v>
                </c:pt>
                <c:pt idx="1">
                  <c:v>3.6579455523015554</c:v>
                </c:pt>
                <c:pt idx="2">
                  <c:v>3.6362838463266201</c:v>
                </c:pt>
                <c:pt idx="3">
                  <c:v>3.6563367359153176</c:v>
                </c:pt>
                <c:pt idx="4">
                  <c:v>3.9865877848308031</c:v>
                </c:pt>
                <c:pt idx="5">
                  <c:v>3.6577362113640532</c:v>
                </c:pt>
                <c:pt idx="6">
                  <c:v>4.1299507096569812</c:v>
                </c:pt>
                <c:pt idx="7">
                  <c:v>3.4185814697934376</c:v>
                </c:pt>
                <c:pt idx="8">
                  <c:v>3</c:v>
                </c:pt>
                <c:pt idx="9">
                  <c:v>3.1618591084289847</c:v>
                </c:pt>
                <c:pt idx="10">
                  <c:v>3.7028206214416315</c:v>
                </c:pt>
                <c:pt idx="11">
                  <c:v>4.5748540869000891</c:v>
                </c:pt>
                <c:pt idx="12">
                  <c:v>5.4998369622130951</c:v>
                </c:pt>
                <c:pt idx="13">
                  <c:v>5.5718912229865651</c:v>
                </c:pt>
                <c:pt idx="14">
                  <c:v>4.7019387060250608</c:v>
                </c:pt>
                <c:pt idx="15">
                  <c:v>4.1581049915358932</c:v>
                </c:pt>
                <c:pt idx="16">
                  <c:v>4.4229284265204996</c:v>
                </c:pt>
                <c:pt idx="17">
                  <c:v>4.5985676377283085</c:v>
                </c:pt>
                <c:pt idx="18">
                  <c:v>4.2707509496660521</c:v>
                </c:pt>
                <c:pt idx="19">
                  <c:v>4.2716550632157038</c:v>
                </c:pt>
                <c:pt idx="20">
                  <c:v>4.3383275526861098</c:v>
                </c:pt>
                <c:pt idx="21">
                  <c:v>4.2588352560255771</c:v>
                </c:pt>
                <c:pt idx="22">
                  <c:v>3.7689864705372003</c:v>
                </c:pt>
                <c:pt idx="23">
                  <c:v>3.2970180297401015</c:v>
                </c:pt>
                <c:pt idx="24">
                  <c:v>2.0505280778727766</c:v>
                </c:pt>
                <c:pt idx="25">
                  <c:v>1.4148363524969767</c:v>
                </c:pt>
                <c:pt idx="26">
                  <c:v>1.816937394460993</c:v>
                </c:pt>
                <c:pt idx="27">
                  <c:v>2.0502059977107736</c:v>
                </c:pt>
                <c:pt idx="28">
                  <c:v>1.7890240612908457</c:v>
                </c:pt>
                <c:pt idx="29">
                  <c:v>1.6787165126482506</c:v>
                </c:pt>
                <c:pt idx="30">
                  <c:v>1.1500998598108743</c:v>
                </c:pt>
                <c:pt idx="31">
                  <c:v>1.2837176904725283</c:v>
                </c:pt>
              </c:numCache>
            </c:numRef>
          </c:val>
          <c:smooth val="0"/>
          <c:extLst>
            <c:ext xmlns:c16="http://schemas.microsoft.com/office/drawing/2014/chart" uri="{C3380CC4-5D6E-409C-BE32-E72D297353CC}">
              <c16:uniqueId val="{00000000-12FF-4671-8DAF-6F9DEF05B93D}"/>
            </c:ext>
          </c:extLst>
        </c:ser>
        <c:ser>
          <c:idx val="2"/>
          <c:order val="1"/>
          <c:tx>
            <c:strRef>
              <c:f>'c1-1'!$C$10</c:f>
              <c:strCache>
                <c:ptCount val="1"/>
                <c:pt idx="0">
                  <c:v>June forecast</c:v>
                </c:pt>
              </c:strCache>
            </c:strRef>
          </c:tx>
          <c:spPr>
            <a:ln w="28575" cap="rnd">
              <a:noFill/>
              <a:round/>
            </a:ln>
            <a:effectLst/>
          </c:spPr>
          <c:marker>
            <c:symbol val="diamond"/>
            <c:size val="5"/>
            <c:spPr>
              <a:solidFill>
                <a:schemeClr val="accent4"/>
              </a:solidFill>
              <a:ln w="15875">
                <a:solidFill>
                  <a:schemeClr val="accent4"/>
                </a:solidFill>
              </a:ln>
              <a:effectLst/>
            </c:spPr>
          </c:marker>
          <c:cat>
            <c:numRef>
              <c:f>'c1-1'!$A$12:$A$43</c:f>
              <c:numCache>
                <c:formatCode>m/d/yyyy</c:formatCode>
                <c:ptCount val="32"/>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pt idx="20">
                  <c:v>45930</c:v>
                </c:pt>
                <c:pt idx="21">
                  <c:v>45961</c:v>
                </c:pt>
                <c:pt idx="22">
                  <c:v>45991</c:v>
                </c:pt>
                <c:pt idx="23">
                  <c:v>46022</c:v>
                </c:pt>
                <c:pt idx="24">
                  <c:v>46053</c:v>
                </c:pt>
                <c:pt idx="25">
                  <c:v>46081</c:v>
                </c:pt>
                <c:pt idx="26">
                  <c:v>46112</c:v>
                </c:pt>
                <c:pt idx="27">
                  <c:v>46142</c:v>
                </c:pt>
                <c:pt idx="28">
                  <c:v>46173</c:v>
                </c:pt>
                <c:pt idx="29">
                  <c:v>46203</c:v>
                </c:pt>
                <c:pt idx="30">
                  <c:v>46234</c:v>
                </c:pt>
                <c:pt idx="31">
                  <c:v>46265</c:v>
                </c:pt>
              </c:numCache>
            </c:numRef>
          </c:cat>
          <c:val>
            <c:numRef>
              <c:f>'c1-1'!$C$12:$C$43</c:f>
              <c:numCache>
                <c:formatCode>General</c:formatCode>
                <c:ptCount val="32"/>
                <c:pt idx="29" formatCode="0.0">
                  <c:v>1.816937394460922</c:v>
                </c:pt>
                <c:pt idx="30" formatCode="0.0">
                  <c:v>2.050205997710802</c:v>
                </c:pt>
                <c:pt idx="31" formatCode="0.0">
                  <c:v>1.816937394460922</c:v>
                </c:pt>
              </c:numCache>
            </c:numRef>
          </c:val>
          <c:smooth val="0"/>
          <c:extLst>
            <c:ext xmlns:c16="http://schemas.microsoft.com/office/drawing/2014/chart" uri="{C3380CC4-5D6E-409C-BE32-E72D297353CC}">
              <c16:uniqueId val="{00000001-12FF-4671-8DAF-6F9DEF05B93D}"/>
            </c:ext>
          </c:extLst>
        </c:ser>
        <c:ser>
          <c:idx val="1"/>
          <c:order val="2"/>
          <c:tx>
            <c:strRef>
              <c:f>'c1-1'!$D$10</c:f>
              <c:strCache>
                <c:ptCount val="1"/>
                <c:pt idx="0">
                  <c:v>Core inflation</c:v>
                </c:pt>
              </c:strCache>
            </c:strRef>
          </c:tx>
          <c:spPr>
            <a:ln w="28575" cap="rnd">
              <a:solidFill>
                <a:schemeClr val="accent1"/>
              </a:solidFill>
              <a:round/>
            </a:ln>
            <a:effectLst/>
          </c:spPr>
          <c:marker>
            <c:symbol val="none"/>
          </c:marker>
          <c:cat>
            <c:numRef>
              <c:f>'c1-1'!$A$12:$A$43</c:f>
              <c:numCache>
                <c:formatCode>m/d/yyyy</c:formatCode>
                <c:ptCount val="32"/>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pt idx="20">
                  <c:v>45930</c:v>
                </c:pt>
                <c:pt idx="21">
                  <c:v>45961</c:v>
                </c:pt>
                <c:pt idx="22">
                  <c:v>45991</c:v>
                </c:pt>
                <c:pt idx="23">
                  <c:v>46022</c:v>
                </c:pt>
                <c:pt idx="24">
                  <c:v>46053</c:v>
                </c:pt>
                <c:pt idx="25">
                  <c:v>46081</c:v>
                </c:pt>
                <c:pt idx="26">
                  <c:v>46112</c:v>
                </c:pt>
                <c:pt idx="27">
                  <c:v>46142</c:v>
                </c:pt>
                <c:pt idx="28">
                  <c:v>46173</c:v>
                </c:pt>
                <c:pt idx="29">
                  <c:v>46203</c:v>
                </c:pt>
                <c:pt idx="30">
                  <c:v>46234</c:v>
                </c:pt>
                <c:pt idx="31">
                  <c:v>46265</c:v>
                </c:pt>
              </c:numCache>
            </c:numRef>
          </c:cat>
          <c:val>
            <c:numRef>
              <c:f>'c1-1'!$D$12:$D$43</c:f>
              <c:numCache>
                <c:formatCode>0.0</c:formatCode>
                <c:ptCount val="32"/>
                <c:pt idx="0">
                  <c:v>6.0762110585691573</c:v>
                </c:pt>
                <c:pt idx="1">
                  <c:v>5.0995589040963267</c:v>
                </c:pt>
                <c:pt idx="2">
                  <c:v>4.4076731834597496</c:v>
                </c:pt>
                <c:pt idx="3">
                  <c:v>4.0658612844921151</c:v>
                </c:pt>
                <c:pt idx="4">
                  <c:v>3.996851211544211</c:v>
                </c:pt>
                <c:pt idx="5">
                  <c:v>4.1237595798226039</c:v>
                </c:pt>
                <c:pt idx="6">
                  <c:v>4.6869763407148639</c:v>
                </c:pt>
                <c:pt idx="7">
                  <c:v>4.6295381749434199</c:v>
                </c:pt>
                <c:pt idx="8">
                  <c:v>4.7927398273850628</c:v>
                </c:pt>
                <c:pt idx="9">
                  <c:v>4.4576420941103692</c:v>
                </c:pt>
                <c:pt idx="10">
                  <c:v>4.3732249951065683</c:v>
                </c:pt>
                <c:pt idx="11">
                  <c:v>4.6869200517528071</c:v>
                </c:pt>
                <c:pt idx="12">
                  <c:v>5.7641293154468514</c:v>
                </c:pt>
                <c:pt idx="13">
                  <c:v>6.2258369603693922</c:v>
                </c:pt>
                <c:pt idx="14">
                  <c:v>5.6861565450997062</c:v>
                </c:pt>
                <c:pt idx="15">
                  <c:v>4.9951284605230342</c:v>
                </c:pt>
                <c:pt idx="16">
                  <c:v>4.7823897476665707</c:v>
                </c:pt>
                <c:pt idx="17">
                  <c:v>4.3753308313358303</c:v>
                </c:pt>
                <c:pt idx="18">
                  <c:v>3.9726710480572791</c:v>
                </c:pt>
                <c:pt idx="19">
                  <c:v>3.9096027080922227</c:v>
                </c:pt>
                <c:pt idx="20">
                  <c:v>3.9086767191019192</c:v>
                </c:pt>
                <c:pt idx="21">
                  <c:v>4.1597749590772395</c:v>
                </c:pt>
                <c:pt idx="22">
                  <c:v>4.0500824133194957</c:v>
                </c:pt>
                <c:pt idx="23">
                  <c:v>3.8170094025629027</c:v>
                </c:pt>
                <c:pt idx="24">
                  <c:v>2.6707401827397348</c:v>
                </c:pt>
                <c:pt idx="25">
                  <c:v>2.138737132128</c:v>
                </c:pt>
                <c:pt idx="26">
                  <c:v>1.9218026668051351</c:v>
                </c:pt>
                <c:pt idx="27">
                  <c:v>2.2220841633825614</c:v>
                </c:pt>
                <c:pt idx="28">
                  <c:v>1.9501063535944354</c:v>
                </c:pt>
                <c:pt idx="29">
                  <c:v>1.9616775855528914</c:v>
                </c:pt>
                <c:pt idx="30">
                  <c:v>1.8887612449758819</c:v>
                </c:pt>
                <c:pt idx="31">
                  <c:v>1.9629063817792058</c:v>
                </c:pt>
              </c:numCache>
            </c:numRef>
          </c:val>
          <c:smooth val="0"/>
          <c:extLst>
            <c:ext xmlns:c16="http://schemas.microsoft.com/office/drawing/2014/chart" uri="{C3380CC4-5D6E-409C-BE32-E72D297353CC}">
              <c16:uniqueId val="{00000002-12FF-4671-8DAF-6F9DEF05B93D}"/>
            </c:ext>
          </c:extLst>
        </c:ser>
        <c:dLbls>
          <c:showLegendKey val="0"/>
          <c:showVal val="0"/>
          <c:showCatName val="0"/>
          <c:showSerName val="0"/>
          <c:showPercent val="0"/>
          <c:showBubbleSize val="0"/>
        </c:dLbls>
        <c:smooth val="0"/>
        <c:axId val="1264062312"/>
        <c:axId val="1264064472"/>
      </c:lineChart>
      <c:dateAx>
        <c:axId val="126406231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264064472"/>
        <c:crosses val="autoZero"/>
        <c:auto val="1"/>
        <c:lblOffset val="100"/>
        <c:baseTimeUnit val="months"/>
        <c:majorUnit val="12"/>
        <c:majorTimeUnit val="months"/>
      </c:dateAx>
      <c:valAx>
        <c:axId val="1264064472"/>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264062312"/>
        <c:crosses val="autoZero"/>
        <c:crossBetween val="between"/>
      </c:valAx>
      <c:spPr>
        <a:noFill/>
        <a:ln>
          <a:noFill/>
        </a:ln>
        <a:effectLst/>
      </c:spPr>
    </c:plotArea>
    <c:legend>
      <c:legendPos val="b"/>
      <c:layout>
        <c:manualLayout>
          <c:xMode val="edge"/>
          <c:yMode val="edge"/>
          <c:x val="5.8796296296296298E-2"/>
          <c:y val="0.90328266817214575"/>
          <c:w val="0.9"/>
          <c:h val="9.307074304077822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94841269841272E-2"/>
          <c:y val="8.0032118055555546E-2"/>
          <c:w val="0.87375496031746036"/>
          <c:h val="0.61641963796318955"/>
        </c:manualLayout>
      </c:layout>
      <c:areaChart>
        <c:grouping val="stacked"/>
        <c:varyColors val="0"/>
        <c:ser>
          <c:idx val="3"/>
          <c:order val="1"/>
          <c:tx>
            <c:strRef>
              <c:f>'c1-2'!$D$17</c:f>
              <c:strCache>
                <c:ptCount val="1"/>
                <c:pt idx="0">
                  <c:v>Bizonytalansági sáv</c:v>
                </c:pt>
              </c:strCache>
            </c:strRef>
          </c:tx>
          <c:spPr>
            <a:noFill/>
            <a:ln>
              <a:noFill/>
            </a:ln>
            <a:effectLst/>
          </c:spPr>
          <c:cat>
            <c:numRef>
              <c:f>'c1-2'!$A$18:$A$137</c:f>
              <c:numCache>
                <c:formatCode>mmm\-yy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'c1-2'!$C$18:$C$137</c:f>
              <c:numCache>
                <c:formatCode>0.0</c:formatCode>
                <c:ptCount val="120"/>
                <c:pt idx="0">
                  <c:v>2.2999999999999998</c:v>
                </c:pt>
                <c:pt idx="1">
                  <c:v>2.9</c:v>
                </c:pt>
                <c:pt idx="2">
                  <c:v>2.7</c:v>
                </c:pt>
                <c:pt idx="3">
                  <c:v>2.2000000000000002</c:v>
                </c:pt>
                <c:pt idx="4">
                  <c:v>2.1</c:v>
                </c:pt>
                <c:pt idx="5">
                  <c:v>1.9</c:v>
                </c:pt>
                <c:pt idx="6">
                  <c:v>2.1</c:v>
                </c:pt>
                <c:pt idx="7">
                  <c:v>2.6</c:v>
                </c:pt>
                <c:pt idx="8">
                  <c:v>2.5</c:v>
                </c:pt>
                <c:pt idx="9">
                  <c:v>2.2000000000000002</c:v>
                </c:pt>
                <c:pt idx="10">
                  <c:v>2.5</c:v>
                </c:pt>
                <c:pt idx="11">
                  <c:v>2.1</c:v>
                </c:pt>
                <c:pt idx="12">
                  <c:v>2.1</c:v>
                </c:pt>
                <c:pt idx="13">
                  <c:v>1.9</c:v>
                </c:pt>
                <c:pt idx="14">
                  <c:v>2</c:v>
                </c:pt>
                <c:pt idx="15">
                  <c:v>2.2999999999999998</c:v>
                </c:pt>
                <c:pt idx="16">
                  <c:v>2.8</c:v>
                </c:pt>
                <c:pt idx="17">
                  <c:v>3.1</c:v>
                </c:pt>
                <c:pt idx="18">
                  <c:v>3.4</c:v>
                </c:pt>
                <c:pt idx="19">
                  <c:v>3.4</c:v>
                </c:pt>
                <c:pt idx="20">
                  <c:v>3.6</c:v>
                </c:pt>
                <c:pt idx="21">
                  <c:v>3.8</c:v>
                </c:pt>
                <c:pt idx="22">
                  <c:v>3.1</c:v>
                </c:pt>
                <c:pt idx="23">
                  <c:v>2.7</c:v>
                </c:pt>
                <c:pt idx="24">
                  <c:v>2.7</c:v>
                </c:pt>
                <c:pt idx="25">
                  <c:v>3.1</c:v>
                </c:pt>
                <c:pt idx="26">
                  <c:v>3.7</c:v>
                </c:pt>
                <c:pt idx="27">
                  <c:v>3.9</c:v>
                </c:pt>
                <c:pt idx="28">
                  <c:v>3.9</c:v>
                </c:pt>
                <c:pt idx="29">
                  <c:v>3.4</c:v>
                </c:pt>
                <c:pt idx="30">
                  <c:v>3.3</c:v>
                </c:pt>
                <c:pt idx="31">
                  <c:v>3.1</c:v>
                </c:pt>
                <c:pt idx="32">
                  <c:v>2.8</c:v>
                </c:pt>
                <c:pt idx="33">
                  <c:v>2.9</c:v>
                </c:pt>
                <c:pt idx="34">
                  <c:v>3.4</c:v>
                </c:pt>
                <c:pt idx="35">
                  <c:v>4</c:v>
                </c:pt>
                <c:pt idx="36">
                  <c:v>4.7</c:v>
                </c:pt>
                <c:pt idx="37">
                  <c:v>4.4000000000000004</c:v>
                </c:pt>
                <c:pt idx="38">
                  <c:v>3.9</c:v>
                </c:pt>
                <c:pt idx="39">
                  <c:v>2.4</c:v>
                </c:pt>
                <c:pt idx="40">
                  <c:v>2.2000000000000002</c:v>
                </c:pt>
                <c:pt idx="41">
                  <c:v>2.9</c:v>
                </c:pt>
                <c:pt idx="42">
                  <c:v>3.8</c:v>
                </c:pt>
                <c:pt idx="43">
                  <c:v>3.9</c:v>
                </c:pt>
                <c:pt idx="44">
                  <c:v>3.4</c:v>
                </c:pt>
                <c:pt idx="45">
                  <c:v>3</c:v>
                </c:pt>
                <c:pt idx="46">
                  <c:v>2.7</c:v>
                </c:pt>
                <c:pt idx="47">
                  <c:v>2.7</c:v>
                </c:pt>
                <c:pt idx="48">
                  <c:v>2.7</c:v>
                </c:pt>
                <c:pt idx="49">
                  <c:v>3.1</c:v>
                </c:pt>
                <c:pt idx="50">
                  <c:v>3.7</c:v>
                </c:pt>
                <c:pt idx="51">
                  <c:v>5.0999999999999996</c:v>
                </c:pt>
                <c:pt idx="52">
                  <c:v>5.0999999999999996</c:v>
                </c:pt>
                <c:pt idx="53">
                  <c:v>5.3</c:v>
                </c:pt>
                <c:pt idx="54">
                  <c:v>4.5999999999999996</c:v>
                </c:pt>
                <c:pt idx="55">
                  <c:v>4.9000000000000004</c:v>
                </c:pt>
                <c:pt idx="56">
                  <c:v>5.5</c:v>
                </c:pt>
                <c:pt idx="57">
                  <c:v>6.5</c:v>
                </c:pt>
                <c:pt idx="58">
                  <c:v>7.4</c:v>
                </c:pt>
                <c:pt idx="59">
                  <c:v>7.4</c:v>
                </c:pt>
                <c:pt idx="60">
                  <c:v>7.9</c:v>
                </c:pt>
                <c:pt idx="61">
                  <c:v>8.3000000000000007</c:v>
                </c:pt>
                <c:pt idx="62">
                  <c:v>8.5</c:v>
                </c:pt>
                <c:pt idx="63">
                  <c:v>9.5</c:v>
                </c:pt>
                <c:pt idx="64">
                  <c:v>10.7</c:v>
                </c:pt>
                <c:pt idx="65">
                  <c:v>11.7</c:v>
                </c:pt>
                <c:pt idx="66">
                  <c:v>13.7</c:v>
                </c:pt>
                <c:pt idx="67">
                  <c:v>15.6</c:v>
                </c:pt>
                <c:pt idx="68">
                  <c:v>20.100000000000001</c:v>
                </c:pt>
                <c:pt idx="69">
                  <c:v>21.1</c:v>
                </c:pt>
                <c:pt idx="70">
                  <c:v>22.5</c:v>
                </c:pt>
                <c:pt idx="71">
                  <c:v>24.5</c:v>
                </c:pt>
                <c:pt idx="72">
                  <c:v>25.7</c:v>
                </c:pt>
                <c:pt idx="73">
                  <c:v>25.4</c:v>
                </c:pt>
                <c:pt idx="74">
                  <c:v>25.2</c:v>
                </c:pt>
                <c:pt idx="75">
                  <c:v>24</c:v>
                </c:pt>
                <c:pt idx="76">
                  <c:v>21.5</c:v>
                </c:pt>
                <c:pt idx="77">
                  <c:v>20.100000000000001</c:v>
                </c:pt>
                <c:pt idx="78">
                  <c:v>17.600000000000001</c:v>
                </c:pt>
                <c:pt idx="79">
                  <c:v>16.399999999999999</c:v>
                </c:pt>
                <c:pt idx="80">
                  <c:v>12.2</c:v>
                </c:pt>
                <c:pt idx="81">
                  <c:v>9.9</c:v>
                </c:pt>
                <c:pt idx="82">
                  <c:v>7.9</c:v>
                </c:pt>
                <c:pt idx="83">
                  <c:v>5.5</c:v>
                </c:pt>
                <c:pt idx="84">
                  <c:v>3.8</c:v>
                </c:pt>
                <c:pt idx="85">
                  <c:v>3.7</c:v>
                </c:pt>
                <c:pt idx="86">
                  <c:v>3.6</c:v>
                </c:pt>
                <c:pt idx="87">
                  <c:v>3.7</c:v>
                </c:pt>
                <c:pt idx="88">
                  <c:v>4</c:v>
                </c:pt>
                <c:pt idx="89">
                  <c:v>3.7</c:v>
                </c:pt>
                <c:pt idx="90">
                  <c:v>4.0999999999999996</c:v>
                </c:pt>
                <c:pt idx="91">
                  <c:v>3.4</c:v>
                </c:pt>
                <c:pt idx="92">
                  <c:v>3</c:v>
                </c:pt>
                <c:pt idx="93">
                  <c:v>3.2</c:v>
                </c:pt>
                <c:pt idx="94">
                  <c:v>3.7</c:v>
                </c:pt>
                <c:pt idx="95">
                  <c:v>4.5999999999999996</c:v>
                </c:pt>
                <c:pt idx="96">
                  <c:v>5.5</c:v>
                </c:pt>
                <c:pt idx="97">
                  <c:v>5.6</c:v>
                </c:pt>
                <c:pt idx="98">
                  <c:v>4.7</c:v>
                </c:pt>
                <c:pt idx="99">
                  <c:v>4.2</c:v>
                </c:pt>
                <c:pt idx="100">
                  <c:v>4.4000000000000004</c:v>
                </c:pt>
                <c:pt idx="101">
                  <c:v>4.5999999999999996</c:v>
                </c:pt>
                <c:pt idx="102">
                  <c:v>4.3</c:v>
                </c:pt>
                <c:pt idx="103">
                  <c:v>4.3</c:v>
                </c:pt>
                <c:pt idx="104">
                  <c:v>4.3</c:v>
                </c:pt>
                <c:pt idx="105">
                  <c:v>4.3</c:v>
                </c:pt>
                <c:pt idx="106">
                  <c:v>3.8</c:v>
                </c:pt>
                <c:pt idx="107">
                  <c:v>3.3</c:v>
                </c:pt>
                <c:pt idx="108">
                  <c:v>2.1</c:v>
                </c:pt>
                <c:pt idx="109">
                  <c:v>1.4</c:v>
                </c:pt>
                <c:pt idx="110">
                  <c:v>1.8</c:v>
                </c:pt>
                <c:pt idx="111">
                  <c:v>2.1</c:v>
                </c:pt>
                <c:pt idx="112">
                  <c:v>1.8</c:v>
                </c:pt>
                <c:pt idx="113">
                  <c:v>1.7</c:v>
                </c:pt>
                <c:pt idx="114">
                  <c:v>1.2</c:v>
                </c:pt>
                <c:pt idx="115">
                  <c:v>1.3</c:v>
                </c:pt>
                <c:pt idx="116">
                  <c:v>1.4364272833191092</c:v>
                </c:pt>
                <c:pt idx="117">
                  <c:v>1.4568482882332989</c:v>
                </c:pt>
                <c:pt idx="118">
                  <c:v>1.5449601305494083</c:v>
                </c:pt>
                <c:pt idx="119">
                  <c:v>1.2261412763012201</c:v>
                </c:pt>
              </c:numCache>
            </c:numRef>
          </c:val>
          <c:extLst>
            <c:ext xmlns:c16="http://schemas.microsoft.com/office/drawing/2014/chart" uri="{C3380CC4-5D6E-409C-BE32-E72D297353CC}">
              <c16:uniqueId val="{00000000-A4A8-418F-8F50-20437DF65C85}"/>
            </c:ext>
          </c:extLst>
        </c:ser>
        <c:ser>
          <c:idx val="5"/>
          <c:order val="2"/>
          <c:tx>
            <c:strRef>
              <c:f>'c1-2'!$D$17</c:f>
              <c:strCache>
                <c:ptCount val="1"/>
                <c:pt idx="0">
                  <c:v>Bizonytalansági sáv</c:v>
                </c:pt>
              </c:strCache>
            </c:strRef>
          </c:tx>
          <c:spPr>
            <a:solidFill>
              <a:schemeClr val="accent1">
                <a:alpha val="30000"/>
              </a:schemeClr>
            </a:solidFill>
            <a:ln>
              <a:noFill/>
            </a:ln>
            <a:effectLst/>
          </c:spPr>
          <c:cat>
            <c:numRef>
              <c:f>'c1-2'!$A$18:$A$137</c:f>
              <c:numCache>
                <c:formatCode>mmm\-yy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'c1-2'!$D$18:$D$137</c:f>
              <c:numCache>
                <c:formatCode>0.0</c:formatCode>
                <c:ptCount val="120"/>
                <c:pt idx="116">
                  <c:v>0.53286056923973657</c:v>
                </c:pt>
                <c:pt idx="117">
                  <c:v>0.99723090241136791</c:v>
                </c:pt>
                <c:pt idx="118">
                  <c:v>1.481823936493905</c:v>
                </c:pt>
                <c:pt idx="119">
                  <c:v>2.355174080421051</c:v>
                </c:pt>
              </c:numCache>
            </c:numRef>
          </c:val>
          <c:extLst>
            <c:ext xmlns:c16="http://schemas.microsoft.com/office/drawing/2014/chart" uri="{C3380CC4-5D6E-409C-BE32-E72D297353CC}">
              <c16:uniqueId val="{00000001-A4A8-418F-8F50-20437DF65C85}"/>
            </c:ext>
          </c:extLst>
        </c:ser>
        <c:dLbls>
          <c:showLegendKey val="0"/>
          <c:showVal val="0"/>
          <c:showCatName val="0"/>
          <c:showSerName val="0"/>
          <c:showPercent val="0"/>
          <c:showBubbleSize val="0"/>
        </c:dLbls>
        <c:axId val="1040025464"/>
        <c:axId val="1040020216"/>
      </c:areaChart>
      <c:lineChart>
        <c:grouping val="standard"/>
        <c:varyColors val="0"/>
        <c:ser>
          <c:idx val="0"/>
          <c:order val="0"/>
          <c:tx>
            <c:strRef>
              <c:f>'c1-2'!$B$17</c:f>
              <c:strCache>
                <c:ptCount val="1"/>
                <c:pt idx="0">
                  <c:v>Infláció</c:v>
                </c:pt>
              </c:strCache>
            </c:strRef>
          </c:tx>
          <c:spPr>
            <a:ln w="28575" cap="rnd">
              <a:solidFill>
                <a:schemeClr val="tx2"/>
              </a:solidFill>
              <a:prstDash val="solid"/>
              <a:round/>
            </a:ln>
            <a:effectLst/>
          </c:spPr>
          <c:marker>
            <c:symbol val="none"/>
          </c:marker>
          <c:dPt>
            <c:idx val="56"/>
            <c:marker>
              <c:symbol val="none"/>
            </c:marker>
            <c:bubble3D val="0"/>
            <c:extLst>
              <c:ext xmlns:c16="http://schemas.microsoft.com/office/drawing/2014/chart" uri="{C3380CC4-5D6E-409C-BE32-E72D297353CC}">
                <c16:uniqueId val="{00000002-A4A8-418F-8F50-20437DF65C85}"/>
              </c:ext>
            </c:extLst>
          </c:dPt>
          <c:dPt>
            <c:idx val="57"/>
            <c:marker>
              <c:symbol val="none"/>
            </c:marker>
            <c:bubble3D val="0"/>
            <c:extLst>
              <c:ext xmlns:c16="http://schemas.microsoft.com/office/drawing/2014/chart" uri="{C3380CC4-5D6E-409C-BE32-E72D297353CC}">
                <c16:uniqueId val="{00000003-A4A8-418F-8F50-20437DF65C85}"/>
              </c:ext>
            </c:extLst>
          </c:dPt>
          <c:dPt>
            <c:idx val="58"/>
            <c:marker>
              <c:symbol val="none"/>
            </c:marker>
            <c:bubble3D val="0"/>
            <c:extLst>
              <c:ext xmlns:c16="http://schemas.microsoft.com/office/drawing/2014/chart" uri="{C3380CC4-5D6E-409C-BE32-E72D297353CC}">
                <c16:uniqueId val="{00000004-A4A8-418F-8F50-20437DF65C85}"/>
              </c:ext>
            </c:extLst>
          </c:dPt>
          <c:dPt>
            <c:idx val="59"/>
            <c:marker>
              <c:symbol val="none"/>
            </c:marker>
            <c:bubble3D val="0"/>
            <c:extLst>
              <c:ext xmlns:c16="http://schemas.microsoft.com/office/drawing/2014/chart" uri="{C3380CC4-5D6E-409C-BE32-E72D297353CC}">
                <c16:uniqueId val="{00000005-A4A8-418F-8F50-20437DF65C85}"/>
              </c:ext>
            </c:extLst>
          </c:dPt>
          <c:dPt>
            <c:idx val="60"/>
            <c:marker>
              <c:symbol val="none"/>
            </c:marker>
            <c:bubble3D val="0"/>
            <c:extLst>
              <c:ext xmlns:c16="http://schemas.microsoft.com/office/drawing/2014/chart" uri="{C3380CC4-5D6E-409C-BE32-E72D297353CC}">
                <c16:uniqueId val="{00000006-A4A8-418F-8F50-20437DF65C85}"/>
              </c:ext>
            </c:extLst>
          </c:dPt>
          <c:dPt>
            <c:idx val="61"/>
            <c:marker>
              <c:symbol val="none"/>
            </c:marker>
            <c:bubble3D val="0"/>
            <c:extLst>
              <c:ext xmlns:c16="http://schemas.microsoft.com/office/drawing/2014/chart" uri="{C3380CC4-5D6E-409C-BE32-E72D297353CC}">
                <c16:uniqueId val="{00000007-A4A8-418F-8F50-20437DF65C85}"/>
              </c:ext>
            </c:extLst>
          </c:dPt>
          <c:dPt>
            <c:idx val="62"/>
            <c:marker>
              <c:symbol val="none"/>
            </c:marker>
            <c:bubble3D val="0"/>
            <c:extLst>
              <c:ext xmlns:c16="http://schemas.microsoft.com/office/drawing/2014/chart" uri="{C3380CC4-5D6E-409C-BE32-E72D297353CC}">
                <c16:uniqueId val="{00000008-A4A8-418F-8F50-20437DF65C85}"/>
              </c:ext>
            </c:extLst>
          </c:dPt>
          <c:dPt>
            <c:idx val="104"/>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0A-A4A8-418F-8F50-20437DF65C85}"/>
              </c:ext>
            </c:extLst>
          </c:dPt>
          <c:dPt>
            <c:idx val="105"/>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0C-A4A8-418F-8F50-20437DF65C85}"/>
              </c:ext>
            </c:extLst>
          </c:dPt>
          <c:dPt>
            <c:idx val="106"/>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0E-A4A8-418F-8F50-20437DF65C85}"/>
              </c:ext>
            </c:extLst>
          </c:dPt>
          <c:dPt>
            <c:idx val="107"/>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0-A4A8-418F-8F50-20437DF65C85}"/>
              </c:ext>
            </c:extLst>
          </c:dPt>
          <c:dPt>
            <c:idx val="108"/>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2-A4A8-418F-8F50-20437DF65C85}"/>
              </c:ext>
            </c:extLst>
          </c:dPt>
          <c:dPt>
            <c:idx val="109"/>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4-A4A8-418F-8F50-20437DF65C85}"/>
              </c:ext>
            </c:extLst>
          </c:dPt>
          <c:dPt>
            <c:idx val="110"/>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6-A4A8-418F-8F50-20437DF65C85}"/>
              </c:ext>
            </c:extLst>
          </c:dPt>
          <c:dPt>
            <c:idx val="111"/>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8-A4A8-418F-8F50-20437DF65C85}"/>
              </c:ext>
            </c:extLst>
          </c:dPt>
          <c:dPt>
            <c:idx val="112"/>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A-A4A8-418F-8F50-20437DF65C85}"/>
              </c:ext>
            </c:extLst>
          </c:dPt>
          <c:dPt>
            <c:idx val="113"/>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C-A4A8-418F-8F50-20437DF65C85}"/>
              </c:ext>
            </c:extLst>
          </c:dPt>
          <c:dPt>
            <c:idx val="114"/>
            <c:marker>
              <c:symbol val="none"/>
            </c:marker>
            <c:bubble3D val="0"/>
            <c:spPr>
              <a:ln w="28575" cap="rnd">
                <a:solidFill>
                  <a:schemeClr val="tx2"/>
                </a:solidFill>
                <a:prstDash val="solid"/>
                <a:round/>
              </a:ln>
              <a:effectLst/>
            </c:spPr>
            <c:extLst>
              <c:ext xmlns:c16="http://schemas.microsoft.com/office/drawing/2014/chart" uri="{C3380CC4-5D6E-409C-BE32-E72D297353CC}">
                <c16:uniqueId val="{0000001E-A4A8-418F-8F50-20437DF65C85}"/>
              </c:ext>
            </c:extLst>
          </c:dPt>
          <c:dPt>
            <c:idx val="115"/>
            <c:marker>
              <c:symbol val="none"/>
            </c:marker>
            <c:bubble3D val="0"/>
            <c:spPr>
              <a:ln w="28575" cap="rnd">
                <a:solidFill>
                  <a:schemeClr val="tx2"/>
                </a:solidFill>
                <a:prstDash val="sysDash"/>
                <a:round/>
              </a:ln>
              <a:effectLst/>
            </c:spPr>
            <c:extLst>
              <c:ext xmlns:c16="http://schemas.microsoft.com/office/drawing/2014/chart" uri="{C3380CC4-5D6E-409C-BE32-E72D297353CC}">
                <c16:uniqueId val="{00000020-A4A8-418F-8F50-20437DF65C85}"/>
              </c:ext>
            </c:extLst>
          </c:dPt>
          <c:dPt>
            <c:idx val="116"/>
            <c:marker>
              <c:symbol val="none"/>
            </c:marker>
            <c:bubble3D val="0"/>
            <c:spPr>
              <a:ln w="28575" cap="rnd">
                <a:solidFill>
                  <a:schemeClr val="tx2"/>
                </a:solidFill>
                <a:prstDash val="sysDash"/>
                <a:round/>
              </a:ln>
              <a:effectLst/>
            </c:spPr>
            <c:extLst>
              <c:ext xmlns:c16="http://schemas.microsoft.com/office/drawing/2014/chart" uri="{C3380CC4-5D6E-409C-BE32-E72D297353CC}">
                <c16:uniqueId val="{00000022-A4A8-418F-8F50-20437DF65C85}"/>
              </c:ext>
            </c:extLst>
          </c:dPt>
          <c:dPt>
            <c:idx val="117"/>
            <c:marker>
              <c:symbol val="none"/>
            </c:marker>
            <c:bubble3D val="0"/>
            <c:spPr>
              <a:ln w="28575" cap="rnd">
                <a:solidFill>
                  <a:schemeClr val="tx2"/>
                </a:solidFill>
                <a:prstDash val="sysDash"/>
                <a:round/>
              </a:ln>
              <a:effectLst/>
            </c:spPr>
            <c:extLst>
              <c:ext xmlns:c16="http://schemas.microsoft.com/office/drawing/2014/chart" uri="{C3380CC4-5D6E-409C-BE32-E72D297353CC}">
                <c16:uniqueId val="{00000024-A4A8-418F-8F50-20437DF65C85}"/>
              </c:ext>
            </c:extLst>
          </c:dPt>
          <c:dPt>
            <c:idx val="118"/>
            <c:marker>
              <c:symbol val="none"/>
            </c:marker>
            <c:bubble3D val="0"/>
            <c:spPr>
              <a:ln w="28575" cap="rnd">
                <a:solidFill>
                  <a:schemeClr val="tx2"/>
                </a:solidFill>
                <a:prstDash val="sysDash"/>
                <a:round/>
              </a:ln>
              <a:effectLst/>
            </c:spPr>
            <c:extLst>
              <c:ext xmlns:c16="http://schemas.microsoft.com/office/drawing/2014/chart" uri="{C3380CC4-5D6E-409C-BE32-E72D297353CC}">
                <c16:uniqueId val="{00000026-A4A8-418F-8F50-20437DF65C85}"/>
              </c:ext>
            </c:extLst>
          </c:dPt>
          <c:dPt>
            <c:idx val="119"/>
            <c:marker>
              <c:symbol val="none"/>
            </c:marker>
            <c:bubble3D val="0"/>
            <c:spPr>
              <a:ln w="28575" cap="rnd">
                <a:solidFill>
                  <a:schemeClr val="tx2"/>
                </a:solidFill>
                <a:prstDash val="sysDash"/>
                <a:round/>
              </a:ln>
              <a:effectLst/>
            </c:spPr>
            <c:extLst>
              <c:ext xmlns:c16="http://schemas.microsoft.com/office/drawing/2014/chart" uri="{C3380CC4-5D6E-409C-BE32-E72D297353CC}">
                <c16:uniqueId val="{00000028-A4A8-418F-8F50-20437DF65C85}"/>
              </c:ext>
            </c:extLst>
          </c:dPt>
          <c:cat>
            <c:numRef>
              <c:f>'c1-2'!$A$18:$A$137</c:f>
              <c:numCache>
                <c:formatCode>mmm\-yy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'c1-2'!$B$18:$B$137</c:f>
              <c:numCache>
                <c:formatCode>0.0</c:formatCode>
                <c:ptCount val="120"/>
                <c:pt idx="0">
                  <c:v>2.2999999999999998</c:v>
                </c:pt>
                <c:pt idx="1">
                  <c:v>2.9</c:v>
                </c:pt>
                <c:pt idx="2">
                  <c:v>2.7</c:v>
                </c:pt>
                <c:pt idx="3">
                  <c:v>2.2000000000000002</c:v>
                </c:pt>
                <c:pt idx="4">
                  <c:v>2.1</c:v>
                </c:pt>
                <c:pt idx="5">
                  <c:v>1.9</c:v>
                </c:pt>
                <c:pt idx="6">
                  <c:v>2.1</c:v>
                </c:pt>
                <c:pt idx="7">
                  <c:v>2.6</c:v>
                </c:pt>
                <c:pt idx="8">
                  <c:v>2.5</c:v>
                </c:pt>
                <c:pt idx="9">
                  <c:v>2.2000000000000002</c:v>
                </c:pt>
                <c:pt idx="10">
                  <c:v>2.5</c:v>
                </c:pt>
                <c:pt idx="11">
                  <c:v>2.1</c:v>
                </c:pt>
                <c:pt idx="12">
                  <c:v>2.1</c:v>
                </c:pt>
                <c:pt idx="13">
                  <c:v>1.9</c:v>
                </c:pt>
                <c:pt idx="14">
                  <c:v>2</c:v>
                </c:pt>
                <c:pt idx="15">
                  <c:v>2.2999999999999998</c:v>
                </c:pt>
                <c:pt idx="16">
                  <c:v>2.8</c:v>
                </c:pt>
                <c:pt idx="17">
                  <c:v>3.1</c:v>
                </c:pt>
                <c:pt idx="18">
                  <c:v>3.4</c:v>
                </c:pt>
                <c:pt idx="19">
                  <c:v>3.4</c:v>
                </c:pt>
                <c:pt idx="20">
                  <c:v>3.6</c:v>
                </c:pt>
                <c:pt idx="21">
                  <c:v>3.8</c:v>
                </c:pt>
                <c:pt idx="22">
                  <c:v>3.1</c:v>
                </c:pt>
                <c:pt idx="23">
                  <c:v>2.7</c:v>
                </c:pt>
                <c:pt idx="24">
                  <c:v>2.7</c:v>
                </c:pt>
                <c:pt idx="25">
                  <c:v>3.1</c:v>
                </c:pt>
                <c:pt idx="26">
                  <c:v>3.7</c:v>
                </c:pt>
                <c:pt idx="27">
                  <c:v>3.9</c:v>
                </c:pt>
                <c:pt idx="28">
                  <c:v>3.9</c:v>
                </c:pt>
                <c:pt idx="29">
                  <c:v>3.4</c:v>
                </c:pt>
                <c:pt idx="30">
                  <c:v>3.3</c:v>
                </c:pt>
                <c:pt idx="31">
                  <c:v>3.1</c:v>
                </c:pt>
                <c:pt idx="32">
                  <c:v>2.8</c:v>
                </c:pt>
                <c:pt idx="33">
                  <c:v>2.9</c:v>
                </c:pt>
                <c:pt idx="34">
                  <c:v>3.4</c:v>
                </c:pt>
                <c:pt idx="35">
                  <c:v>4</c:v>
                </c:pt>
                <c:pt idx="36">
                  <c:v>4.7</c:v>
                </c:pt>
                <c:pt idx="37">
                  <c:v>4.4000000000000004</c:v>
                </c:pt>
                <c:pt idx="38">
                  <c:v>3.9</c:v>
                </c:pt>
                <c:pt idx="39">
                  <c:v>2.4</c:v>
                </c:pt>
                <c:pt idx="40">
                  <c:v>2.2000000000000002</c:v>
                </c:pt>
                <c:pt idx="41">
                  <c:v>2.9</c:v>
                </c:pt>
                <c:pt idx="42">
                  <c:v>3.8</c:v>
                </c:pt>
                <c:pt idx="43">
                  <c:v>3.9</c:v>
                </c:pt>
                <c:pt idx="44">
                  <c:v>3.4</c:v>
                </c:pt>
                <c:pt idx="45">
                  <c:v>3</c:v>
                </c:pt>
                <c:pt idx="46">
                  <c:v>2.7</c:v>
                </c:pt>
                <c:pt idx="47">
                  <c:v>2.7</c:v>
                </c:pt>
                <c:pt idx="48">
                  <c:v>2.7</c:v>
                </c:pt>
                <c:pt idx="49">
                  <c:v>3.1</c:v>
                </c:pt>
                <c:pt idx="50">
                  <c:v>3.7</c:v>
                </c:pt>
                <c:pt idx="51">
                  <c:v>5.0999999999999996</c:v>
                </c:pt>
                <c:pt idx="52">
                  <c:v>5.0999999999999996</c:v>
                </c:pt>
                <c:pt idx="53">
                  <c:v>5.3</c:v>
                </c:pt>
                <c:pt idx="54">
                  <c:v>4.5999999999999996</c:v>
                </c:pt>
                <c:pt idx="55">
                  <c:v>4.9000000000000004</c:v>
                </c:pt>
                <c:pt idx="56">
                  <c:v>5.5</c:v>
                </c:pt>
                <c:pt idx="57">
                  <c:v>6.5</c:v>
                </c:pt>
                <c:pt idx="58">
                  <c:v>7.4</c:v>
                </c:pt>
                <c:pt idx="59">
                  <c:v>7.4</c:v>
                </c:pt>
                <c:pt idx="60">
                  <c:v>7.9</c:v>
                </c:pt>
                <c:pt idx="61">
                  <c:v>8.3000000000000007</c:v>
                </c:pt>
                <c:pt idx="62">
                  <c:v>8.5</c:v>
                </c:pt>
                <c:pt idx="63">
                  <c:v>9.5</c:v>
                </c:pt>
                <c:pt idx="64">
                  <c:v>10.7</c:v>
                </c:pt>
                <c:pt idx="65">
                  <c:v>11.7</c:v>
                </c:pt>
                <c:pt idx="66">
                  <c:v>13.7</c:v>
                </c:pt>
                <c:pt idx="67">
                  <c:v>15.6</c:v>
                </c:pt>
                <c:pt idx="68">
                  <c:v>20.100000000000001</c:v>
                </c:pt>
                <c:pt idx="69">
                  <c:v>21.1</c:v>
                </c:pt>
                <c:pt idx="70">
                  <c:v>22.5</c:v>
                </c:pt>
                <c:pt idx="71">
                  <c:v>24.5</c:v>
                </c:pt>
                <c:pt idx="72">
                  <c:v>25.7</c:v>
                </c:pt>
                <c:pt idx="73">
                  <c:v>25.4</c:v>
                </c:pt>
                <c:pt idx="74">
                  <c:v>25.2</c:v>
                </c:pt>
                <c:pt idx="75">
                  <c:v>24</c:v>
                </c:pt>
                <c:pt idx="76">
                  <c:v>21.5</c:v>
                </c:pt>
                <c:pt idx="77">
                  <c:v>20.100000000000001</c:v>
                </c:pt>
                <c:pt idx="78">
                  <c:v>17.600000000000001</c:v>
                </c:pt>
                <c:pt idx="79">
                  <c:v>16.399999999999999</c:v>
                </c:pt>
                <c:pt idx="80">
                  <c:v>12.2</c:v>
                </c:pt>
                <c:pt idx="81">
                  <c:v>9.9</c:v>
                </c:pt>
                <c:pt idx="82">
                  <c:v>7.9</c:v>
                </c:pt>
                <c:pt idx="83">
                  <c:v>5.5</c:v>
                </c:pt>
                <c:pt idx="84">
                  <c:v>3.8</c:v>
                </c:pt>
                <c:pt idx="85">
                  <c:v>3.7</c:v>
                </c:pt>
                <c:pt idx="86">
                  <c:v>3.6</c:v>
                </c:pt>
                <c:pt idx="87">
                  <c:v>3.7</c:v>
                </c:pt>
                <c:pt idx="88">
                  <c:v>4</c:v>
                </c:pt>
                <c:pt idx="89">
                  <c:v>3.7</c:v>
                </c:pt>
                <c:pt idx="90">
                  <c:v>4.0999999999999996</c:v>
                </c:pt>
                <c:pt idx="91">
                  <c:v>3.4</c:v>
                </c:pt>
                <c:pt idx="92">
                  <c:v>3</c:v>
                </c:pt>
                <c:pt idx="93">
                  <c:v>3.2</c:v>
                </c:pt>
                <c:pt idx="94">
                  <c:v>3.7</c:v>
                </c:pt>
                <c:pt idx="95">
                  <c:v>4.5999999999999996</c:v>
                </c:pt>
                <c:pt idx="96">
                  <c:v>5.5</c:v>
                </c:pt>
                <c:pt idx="97">
                  <c:v>5.6</c:v>
                </c:pt>
                <c:pt idx="98">
                  <c:v>4.7</c:v>
                </c:pt>
                <c:pt idx="99">
                  <c:v>4.2</c:v>
                </c:pt>
                <c:pt idx="100">
                  <c:v>4.4000000000000004</c:v>
                </c:pt>
                <c:pt idx="101">
                  <c:v>4.5999999999999996</c:v>
                </c:pt>
                <c:pt idx="102">
                  <c:v>4.3</c:v>
                </c:pt>
                <c:pt idx="103">
                  <c:v>4.3</c:v>
                </c:pt>
                <c:pt idx="104">
                  <c:v>4.3</c:v>
                </c:pt>
                <c:pt idx="105">
                  <c:v>4.3</c:v>
                </c:pt>
                <c:pt idx="106">
                  <c:v>3.8</c:v>
                </c:pt>
                <c:pt idx="107">
                  <c:v>3.3</c:v>
                </c:pt>
                <c:pt idx="108">
                  <c:v>2.1</c:v>
                </c:pt>
                <c:pt idx="109">
                  <c:v>1.4</c:v>
                </c:pt>
                <c:pt idx="110">
                  <c:v>1.8</c:v>
                </c:pt>
                <c:pt idx="111">
                  <c:v>2.1</c:v>
                </c:pt>
                <c:pt idx="112">
                  <c:v>1.8</c:v>
                </c:pt>
                <c:pt idx="113">
                  <c:v>1.7</c:v>
                </c:pt>
                <c:pt idx="114">
                  <c:v>1.2</c:v>
                </c:pt>
                <c:pt idx="115">
                  <c:v>1.3</c:v>
                </c:pt>
                <c:pt idx="116">
                  <c:v>1.7028575679389775</c:v>
                </c:pt>
                <c:pt idx="117">
                  <c:v>1.9554637394389829</c:v>
                </c:pt>
                <c:pt idx="118">
                  <c:v>2.2858720987963608</c:v>
                </c:pt>
                <c:pt idx="119">
                  <c:v>2.4037283165117458</c:v>
                </c:pt>
              </c:numCache>
            </c:numRef>
          </c:val>
          <c:smooth val="0"/>
          <c:extLst>
            <c:ext xmlns:c16="http://schemas.microsoft.com/office/drawing/2014/chart" uri="{C3380CC4-5D6E-409C-BE32-E72D297353CC}">
              <c16:uniqueId val="{00000029-A4A8-418F-8F50-20437DF65C85}"/>
            </c:ext>
          </c:extLst>
        </c:ser>
        <c:ser>
          <c:idx val="4"/>
          <c:order val="3"/>
          <c:tx>
            <c:strRef>
              <c:f>'c1-2'!$E$17</c:f>
              <c:strCache>
                <c:ptCount val="1"/>
              </c:strCache>
            </c:strRef>
          </c:tx>
          <c:spPr>
            <a:ln w="25400" cap="rnd">
              <a:solidFill>
                <a:schemeClr val="accent3"/>
              </a:solidFill>
              <a:round/>
            </a:ln>
            <a:effectLst/>
          </c:spPr>
          <c:marker>
            <c:symbol val="none"/>
          </c:marker>
          <c:dPt>
            <c:idx val="113"/>
            <c:marker>
              <c:symbol val="none"/>
            </c:marker>
            <c:bubble3D val="0"/>
            <c:spPr>
              <a:ln w="25400" cap="rnd">
                <a:solidFill>
                  <a:schemeClr val="accent3"/>
                </a:solidFill>
                <a:prstDash val="sysDash"/>
                <a:round/>
              </a:ln>
              <a:effectLst/>
            </c:spPr>
            <c:extLst>
              <c:ext xmlns:c16="http://schemas.microsoft.com/office/drawing/2014/chart" uri="{C3380CC4-5D6E-409C-BE32-E72D297353CC}">
                <c16:uniqueId val="{0000002B-A4A8-418F-8F50-20437DF65C85}"/>
              </c:ext>
            </c:extLst>
          </c:dPt>
          <c:cat>
            <c:numRef>
              <c:f>'c1-2'!$A$18:$A$137</c:f>
              <c:numCache>
                <c:formatCode>mmm\-yy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'c1-2'!$E$18:$E$134</c:f>
              <c:numCache>
                <c:formatCode>0.0</c:formatCode>
                <c:ptCount val="117"/>
              </c:numCache>
            </c:numRef>
          </c:val>
          <c:smooth val="0"/>
          <c:extLst>
            <c:ext xmlns:c16="http://schemas.microsoft.com/office/drawing/2014/chart" uri="{C3380CC4-5D6E-409C-BE32-E72D297353CC}">
              <c16:uniqueId val="{0000002C-A4A8-418F-8F50-20437DF65C85}"/>
            </c:ext>
          </c:extLst>
        </c:ser>
        <c:dLbls>
          <c:showLegendKey val="0"/>
          <c:showVal val="0"/>
          <c:showCatName val="0"/>
          <c:showSerName val="0"/>
          <c:showPercent val="0"/>
          <c:showBubbleSize val="0"/>
        </c:dLbls>
        <c:marker val="1"/>
        <c:smooth val="0"/>
        <c:axId val="1040026776"/>
        <c:axId val="1040028744"/>
      </c:lineChart>
      <c:dateAx>
        <c:axId val="1040026776"/>
        <c:scaling>
          <c:orientation val="minMax"/>
          <c:min val="45292"/>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040028744"/>
        <c:crosses val="autoZero"/>
        <c:auto val="1"/>
        <c:lblOffset val="100"/>
        <c:baseTimeUnit val="months"/>
        <c:majorUnit val="3"/>
        <c:majorTimeUnit val="months"/>
      </c:dateAx>
      <c:valAx>
        <c:axId val="1040028744"/>
        <c:scaling>
          <c:orientation val="minMax"/>
          <c:max val="6"/>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040026776"/>
        <c:crosses val="autoZero"/>
        <c:crossBetween val="between"/>
        <c:majorUnit val="1"/>
      </c:valAx>
      <c:valAx>
        <c:axId val="1040020216"/>
        <c:scaling>
          <c:orientation val="minMax"/>
          <c:max val="6"/>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040025464"/>
        <c:crosses val="max"/>
        <c:crossBetween val="between"/>
        <c:majorUnit val="1"/>
      </c:valAx>
      <c:dateAx>
        <c:axId val="1040025464"/>
        <c:scaling>
          <c:orientation val="minMax"/>
        </c:scaling>
        <c:delete val="1"/>
        <c:axPos val="b"/>
        <c:numFmt formatCode="mmm\-yy" sourceLinked="1"/>
        <c:majorTickMark val="out"/>
        <c:minorTickMark val="none"/>
        <c:tickLblPos val="nextTo"/>
        <c:crossAx val="1040020216"/>
        <c:crosses val="autoZero"/>
        <c:auto val="1"/>
        <c:lblOffset val="100"/>
        <c:baseTimeUnit val="months"/>
      </c:dateAx>
      <c:spPr>
        <a:noFill/>
        <a:ln>
          <a:noFill/>
        </a:ln>
        <a:effectLst/>
      </c:spPr>
    </c:plotArea>
    <c:legend>
      <c:legendPos val="b"/>
      <c:legendEntry>
        <c:idx val="0"/>
        <c:delete val="1"/>
      </c:legendEntry>
      <c:legendEntry>
        <c:idx val="3"/>
        <c:delete val="1"/>
      </c:legendEntry>
      <c:layout>
        <c:manualLayout>
          <c:xMode val="edge"/>
          <c:yMode val="edge"/>
          <c:x val="1.3505543218384942E-2"/>
          <c:y val="0.92213640328046309"/>
          <c:w val="0.98649455647939732"/>
          <c:h val="7.786359671953695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71428571428571E-2"/>
          <c:y val="6.9023578508854239E-2"/>
          <c:w val="0.87375496031746036"/>
          <c:h val="0.6170107826723118"/>
        </c:manualLayout>
      </c:layout>
      <c:areaChart>
        <c:grouping val="stacked"/>
        <c:varyColors val="0"/>
        <c:ser>
          <c:idx val="3"/>
          <c:order val="1"/>
          <c:tx>
            <c:strRef>
              <c:f>'c1-2'!$D$16</c:f>
              <c:strCache>
                <c:ptCount val="1"/>
                <c:pt idx="0">
                  <c:v>Uncertainty band</c:v>
                </c:pt>
              </c:strCache>
            </c:strRef>
          </c:tx>
          <c:spPr>
            <a:noFill/>
            <a:ln>
              <a:noFill/>
            </a:ln>
            <a:effectLst/>
          </c:spPr>
          <c:cat>
            <c:numRef>
              <c:f>'c1-2'!$A$18:$A$134</c:f>
              <c:numCache>
                <c:formatCode>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'c1-2'!$C$18:$C$137</c:f>
              <c:numCache>
                <c:formatCode>0.0</c:formatCode>
                <c:ptCount val="120"/>
                <c:pt idx="0">
                  <c:v>2.2999999999999998</c:v>
                </c:pt>
                <c:pt idx="1">
                  <c:v>2.9</c:v>
                </c:pt>
                <c:pt idx="2">
                  <c:v>2.7</c:v>
                </c:pt>
                <c:pt idx="3">
                  <c:v>2.2000000000000002</c:v>
                </c:pt>
                <c:pt idx="4">
                  <c:v>2.1</c:v>
                </c:pt>
                <c:pt idx="5">
                  <c:v>1.9</c:v>
                </c:pt>
                <c:pt idx="6">
                  <c:v>2.1</c:v>
                </c:pt>
                <c:pt idx="7">
                  <c:v>2.6</c:v>
                </c:pt>
                <c:pt idx="8">
                  <c:v>2.5</c:v>
                </c:pt>
                <c:pt idx="9">
                  <c:v>2.2000000000000002</c:v>
                </c:pt>
                <c:pt idx="10">
                  <c:v>2.5</c:v>
                </c:pt>
                <c:pt idx="11">
                  <c:v>2.1</c:v>
                </c:pt>
                <c:pt idx="12">
                  <c:v>2.1</c:v>
                </c:pt>
                <c:pt idx="13">
                  <c:v>1.9</c:v>
                </c:pt>
                <c:pt idx="14">
                  <c:v>2</c:v>
                </c:pt>
                <c:pt idx="15">
                  <c:v>2.2999999999999998</c:v>
                </c:pt>
                <c:pt idx="16">
                  <c:v>2.8</c:v>
                </c:pt>
                <c:pt idx="17">
                  <c:v>3.1</c:v>
                </c:pt>
                <c:pt idx="18">
                  <c:v>3.4</c:v>
                </c:pt>
                <c:pt idx="19">
                  <c:v>3.4</c:v>
                </c:pt>
                <c:pt idx="20">
                  <c:v>3.6</c:v>
                </c:pt>
                <c:pt idx="21">
                  <c:v>3.8</c:v>
                </c:pt>
                <c:pt idx="22">
                  <c:v>3.1</c:v>
                </c:pt>
                <c:pt idx="23">
                  <c:v>2.7</c:v>
                </c:pt>
                <c:pt idx="24">
                  <c:v>2.7</c:v>
                </c:pt>
                <c:pt idx="25">
                  <c:v>3.1</c:v>
                </c:pt>
                <c:pt idx="26">
                  <c:v>3.7</c:v>
                </c:pt>
                <c:pt idx="27">
                  <c:v>3.9</c:v>
                </c:pt>
                <c:pt idx="28">
                  <c:v>3.9</c:v>
                </c:pt>
                <c:pt idx="29">
                  <c:v>3.4</c:v>
                </c:pt>
                <c:pt idx="30">
                  <c:v>3.3</c:v>
                </c:pt>
                <c:pt idx="31">
                  <c:v>3.1</c:v>
                </c:pt>
                <c:pt idx="32">
                  <c:v>2.8</c:v>
                </c:pt>
                <c:pt idx="33">
                  <c:v>2.9</c:v>
                </c:pt>
                <c:pt idx="34">
                  <c:v>3.4</c:v>
                </c:pt>
                <c:pt idx="35">
                  <c:v>4</c:v>
                </c:pt>
                <c:pt idx="36">
                  <c:v>4.7</c:v>
                </c:pt>
                <c:pt idx="37">
                  <c:v>4.4000000000000004</c:v>
                </c:pt>
                <c:pt idx="38">
                  <c:v>3.9</c:v>
                </c:pt>
                <c:pt idx="39">
                  <c:v>2.4</c:v>
                </c:pt>
                <c:pt idx="40">
                  <c:v>2.2000000000000002</c:v>
                </c:pt>
                <c:pt idx="41">
                  <c:v>2.9</c:v>
                </c:pt>
                <c:pt idx="42">
                  <c:v>3.8</c:v>
                </c:pt>
                <c:pt idx="43">
                  <c:v>3.9</c:v>
                </c:pt>
                <c:pt idx="44">
                  <c:v>3.4</c:v>
                </c:pt>
                <c:pt idx="45">
                  <c:v>3</c:v>
                </c:pt>
                <c:pt idx="46">
                  <c:v>2.7</c:v>
                </c:pt>
                <c:pt idx="47">
                  <c:v>2.7</c:v>
                </c:pt>
                <c:pt idx="48">
                  <c:v>2.7</c:v>
                </c:pt>
                <c:pt idx="49">
                  <c:v>3.1</c:v>
                </c:pt>
                <c:pt idx="50">
                  <c:v>3.7</c:v>
                </c:pt>
                <c:pt idx="51">
                  <c:v>5.0999999999999996</c:v>
                </c:pt>
                <c:pt idx="52">
                  <c:v>5.0999999999999996</c:v>
                </c:pt>
                <c:pt idx="53">
                  <c:v>5.3</c:v>
                </c:pt>
                <c:pt idx="54">
                  <c:v>4.5999999999999996</c:v>
                </c:pt>
                <c:pt idx="55">
                  <c:v>4.9000000000000004</c:v>
                </c:pt>
                <c:pt idx="56">
                  <c:v>5.5</c:v>
                </c:pt>
                <c:pt idx="57">
                  <c:v>6.5</c:v>
                </c:pt>
                <c:pt idx="58">
                  <c:v>7.4</c:v>
                </c:pt>
                <c:pt idx="59">
                  <c:v>7.4</c:v>
                </c:pt>
                <c:pt idx="60">
                  <c:v>7.9</c:v>
                </c:pt>
                <c:pt idx="61">
                  <c:v>8.3000000000000007</c:v>
                </c:pt>
                <c:pt idx="62">
                  <c:v>8.5</c:v>
                </c:pt>
                <c:pt idx="63">
                  <c:v>9.5</c:v>
                </c:pt>
                <c:pt idx="64">
                  <c:v>10.7</c:v>
                </c:pt>
                <c:pt idx="65">
                  <c:v>11.7</c:v>
                </c:pt>
                <c:pt idx="66">
                  <c:v>13.7</c:v>
                </c:pt>
                <c:pt idx="67">
                  <c:v>15.6</c:v>
                </c:pt>
                <c:pt idx="68">
                  <c:v>20.100000000000001</c:v>
                </c:pt>
                <c:pt idx="69">
                  <c:v>21.1</c:v>
                </c:pt>
                <c:pt idx="70">
                  <c:v>22.5</c:v>
                </c:pt>
                <c:pt idx="71">
                  <c:v>24.5</c:v>
                </c:pt>
                <c:pt idx="72">
                  <c:v>25.7</c:v>
                </c:pt>
                <c:pt idx="73">
                  <c:v>25.4</c:v>
                </c:pt>
                <c:pt idx="74">
                  <c:v>25.2</c:v>
                </c:pt>
                <c:pt idx="75">
                  <c:v>24</c:v>
                </c:pt>
                <c:pt idx="76">
                  <c:v>21.5</c:v>
                </c:pt>
                <c:pt idx="77">
                  <c:v>20.100000000000001</c:v>
                </c:pt>
                <c:pt idx="78">
                  <c:v>17.600000000000001</c:v>
                </c:pt>
                <c:pt idx="79">
                  <c:v>16.399999999999999</c:v>
                </c:pt>
                <c:pt idx="80">
                  <c:v>12.2</c:v>
                </c:pt>
                <c:pt idx="81">
                  <c:v>9.9</c:v>
                </c:pt>
                <c:pt idx="82">
                  <c:v>7.9</c:v>
                </c:pt>
                <c:pt idx="83">
                  <c:v>5.5</c:v>
                </c:pt>
                <c:pt idx="84">
                  <c:v>3.8</c:v>
                </c:pt>
                <c:pt idx="85">
                  <c:v>3.7</c:v>
                </c:pt>
                <c:pt idx="86">
                  <c:v>3.6</c:v>
                </c:pt>
                <c:pt idx="87">
                  <c:v>3.7</c:v>
                </c:pt>
                <c:pt idx="88">
                  <c:v>4</c:v>
                </c:pt>
                <c:pt idx="89">
                  <c:v>3.7</c:v>
                </c:pt>
                <c:pt idx="90">
                  <c:v>4.0999999999999996</c:v>
                </c:pt>
                <c:pt idx="91">
                  <c:v>3.4</c:v>
                </c:pt>
                <c:pt idx="92">
                  <c:v>3</c:v>
                </c:pt>
                <c:pt idx="93">
                  <c:v>3.2</c:v>
                </c:pt>
                <c:pt idx="94">
                  <c:v>3.7</c:v>
                </c:pt>
                <c:pt idx="95">
                  <c:v>4.5999999999999996</c:v>
                </c:pt>
                <c:pt idx="96">
                  <c:v>5.5</c:v>
                </c:pt>
                <c:pt idx="97">
                  <c:v>5.6</c:v>
                </c:pt>
                <c:pt idx="98">
                  <c:v>4.7</c:v>
                </c:pt>
                <c:pt idx="99">
                  <c:v>4.2</c:v>
                </c:pt>
                <c:pt idx="100">
                  <c:v>4.4000000000000004</c:v>
                </c:pt>
                <c:pt idx="101">
                  <c:v>4.5999999999999996</c:v>
                </c:pt>
                <c:pt idx="102">
                  <c:v>4.3</c:v>
                </c:pt>
                <c:pt idx="103">
                  <c:v>4.3</c:v>
                </c:pt>
                <c:pt idx="104">
                  <c:v>4.3</c:v>
                </c:pt>
                <c:pt idx="105">
                  <c:v>4.3</c:v>
                </c:pt>
                <c:pt idx="106">
                  <c:v>3.8</c:v>
                </c:pt>
                <c:pt idx="107">
                  <c:v>3.3</c:v>
                </c:pt>
                <c:pt idx="108">
                  <c:v>2.1</c:v>
                </c:pt>
                <c:pt idx="109">
                  <c:v>1.4</c:v>
                </c:pt>
                <c:pt idx="110">
                  <c:v>1.8</c:v>
                </c:pt>
                <c:pt idx="111">
                  <c:v>2.1</c:v>
                </c:pt>
                <c:pt idx="112">
                  <c:v>1.8</c:v>
                </c:pt>
                <c:pt idx="113">
                  <c:v>1.7</c:v>
                </c:pt>
                <c:pt idx="114">
                  <c:v>1.2</c:v>
                </c:pt>
                <c:pt idx="115">
                  <c:v>1.3</c:v>
                </c:pt>
                <c:pt idx="116">
                  <c:v>1.4364272833191092</c:v>
                </c:pt>
                <c:pt idx="117">
                  <c:v>1.4568482882332989</c:v>
                </c:pt>
                <c:pt idx="118">
                  <c:v>1.5449601305494083</c:v>
                </c:pt>
                <c:pt idx="119">
                  <c:v>1.2261412763012201</c:v>
                </c:pt>
              </c:numCache>
            </c:numRef>
          </c:val>
          <c:extLst>
            <c:ext xmlns:c16="http://schemas.microsoft.com/office/drawing/2014/chart" uri="{C3380CC4-5D6E-409C-BE32-E72D297353CC}">
              <c16:uniqueId val="{00000000-525A-437B-B4C7-99931666CE12}"/>
            </c:ext>
          </c:extLst>
        </c:ser>
        <c:ser>
          <c:idx val="5"/>
          <c:order val="2"/>
          <c:tx>
            <c:strRef>
              <c:f>'c1-2'!$D$16</c:f>
              <c:strCache>
                <c:ptCount val="1"/>
                <c:pt idx="0">
                  <c:v>Uncertainty band</c:v>
                </c:pt>
              </c:strCache>
            </c:strRef>
          </c:tx>
          <c:spPr>
            <a:solidFill>
              <a:schemeClr val="accent1">
                <a:alpha val="30000"/>
              </a:schemeClr>
            </a:solidFill>
            <a:ln>
              <a:noFill/>
            </a:ln>
            <a:effectLst/>
          </c:spPr>
          <c:cat>
            <c:numRef>
              <c:f>'c1-2'!$A$18:$A$134</c:f>
              <c:numCache>
                <c:formatCode>mmm\-yy</c:formatCode>
                <c:ptCount val="11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'c1-2'!$D$18:$D$137</c:f>
              <c:numCache>
                <c:formatCode>0.0</c:formatCode>
                <c:ptCount val="120"/>
                <c:pt idx="116">
                  <c:v>0.53286056923973657</c:v>
                </c:pt>
                <c:pt idx="117">
                  <c:v>0.99723090241136791</c:v>
                </c:pt>
                <c:pt idx="118">
                  <c:v>1.481823936493905</c:v>
                </c:pt>
                <c:pt idx="119">
                  <c:v>2.355174080421051</c:v>
                </c:pt>
              </c:numCache>
            </c:numRef>
          </c:val>
          <c:extLst>
            <c:ext xmlns:c16="http://schemas.microsoft.com/office/drawing/2014/chart" uri="{C3380CC4-5D6E-409C-BE32-E72D297353CC}">
              <c16:uniqueId val="{00000001-525A-437B-B4C7-99931666CE12}"/>
            </c:ext>
          </c:extLst>
        </c:ser>
        <c:dLbls>
          <c:showLegendKey val="0"/>
          <c:showVal val="0"/>
          <c:showCatName val="0"/>
          <c:showSerName val="0"/>
          <c:showPercent val="0"/>
          <c:showBubbleSize val="0"/>
        </c:dLbls>
        <c:axId val="1040025464"/>
        <c:axId val="1040020216"/>
      </c:areaChart>
      <c:lineChart>
        <c:grouping val="standard"/>
        <c:varyColors val="0"/>
        <c:ser>
          <c:idx val="0"/>
          <c:order val="0"/>
          <c:tx>
            <c:strRef>
              <c:f>'c1-2'!$B$16</c:f>
              <c:strCache>
                <c:ptCount val="1"/>
                <c:pt idx="0">
                  <c:v>Inflation</c:v>
                </c:pt>
              </c:strCache>
            </c:strRef>
          </c:tx>
          <c:spPr>
            <a:ln w="28575" cap="rnd" cmpd="sng">
              <a:solidFill>
                <a:schemeClr val="tx2"/>
              </a:solidFill>
              <a:prstDash val="solid"/>
              <a:round/>
            </a:ln>
            <a:effectLst/>
          </c:spPr>
          <c:marker>
            <c:symbol val="none"/>
          </c:marker>
          <c:dPt>
            <c:idx val="56"/>
            <c:marker>
              <c:symbol val="none"/>
            </c:marker>
            <c:bubble3D val="0"/>
            <c:extLst>
              <c:ext xmlns:c16="http://schemas.microsoft.com/office/drawing/2014/chart" uri="{C3380CC4-5D6E-409C-BE32-E72D297353CC}">
                <c16:uniqueId val="{00000002-525A-437B-B4C7-99931666CE12}"/>
              </c:ext>
            </c:extLst>
          </c:dPt>
          <c:dPt>
            <c:idx val="57"/>
            <c:marker>
              <c:symbol val="none"/>
            </c:marker>
            <c:bubble3D val="0"/>
            <c:extLst>
              <c:ext xmlns:c16="http://schemas.microsoft.com/office/drawing/2014/chart" uri="{C3380CC4-5D6E-409C-BE32-E72D297353CC}">
                <c16:uniqueId val="{00000003-525A-437B-B4C7-99931666CE12}"/>
              </c:ext>
            </c:extLst>
          </c:dPt>
          <c:dPt>
            <c:idx val="58"/>
            <c:marker>
              <c:symbol val="none"/>
            </c:marker>
            <c:bubble3D val="0"/>
            <c:extLst>
              <c:ext xmlns:c16="http://schemas.microsoft.com/office/drawing/2014/chart" uri="{C3380CC4-5D6E-409C-BE32-E72D297353CC}">
                <c16:uniqueId val="{00000004-525A-437B-B4C7-99931666CE12}"/>
              </c:ext>
            </c:extLst>
          </c:dPt>
          <c:dPt>
            <c:idx val="59"/>
            <c:marker>
              <c:symbol val="none"/>
            </c:marker>
            <c:bubble3D val="0"/>
            <c:extLst>
              <c:ext xmlns:c16="http://schemas.microsoft.com/office/drawing/2014/chart" uri="{C3380CC4-5D6E-409C-BE32-E72D297353CC}">
                <c16:uniqueId val="{00000005-525A-437B-B4C7-99931666CE12}"/>
              </c:ext>
            </c:extLst>
          </c:dPt>
          <c:dPt>
            <c:idx val="60"/>
            <c:marker>
              <c:symbol val="none"/>
            </c:marker>
            <c:bubble3D val="0"/>
            <c:extLst>
              <c:ext xmlns:c16="http://schemas.microsoft.com/office/drawing/2014/chart" uri="{C3380CC4-5D6E-409C-BE32-E72D297353CC}">
                <c16:uniqueId val="{00000006-525A-437B-B4C7-99931666CE12}"/>
              </c:ext>
            </c:extLst>
          </c:dPt>
          <c:dPt>
            <c:idx val="61"/>
            <c:marker>
              <c:symbol val="none"/>
            </c:marker>
            <c:bubble3D val="0"/>
            <c:extLst>
              <c:ext xmlns:c16="http://schemas.microsoft.com/office/drawing/2014/chart" uri="{C3380CC4-5D6E-409C-BE32-E72D297353CC}">
                <c16:uniqueId val="{00000007-525A-437B-B4C7-99931666CE12}"/>
              </c:ext>
            </c:extLst>
          </c:dPt>
          <c:dPt>
            <c:idx val="62"/>
            <c:marker>
              <c:symbol val="none"/>
            </c:marker>
            <c:bubble3D val="0"/>
            <c:extLst>
              <c:ext xmlns:c16="http://schemas.microsoft.com/office/drawing/2014/chart" uri="{C3380CC4-5D6E-409C-BE32-E72D297353CC}">
                <c16:uniqueId val="{00000008-525A-437B-B4C7-99931666CE12}"/>
              </c:ext>
            </c:extLst>
          </c:dPt>
          <c:dPt>
            <c:idx val="104"/>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0A-525A-437B-B4C7-99931666CE12}"/>
              </c:ext>
            </c:extLst>
          </c:dPt>
          <c:dPt>
            <c:idx val="105"/>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0C-525A-437B-B4C7-99931666CE12}"/>
              </c:ext>
            </c:extLst>
          </c:dPt>
          <c:dPt>
            <c:idx val="106"/>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0E-525A-437B-B4C7-99931666CE12}"/>
              </c:ext>
            </c:extLst>
          </c:dPt>
          <c:dPt>
            <c:idx val="107"/>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0-525A-437B-B4C7-99931666CE12}"/>
              </c:ext>
            </c:extLst>
          </c:dPt>
          <c:dPt>
            <c:idx val="108"/>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2-525A-437B-B4C7-99931666CE12}"/>
              </c:ext>
            </c:extLst>
          </c:dPt>
          <c:dPt>
            <c:idx val="109"/>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4-525A-437B-B4C7-99931666CE12}"/>
              </c:ext>
            </c:extLst>
          </c:dPt>
          <c:dPt>
            <c:idx val="110"/>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6-525A-437B-B4C7-99931666CE12}"/>
              </c:ext>
            </c:extLst>
          </c:dPt>
          <c:dPt>
            <c:idx val="111"/>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8-525A-437B-B4C7-99931666CE12}"/>
              </c:ext>
            </c:extLst>
          </c:dPt>
          <c:dPt>
            <c:idx val="112"/>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A-525A-437B-B4C7-99931666CE12}"/>
              </c:ext>
            </c:extLst>
          </c:dPt>
          <c:dPt>
            <c:idx val="113"/>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C-525A-437B-B4C7-99931666CE12}"/>
              </c:ext>
            </c:extLst>
          </c:dPt>
          <c:dPt>
            <c:idx val="114"/>
            <c:marker>
              <c:symbol val="none"/>
            </c:marker>
            <c:bubble3D val="0"/>
            <c:spPr>
              <a:ln w="28575" cap="rnd" cmpd="sng">
                <a:solidFill>
                  <a:schemeClr val="tx2"/>
                </a:solidFill>
                <a:prstDash val="solid"/>
                <a:round/>
              </a:ln>
              <a:effectLst/>
            </c:spPr>
            <c:extLst>
              <c:ext xmlns:c16="http://schemas.microsoft.com/office/drawing/2014/chart" uri="{C3380CC4-5D6E-409C-BE32-E72D297353CC}">
                <c16:uniqueId val="{0000001E-525A-437B-B4C7-99931666CE12}"/>
              </c:ext>
            </c:extLst>
          </c:dPt>
          <c:dPt>
            <c:idx val="115"/>
            <c:marker>
              <c:symbol val="none"/>
            </c:marker>
            <c:bubble3D val="0"/>
            <c:spPr>
              <a:ln w="28575" cap="rnd" cmpd="sng">
                <a:solidFill>
                  <a:schemeClr val="tx2"/>
                </a:solidFill>
                <a:prstDash val="sysDash"/>
                <a:round/>
              </a:ln>
              <a:effectLst/>
            </c:spPr>
            <c:extLst>
              <c:ext xmlns:c16="http://schemas.microsoft.com/office/drawing/2014/chart" uri="{C3380CC4-5D6E-409C-BE32-E72D297353CC}">
                <c16:uniqueId val="{00000020-525A-437B-B4C7-99931666CE12}"/>
              </c:ext>
            </c:extLst>
          </c:dPt>
          <c:dPt>
            <c:idx val="116"/>
            <c:marker>
              <c:symbol val="none"/>
            </c:marker>
            <c:bubble3D val="0"/>
            <c:spPr>
              <a:ln w="28575" cap="rnd" cmpd="sng">
                <a:solidFill>
                  <a:schemeClr val="tx2"/>
                </a:solidFill>
                <a:prstDash val="sysDash"/>
                <a:round/>
              </a:ln>
              <a:effectLst/>
            </c:spPr>
            <c:extLst>
              <c:ext xmlns:c16="http://schemas.microsoft.com/office/drawing/2014/chart" uri="{C3380CC4-5D6E-409C-BE32-E72D297353CC}">
                <c16:uniqueId val="{00000022-525A-437B-B4C7-99931666CE12}"/>
              </c:ext>
            </c:extLst>
          </c:dPt>
          <c:dPt>
            <c:idx val="117"/>
            <c:marker>
              <c:symbol val="none"/>
            </c:marker>
            <c:bubble3D val="0"/>
            <c:spPr>
              <a:ln w="28575" cap="rnd" cmpd="sng">
                <a:solidFill>
                  <a:schemeClr val="tx2"/>
                </a:solidFill>
                <a:prstDash val="sysDash"/>
                <a:round/>
              </a:ln>
              <a:effectLst/>
            </c:spPr>
            <c:extLst>
              <c:ext xmlns:c16="http://schemas.microsoft.com/office/drawing/2014/chart" uri="{C3380CC4-5D6E-409C-BE32-E72D297353CC}">
                <c16:uniqueId val="{00000024-525A-437B-B4C7-99931666CE12}"/>
              </c:ext>
            </c:extLst>
          </c:dPt>
          <c:dPt>
            <c:idx val="118"/>
            <c:marker>
              <c:symbol val="none"/>
            </c:marker>
            <c:bubble3D val="0"/>
            <c:spPr>
              <a:ln w="28575" cap="rnd" cmpd="sng">
                <a:solidFill>
                  <a:schemeClr val="tx2"/>
                </a:solidFill>
                <a:prstDash val="sysDash"/>
                <a:round/>
              </a:ln>
              <a:effectLst/>
            </c:spPr>
            <c:extLst>
              <c:ext xmlns:c16="http://schemas.microsoft.com/office/drawing/2014/chart" uri="{C3380CC4-5D6E-409C-BE32-E72D297353CC}">
                <c16:uniqueId val="{00000026-525A-437B-B4C7-99931666CE12}"/>
              </c:ext>
            </c:extLst>
          </c:dPt>
          <c:dPt>
            <c:idx val="119"/>
            <c:marker>
              <c:symbol val="none"/>
            </c:marker>
            <c:bubble3D val="0"/>
            <c:spPr>
              <a:ln w="28575" cap="rnd" cmpd="sng">
                <a:solidFill>
                  <a:schemeClr val="tx2"/>
                </a:solidFill>
                <a:prstDash val="dash"/>
                <a:round/>
              </a:ln>
              <a:effectLst/>
            </c:spPr>
            <c:extLst>
              <c:ext xmlns:c16="http://schemas.microsoft.com/office/drawing/2014/chart" uri="{C3380CC4-5D6E-409C-BE32-E72D297353CC}">
                <c16:uniqueId val="{00000028-525A-437B-B4C7-99931666CE12}"/>
              </c:ext>
            </c:extLst>
          </c:dPt>
          <c:cat>
            <c:numRef>
              <c:f>'c1-2'!$A$18:$A$137</c:f>
              <c:numCache>
                <c:formatCode>mmm\-yy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f>'c1-2'!$B$18:$B$137</c:f>
              <c:numCache>
                <c:formatCode>0.0</c:formatCode>
                <c:ptCount val="120"/>
                <c:pt idx="0">
                  <c:v>2.2999999999999998</c:v>
                </c:pt>
                <c:pt idx="1">
                  <c:v>2.9</c:v>
                </c:pt>
                <c:pt idx="2">
                  <c:v>2.7</c:v>
                </c:pt>
                <c:pt idx="3">
                  <c:v>2.2000000000000002</c:v>
                </c:pt>
                <c:pt idx="4">
                  <c:v>2.1</c:v>
                </c:pt>
                <c:pt idx="5">
                  <c:v>1.9</c:v>
                </c:pt>
                <c:pt idx="6">
                  <c:v>2.1</c:v>
                </c:pt>
                <c:pt idx="7">
                  <c:v>2.6</c:v>
                </c:pt>
                <c:pt idx="8">
                  <c:v>2.5</c:v>
                </c:pt>
                <c:pt idx="9">
                  <c:v>2.2000000000000002</c:v>
                </c:pt>
                <c:pt idx="10">
                  <c:v>2.5</c:v>
                </c:pt>
                <c:pt idx="11">
                  <c:v>2.1</c:v>
                </c:pt>
                <c:pt idx="12">
                  <c:v>2.1</c:v>
                </c:pt>
                <c:pt idx="13">
                  <c:v>1.9</c:v>
                </c:pt>
                <c:pt idx="14">
                  <c:v>2</c:v>
                </c:pt>
                <c:pt idx="15">
                  <c:v>2.2999999999999998</c:v>
                </c:pt>
                <c:pt idx="16">
                  <c:v>2.8</c:v>
                </c:pt>
                <c:pt idx="17">
                  <c:v>3.1</c:v>
                </c:pt>
                <c:pt idx="18">
                  <c:v>3.4</c:v>
                </c:pt>
                <c:pt idx="19">
                  <c:v>3.4</c:v>
                </c:pt>
                <c:pt idx="20">
                  <c:v>3.6</c:v>
                </c:pt>
                <c:pt idx="21">
                  <c:v>3.8</c:v>
                </c:pt>
                <c:pt idx="22">
                  <c:v>3.1</c:v>
                </c:pt>
                <c:pt idx="23">
                  <c:v>2.7</c:v>
                </c:pt>
                <c:pt idx="24">
                  <c:v>2.7</c:v>
                </c:pt>
                <c:pt idx="25">
                  <c:v>3.1</c:v>
                </c:pt>
                <c:pt idx="26">
                  <c:v>3.7</c:v>
                </c:pt>
                <c:pt idx="27">
                  <c:v>3.9</c:v>
                </c:pt>
                <c:pt idx="28">
                  <c:v>3.9</c:v>
                </c:pt>
                <c:pt idx="29">
                  <c:v>3.4</c:v>
                </c:pt>
                <c:pt idx="30">
                  <c:v>3.3</c:v>
                </c:pt>
                <c:pt idx="31">
                  <c:v>3.1</c:v>
                </c:pt>
                <c:pt idx="32">
                  <c:v>2.8</c:v>
                </c:pt>
                <c:pt idx="33">
                  <c:v>2.9</c:v>
                </c:pt>
                <c:pt idx="34">
                  <c:v>3.4</c:v>
                </c:pt>
                <c:pt idx="35">
                  <c:v>4</c:v>
                </c:pt>
                <c:pt idx="36">
                  <c:v>4.7</c:v>
                </c:pt>
                <c:pt idx="37">
                  <c:v>4.4000000000000004</c:v>
                </c:pt>
                <c:pt idx="38">
                  <c:v>3.9</c:v>
                </c:pt>
                <c:pt idx="39">
                  <c:v>2.4</c:v>
                </c:pt>
                <c:pt idx="40">
                  <c:v>2.2000000000000002</c:v>
                </c:pt>
                <c:pt idx="41">
                  <c:v>2.9</c:v>
                </c:pt>
                <c:pt idx="42">
                  <c:v>3.8</c:v>
                </c:pt>
                <c:pt idx="43">
                  <c:v>3.9</c:v>
                </c:pt>
                <c:pt idx="44">
                  <c:v>3.4</c:v>
                </c:pt>
                <c:pt idx="45">
                  <c:v>3</c:v>
                </c:pt>
                <c:pt idx="46">
                  <c:v>2.7</c:v>
                </c:pt>
                <c:pt idx="47">
                  <c:v>2.7</c:v>
                </c:pt>
                <c:pt idx="48">
                  <c:v>2.7</c:v>
                </c:pt>
                <c:pt idx="49">
                  <c:v>3.1</c:v>
                </c:pt>
                <c:pt idx="50">
                  <c:v>3.7</c:v>
                </c:pt>
                <c:pt idx="51">
                  <c:v>5.0999999999999996</c:v>
                </c:pt>
                <c:pt idx="52">
                  <c:v>5.0999999999999996</c:v>
                </c:pt>
                <c:pt idx="53">
                  <c:v>5.3</c:v>
                </c:pt>
                <c:pt idx="54">
                  <c:v>4.5999999999999996</c:v>
                </c:pt>
                <c:pt idx="55">
                  <c:v>4.9000000000000004</c:v>
                </c:pt>
                <c:pt idx="56">
                  <c:v>5.5</c:v>
                </c:pt>
                <c:pt idx="57">
                  <c:v>6.5</c:v>
                </c:pt>
                <c:pt idx="58">
                  <c:v>7.4</c:v>
                </c:pt>
                <c:pt idx="59">
                  <c:v>7.4</c:v>
                </c:pt>
                <c:pt idx="60">
                  <c:v>7.9</c:v>
                </c:pt>
                <c:pt idx="61">
                  <c:v>8.3000000000000007</c:v>
                </c:pt>
                <c:pt idx="62">
                  <c:v>8.5</c:v>
                </c:pt>
                <c:pt idx="63">
                  <c:v>9.5</c:v>
                </c:pt>
                <c:pt idx="64">
                  <c:v>10.7</c:v>
                </c:pt>
                <c:pt idx="65">
                  <c:v>11.7</c:v>
                </c:pt>
                <c:pt idx="66">
                  <c:v>13.7</c:v>
                </c:pt>
                <c:pt idx="67">
                  <c:v>15.6</c:v>
                </c:pt>
                <c:pt idx="68">
                  <c:v>20.100000000000001</c:v>
                </c:pt>
                <c:pt idx="69">
                  <c:v>21.1</c:v>
                </c:pt>
                <c:pt idx="70">
                  <c:v>22.5</c:v>
                </c:pt>
                <c:pt idx="71">
                  <c:v>24.5</c:v>
                </c:pt>
                <c:pt idx="72">
                  <c:v>25.7</c:v>
                </c:pt>
                <c:pt idx="73">
                  <c:v>25.4</c:v>
                </c:pt>
                <c:pt idx="74">
                  <c:v>25.2</c:v>
                </c:pt>
                <c:pt idx="75">
                  <c:v>24</c:v>
                </c:pt>
                <c:pt idx="76">
                  <c:v>21.5</c:v>
                </c:pt>
                <c:pt idx="77">
                  <c:v>20.100000000000001</c:v>
                </c:pt>
                <c:pt idx="78">
                  <c:v>17.600000000000001</c:v>
                </c:pt>
                <c:pt idx="79">
                  <c:v>16.399999999999999</c:v>
                </c:pt>
                <c:pt idx="80">
                  <c:v>12.2</c:v>
                </c:pt>
                <c:pt idx="81">
                  <c:v>9.9</c:v>
                </c:pt>
                <c:pt idx="82">
                  <c:v>7.9</c:v>
                </c:pt>
                <c:pt idx="83">
                  <c:v>5.5</c:v>
                </c:pt>
                <c:pt idx="84">
                  <c:v>3.8</c:v>
                </c:pt>
                <c:pt idx="85">
                  <c:v>3.7</c:v>
                </c:pt>
                <c:pt idx="86">
                  <c:v>3.6</c:v>
                </c:pt>
                <c:pt idx="87">
                  <c:v>3.7</c:v>
                </c:pt>
                <c:pt idx="88">
                  <c:v>4</c:v>
                </c:pt>
                <c:pt idx="89">
                  <c:v>3.7</c:v>
                </c:pt>
                <c:pt idx="90">
                  <c:v>4.0999999999999996</c:v>
                </c:pt>
                <c:pt idx="91">
                  <c:v>3.4</c:v>
                </c:pt>
                <c:pt idx="92">
                  <c:v>3</c:v>
                </c:pt>
                <c:pt idx="93">
                  <c:v>3.2</c:v>
                </c:pt>
                <c:pt idx="94">
                  <c:v>3.7</c:v>
                </c:pt>
                <c:pt idx="95">
                  <c:v>4.5999999999999996</c:v>
                </c:pt>
                <c:pt idx="96">
                  <c:v>5.5</c:v>
                </c:pt>
                <c:pt idx="97">
                  <c:v>5.6</c:v>
                </c:pt>
                <c:pt idx="98">
                  <c:v>4.7</c:v>
                </c:pt>
                <c:pt idx="99">
                  <c:v>4.2</c:v>
                </c:pt>
                <c:pt idx="100">
                  <c:v>4.4000000000000004</c:v>
                </c:pt>
                <c:pt idx="101">
                  <c:v>4.5999999999999996</c:v>
                </c:pt>
                <c:pt idx="102">
                  <c:v>4.3</c:v>
                </c:pt>
                <c:pt idx="103">
                  <c:v>4.3</c:v>
                </c:pt>
                <c:pt idx="104">
                  <c:v>4.3</c:v>
                </c:pt>
                <c:pt idx="105">
                  <c:v>4.3</c:v>
                </c:pt>
                <c:pt idx="106">
                  <c:v>3.8</c:v>
                </c:pt>
                <c:pt idx="107">
                  <c:v>3.3</c:v>
                </c:pt>
                <c:pt idx="108">
                  <c:v>2.1</c:v>
                </c:pt>
                <c:pt idx="109">
                  <c:v>1.4</c:v>
                </c:pt>
                <c:pt idx="110">
                  <c:v>1.8</c:v>
                </c:pt>
                <c:pt idx="111">
                  <c:v>2.1</c:v>
                </c:pt>
                <c:pt idx="112">
                  <c:v>1.8</c:v>
                </c:pt>
                <c:pt idx="113">
                  <c:v>1.7</c:v>
                </c:pt>
                <c:pt idx="114">
                  <c:v>1.2</c:v>
                </c:pt>
                <c:pt idx="115">
                  <c:v>1.3</c:v>
                </c:pt>
                <c:pt idx="116">
                  <c:v>1.7028575679389775</c:v>
                </c:pt>
                <c:pt idx="117">
                  <c:v>1.9554637394389829</c:v>
                </c:pt>
                <c:pt idx="118">
                  <c:v>2.2858720987963608</c:v>
                </c:pt>
                <c:pt idx="119">
                  <c:v>2.4037283165117458</c:v>
                </c:pt>
              </c:numCache>
            </c:numRef>
          </c:val>
          <c:smooth val="0"/>
          <c:extLst>
            <c:ext xmlns:c16="http://schemas.microsoft.com/office/drawing/2014/chart" uri="{C3380CC4-5D6E-409C-BE32-E72D297353CC}">
              <c16:uniqueId val="{00000029-525A-437B-B4C7-99931666CE12}"/>
            </c:ext>
          </c:extLst>
        </c:ser>
        <c:dLbls>
          <c:showLegendKey val="0"/>
          <c:showVal val="0"/>
          <c:showCatName val="0"/>
          <c:showSerName val="0"/>
          <c:showPercent val="0"/>
          <c:showBubbleSize val="0"/>
        </c:dLbls>
        <c:marker val="1"/>
        <c:smooth val="0"/>
        <c:axId val="1040026776"/>
        <c:axId val="1040028744"/>
        <c:extLst>
          <c:ext xmlns:c15="http://schemas.microsoft.com/office/drawing/2012/chart" uri="{02D57815-91ED-43cb-92C2-25804820EDAC}">
            <c15:filteredLineSeries>
              <c15:ser>
                <c:idx val="4"/>
                <c:order val="3"/>
                <c:tx>
                  <c:strRef>
                    <c:extLst>
                      <c:ext uri="{02D57815-91ED-43cb-92C2-25804820EDAC}">
                        <c15:formulaRef>
                          <c15:sqref>'c1-2'!$E$16</c15:sqref>
                        </c15:formulaRef>
                      </c:ext>
                    </c:extLst>
                    <c:strCache>
                      <c:ptCount val="1"/>
                    </c:strCache>
                  </c:strRef>
                </c:tx>
                <c:spPr>
                  <a:ln w="25400" cap="rnd">
                    <a:solidFill>
                      <a:schemeClr val="accent3"/>
                    </a:solidFill>
                    <a:round/>
                  </a:ln>
                  <a:effectLst/>
                </c:spPr>
                <c:marker>
                  <c:symbol val="none"/>
                </c:marker>
                <c:dPt>
                  <c:idx val="113"/>
                  <c:marker>
                    <c:symbol val="none"/>
                  </c:marker>
                  <c:bubble3D val="0"/>
                  <c:spPr>
                    <a:ln w="25400" cap="rnd">
                      <a:solidFill>
                        <a:schemeClr val="accent3"/>
                      </a:solidFill>
                      <a:prstDash val="sysDash"/>
                      <a:round/>
                    </a:ln>
                    <a:effectLst/>
                  </c:spPr>
                  <c:extLst>
                    <c:ext xmlns:c16="http://schemas.microsoft.com/office/drawing/2014/chart" uri="{C3380CC4-5D6E-409C-BE32-E72D297353CC}">
                      <c16:uniqueId val="{0000002B-525A-437B-B4C7-99931666CE12}"/>
                    </c:ext>
                  </c:extLst>
                </c:dPt>
                <c:cat>
                  <c:numRef>
                    <c:extLst>
                      <c:ext uri="{02D57815-91ED-43cb-92C2-25804820EDAC}">
                        <c15:formulaRef>
                          <c15:sqref>'c1-2'!$A$18:$A$137</c15:sqref>
                        </c15:formulaRef>
                      </c:ext>
                    </c:extLst>
                    <c:numCache>
                      <c:formatCode>mmm\-yy</c:formatCode>
                      <c:ptCount val="120"/>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pt idx="117">
                        <c:v>46296</c:v>
                      </c:pt>
                      <c:pt idx="118">
                        <c:v>46327</c:v>
                      </c:pt>
                      <c:pt idx="119">
                        <c:v>46357</c:v>
                      </c:pt>
                    </c:numCache>
                  </c:numRef>
                </c:cat>
                <c:val>
                  <c:numRef>
                    <c:extLst>
                      <c:ext uri="{02D57815-91ED-43cb-92C2-25804820EDAC}">
                        <c15:formulaRef>
                          <c15:sqref>'c1-2'!$E$18:$E$134</c15:sqref>
                        </c15:formulaRef>
                      </c:ext>
                    </c:extLst>
                    <c:numCache>
                      <c:formatCode>0.0</c:formatCode>
                      <c:ptCount val="117"/>
                    </c:numCache>
                  </c:numRef>
                </c:val>
                <c:smooth val="0"/>
                <c:extLst>
                  <c:ext xmlns:c16="http://schemas.microsoft.com/office/drawing/2014/chart" uri="{C3380CC4-5D6E-409C-BE32-E72D297353CC}">
                    <c16:uniqueId val="{0000002C-525A-437B-B4C7-99931666CE12}"/>
                  </c:ext>
                </c:extLst>
              </c15:ser>
            </c15:filteredLineSeries>
          </c:ext>
        </c:extLst>
      </c:lineChart>
      <c:dateAx>
        <c:axId val="1040026776"/>
        <c:scaling>
          <c:orientation val="minMax"/>
          <c:min val="45292"/>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040028744"/>
        <c:crosses val="autoZero"/>
        <c:auto val="1"/>
        <c:lblOffset val="100"/>
        <c:baseTimeUnit val="months"/>
        <c:majorUnit val="3"/>
        <c:majorTimeUnit val="months"/>
      </c:dateAx>
      <c:valAx>
        <c:axId val="1040028744"/>
        <c:scaling>
          <c:orientation val="minMax"/>
          <c:max val="6"/>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040026776"/>
        <c:crosses val="autoZero"/>
        <c:crossBetween val="between"/>
        <c:majorUnit val="1"/>
      </c:valAx>
      <c:valAx>
        <c:axId val="1040020216"/>
        <c:scaling>
          <c:orientation val="minMax"/>
          <c:max val="6"/>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040025464"/>
        <c:crosses val="max"/>
        <c:crossBetween val="between"/>
        <c:majorUnit val="1"/>
      </c:valAx>
      <c:dateAx>
        <c:axId val="1040025464"/>
        <c:scaling>
          <c:orientation val="minMax"/>
        </c:scaling>
        <c:delete val="1"/>
        <c:axPos val="b"/>
        <c:numFmt formatCode="mmm\-yy" sourceLinked="1"/>
        <c:majorTickMark val="out"/>
        <c:minorTickMark val="none"/>
        <c:tickLblPos val="nextTo"/>
        <c:crossAx val="1040020216"/>
        <c:crosses val="autoZero"/>
        <c:auto val="1"/>
        <c:lblOffset val="100"/>
        <c:baseTimeUnit val="months"/>
      </c:dateAx>
      <c:spPr>
        <a:noFill/>
        <a:ln>
          <a:noFill/>
        </a:ln>
        <a:effectLst/>
      </c:spPr>
    </c:plotArea>
    <c:legend>
      <c:legendPos val="b"/>
      <c:legendEntry>
        <c:idx val="0"/>
        <c:delete val="1"/>
      </c:legendEntry>
      <c:layout>
        <c:manualLayout>
          <c:xMode val="edge"/>
          <c:yMode val="edge"/>
          <c:x val="0"/>
          <c:y val="0.91602006316438211"/>
          <c:w val="1"/>
          <c:h val="8.397993683561788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9.3102193403248757E-3"/>
          <c:y val="7.1698440960611454E-2"/>
          <c:w val="0.97899229165977453"/>
          <c:h val="0.91233203124999995"/>
        </c:manualLayout>
      </c:layout>
      <c:areaChart>
        <c:grouping val="stacked"/>
        <c:varyColors val="0"/>
        <c:ser>
          <c:idx val="0"/>
          <c:order val="0"/>
          <c:tx>
            <c:strRef>
              <c:f>'c1-3'!$B$13</c:f>
              <c:strCache>
                <c:ptCount val="1"/>
                <c:pt idx="0">
                  <c:v>lower90</c:v>
                </c:pt>
              </c:strCache>
            </c:strRef>
          </c:tx>
          <c:spPr>
            <a:no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'c1-3'!$B$14:$B$84</c:f>
              <c:numCache>
                <c:formatCode>0.0</c:formatCode>
                <c:ptCount val="71"/>
                <c:pt idx="0">
                  <c:v>5.6</c:v>
                </c:pt>
                <c:pt idx="1">
                  <c:v>5.5</c:v>
                </c:pt>
                <c:pt idx="2">
                  <c:v>6.1</c:v>
                </c:pt>
                <c:pt idx="3">
                  <c:v>5.4</c:v>
                </c:pt>
                <c:pt idx="4">
                  <c:v>2.9</c:v>
                </c:pt>
                <c:pt idx="5">
                  <c:v>1.8</c:v>
                </c:pt>
                <c:pt idx="6">
                  <c:v>1.5</c:v>
                </c:pt>
                <c:pt idx="7">
                  <c:v>0.8</c:v>
                </c:pt>
                <c:pt idx="8">
                  <c:v>0</c:v>
                </c:pt>
                <c:pt idx="9">
                  <c:v>-0.2</c:v>
                </c:pt>
                <c:pt idx="10">
                  <c:v>-0.1</c:v>
                </c:pt>
                <c:pt idx="11">
                  <c:v>-0.7</c:v>
                </c:pt>
                <c:pt idx="12">
                  <c:v>-1</c:v>
                </c:pt>
                <c:pt idx="13">
                  <c:v>0.3</c:v>
                </c:pt>
                <c:pt idx="14">
                  <c:v>0</c:v>
                </c:pt>
                <c:pt idx="15">
                  <c:v>0.5</c:v>
                </c:pt>
                <c:pt idx="16">
                  <c:v>0.3</c:v>
                </c:pt>
                <c:pt idx="17">
                  <c:v>-0.1</c:v>
                </c:pt>
                <c:pt idx="18">
                  <c:v>0.1</c:v>
                </c:pt>
                <c:pt idx="19">
                  <c:v>1.3</c:v>
                </c:pt>
                <c:pt idx="20">
                  <c:v>2.6</c:v>
                </c:pt>
                <c:pt idx="21">
                  <c:v>2.1</c:v>
                </c:pt>
                <c:pt idx="22">
                  <c:v>2.4</c:v>
                </c:pt>
                <c:pt idx="23">
                  <c:v>2.2999999999999998</c:v>
                </c:pt>
                <c:pt idx="24">
                  <c:v>2</c:v>
                </c:pt>
                <c:pt idx="25">
                  <c:v>2.7</c:v>
                </c:pt>
                <c:pt idx="26">
                  <c:v>3.4</c:v>
                </c:pt>
                <c:pt idx="27">
                  <c:v>3.2</c:v>
                </c:pt>
                <c:pt idx="28">
                  <c:v>3.2</c:v>
                </c:pt>
                <c:pt idx="29">
                  <c:v>3.7</c:v>
                </c:pt>
                <c:pt idx="30">
                  <c:v>3.1</c:v>
                </c:pt>
                <c:pt idx="31">
                  <c:v>3.4</c:v>
                </c:pt>
                <c:pt idx="32">
                  <c:v>4.3</c:v>
                </c:pt>
                <c:pt idx="33">
                  <c:v>2.5</c:v>
                </c:pt>
                <c:pt idx="34">
                  <c:v>3.7</c:v>
                </c:pt>
                <c:pt idx="35">
                  <c:v>2.8</c:v>
                </c:pt>
                <c:pt idx="36">
                  <c:v>3.2</c:v>
                </c:pt>
                <c:pt idx="37">
                  <c:v>5.2</c:v>
                </c:pt>
                <c:pt idx="38">
                  <c:v>5</c:v>
                </c:pt>
                <c:pt idx="39">
                  <c:v>7.1</c:v>
                </c:pt>
                <c:pt idx="40">
                  <c:v>8.1999999999999993</c:v>
                </c:pt>
                <c:pt idx="41">
                  <c:v>10.6</c:v>
                </c:pt>
                <c:pt idx="42">
                  <c:v>16.5</c:v>
                </c:pt>
                <c:pt idx="43">
                  <c:v>22.7</c:v>
                </c:pt>
                <c:pt idx="44">
                  <c:v>25.4</c:v>
                </c:pt>
                <c:pt idx="45">
                  <c:v>21.8</c:v>
                </c:pt>
                <c:pt idx="46">
                  <c:v>15.3</c:v>
                </c:pt>
                <c:pt idx="47">
                  <c:v>7.7</c:v>
                </c:pt>
                <c:pt idx="48">
                  <c:v>3.7</c:v>
                </c:pt>
                <c:pt idx="49">
                  <c:v>3.8</c:v>
                </c:pt>
                <c:pt idx="50">
                  <c:v>3.5</c:v>
                </c:pt>
                <c:pt idx="51">
                  <c:v>3.8</c:v>
                </c:pt>
                <c:pt idx="52">
                  <c:v>5.3</c:v>
                </c:pt>
                <c:pt idx="53">
                  <c:v>4.4000000000000004</c:v>
                </c:pt>
                <c:pt idx="54">
                  <c:v>4.3</c:v>
                </c:pt>
                <c:pt idx="55">
                  <c:v>3.8</c:v>
                </c:pt>
                <c:pt idx="56">
                  <c:v>1.7595457887091328</c:v>
                </c:pt>
                <c:pt idx="57">
                  <c:v>1.8379494793427682</c:v>
                </c:pt>
                <c:pt idx="58">
                  <c:v>0.83609000918021348</c:v>
                </c:pt>
                <c:pt idx="59">
                  <c:v>0.64388316062841944</c:v>
                </c:pt>
                <c:pt idx="60">
                  <c:v>0.8673495814774359</c:v>
                </c:pt>
                <c:pt idx="61">
                  <c:v>0.62576658073266955</c:v>
                </c:pt>
                <c:pt idx="62">
                  <c:v>0.53538467086560404</c:v>
                </c:pt>
                <c:pt idx="63">
                  <c:v>-0.21125419428819958</c:v>
                </c:pt>
                <c:pt idx="64">
                  <c:v>-0.46534442205630189</c:v>
                </c:pt>
                <c:pt idx="65">
                  <c:v>-0.63913528632582395</c:v>
                </c:pt>
                <c:pt idx="66">
                  <c:v>-0.7380783797191337</c:v>
                </c:pt>
                <c:pt idx="67">
                  <c:v>-0.80618905865560153</c:v>
                </c:pt>
                <c:pt idx="68">
                  <c:v>-0.78321286747186747</c:v>
                </c:pt>
                <c:pt idx="69">
                  <c:v>-0.78279272628420671</c:v>
                </c:pt>
                <c:pt idx="70">
                  <c:v>-0.78622198312419345</c:v>
                </c:pt>
              </c:numCache>
            </c:numRef>
          </c:val>
          <c:extLst>
            <c:ext xmlns:c16="http://schemas.microsoft.com/office/drawing/2014/chart" uri="{C3380CC4-5D6E-409C-BE32-E72D297353CC}">
              <c16:uniqueId val="{00000000-B2FE-4406-9F37-F3F01FCDB6B9}"/>
            </c:ext>
          </c:extLst>
        </c:ser>
        <c:ser>
          <c:idx val="1"/>
          <c:order val="1"/>
          <c:tx>
            <c:strRef>
              <c:f>'c1-3'!$C$13</c:f>
              <c:strCache>
                <c:ptCount val="1"/>
                <c:pt idx="0">
                  <c:v>lower60</c:v>
                </c:pt>
              </c:strCache>
            </c:strRef>
          </c:tx>
          <c:spPr>
            <a:solidFill>
              <a:schemeClr val="accent3">
                <a:lumMod val="20000"/>
                <a:lumOff val="8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'c1-3'!$C$14:$C$84</c:f>
              <c:numCache>
                <c:formatCode>0.0</c:formatCode>
                <c:ptCount val="71"/>
                <c:pt idx="58">
                  <c:v>0.26506668981492415</c:v>
                </c:pt>
                <c:pt idx="59">
                  <c:v>0.76723490500593972</c:v>
                </c:pt>
                <c:pt idx="60">
                  <c:v>1.0460737865931675</c:v>
                </c:pt>
                <c:pt idx="61">
                  <c:v>1.2115764081132887</c:v>
                </c:pt>
                <c:pt idx="62">
                  <c:v>1.3711001295595908</c:v>
                </c:pt>
                <c:pt idx="63">
                  <c:v>1.4692886777318774</c:v>
                </c:pt>
                <c:pt idx="64">
                  <c:v>1.5396406660089625</c:v>
                </c:pt>
                <c:pt idx="65">
                  <c:v>1.5664267808289578</c:v>
                </c:pt>
                <c:pt idx="66">
                  <c:v>1.5799665248654473</c:v>
                </c:pt>
                <c:pt idx="67">
                  <c:v>1.5911995357665922</c:v>
                </c:pt>
                <c:pt idx="68">
                  <c:v>1.6002982740342577</c:v>
                </c:pt>
                <c:pt idx="69">
                  <c:v>1.6076682520069703</c:v>
                </c:pt>
                <c:pt idx="70">
                  <c:v>1.6056056104961474</c:v>
                </c:pt>
              </c:numCache>
            </c:numRef>
          </c:val>
          <c:extLst>
            <c:ext xmlns:c16="http://schemas.microsoft.com/office/drawing/2014/chart" uri="{C3380CC4-5D6E-409C-BE32-E72D297353CC}">
              <c16:uniqueId val="{00000001-B2FE-4406-9F37-F3F01FCDB6B9}"/>
            </c:ext>
          </c:extLst>
        </c:ser>
        <c:ser>
          <c:idx val="2"/>
          <c:order val="2"/>
          <c:tx>
            <c:strRef>
              <c:f>'c1-3'!$D$13</c:f>
              <c:strCache>
                <c:ptCount val="1"/>
                <c:pt idx="0">
                  <c:v>lower30</c:v>
                </c:pt>
              </c:strCache>
            </c:strRef>
          </c:tx>
          <c:spPr>
            <a:solidFill>
              <a:schemeClr val="accent3">
                <a:lumMod val="40000"/>
                <a:lumOff val="6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'c1-3'!$D$14:$D$84</c:f>
              <c:numCache>
                <c:formatCode>0.0</c:formatCode>
                <c:ptCount val="71"/>
                <c:pt idx="58">
                  <c:v>0.15057925316456439</c:v>
                </c:pt>
                <c:pt idx="59">
                  <c:v>0.43585129115335247</c:v>
                </c:pt>
                <c:pt idx="60">
                  <c:v>0.59425425974953394</c:v>
                </c:pt>
                <c:pt idx="61">
                  <c:v>0.68827309388775781</c:v>
                </c:pt>
                <c:pt idx="62">
                  <c:v>0.77889543068227607</c:v>
                </c:pt>
                <c:pt idx="63">
                  <c:v>0.83467444336553387</c:v>
                </c:pt>
                <c:pt idx="64">
                  <c:v>0.87464004545911367</c:v>
                </c:pt>
                <c:pt idx="65">
                  <c:v>0.88985671854463588</c:v>
                </c:pt>
                <c:pt idx="66">
                  <c:v>0.89754838491915256</c:v>
                </c:pt>
                <c:pt idx="67">
                  <c:v>0.903929640872003</c:v>
                </c:pt>
                <c:pt idx="68">
                  <c:v>0.9090984578744018</c:v>
                </c:pt>
                <c:pt idx="69">
                  <c:v>0.91328519963265575</c:v>
                </c:pt>
                <c:pt idx="70">
                  <c:v>0.91211345293576684</c:v>
                </c:pt>
              </c:numCache>
            </c:numRef>
          </c:val>
          <c:extLst>
            <c:ext xmlns:c16="http://schemas.microsoft.com/office/drawing/2014/chart" uri="{C3380CC4-5D6E-409C-BE32-E72D297353CC}">
              <c16:uniqueId val="{00000002-B2FE-4406-9F37-F3F01FCDB6B9}"/>
            </c:ext>
          </c:extLst>
        </c:ser>
        <c:ser>
          <c:idx val="3"/>
          <c:order val="3"/>
          <c:tx>
            <c:strRef>
              <c:f>'c1-3'!$E$13</c:f>
              <c:strCache>
                <c:ptCount val="1"/>
                <c:pt idx="0">
                  <c:v>baseline</c:v>
                </c:pt>
              </c:strCache>
            </c:strRef>
          </c:tx>
          <c:spPr>
            <a:solidFill>
              <a:schemeClr val="accent3">
                <a:lumMod val="60000"/>
                <a:lumOff val="4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'c1-3'!$E$14:$E$84</c:f>
              <c:numCache>
                <c:formatCode>0.0</c:formatCode>
                <c:ptCount val="71"/>
                <c:pt idx="58">
                  <c:v>0.1271557539144974</c:v>
                </c:pt>
                <c:pt idx="59">
                  <c:v>0.36805202812796117</c:v>
                </c:pt>
                <c:pt idx="60">
                  <c:v>0.50181447196296514</c:v>
                </c:pt>
                <c:pt idx="61">
                  <c:v>0.58120811674311679</c:v>
                </c:pt>
                <c:pt idx="62">
                  <c:v>0.65773360956122173</c:v>
                </c:pt>
                <c:pt idx="63">
                  <c:v>0.70483586476097748</c:v>
                </c:pt>
                <c:pt idx="64">
                  <c:v>0.73858457952782608</c:v>
                </c:pt>
                <c:pt idx="65">
                  <c:v>0.75143420852781462</c:v>
                </c:pt>
                <c:pt idx="66">
                  <c:v>0.75792939040816032</c:v>
                </c:pt>
                <c:pt idx="67">
                  <c:v>0.76331800400899485</c:v>
                </c:pt>
                <c:pt idx="68">
                  <c:v>0.76768278075594687</c:v>
                </c:pt>
                <c:pt idx="69">
                  <c:v>0.77121824990941834</c:v>
                </c:pt>
                <c:pt idx="70">
                  <c:v>0.77022877538681001</c:v>
                </c:pt>
              </c:numCache>
            </c:numRef>
          </c:val>
          <c:extLst>
            <c:ext xmlns:c16="http://schemas.microsoft.com/office/drawing/2014/chart" uri="{C3380CC4-5D6E-409C-BE32-E72D297353CC}">
              <c16:uniqueId val="{00000003-B2FE-4406-9F37-F3F01FCDB6B9}"/>
            </c:ext>
          </c:extLst>
        </c:ser>
        <c:ser>
          <c:idx val="4"/>
          <c:order val="4"/>
          <c:tx>
            <c:strRef>
              <c:f>'c1-3'!$F$13</c:f>
              <c:strCache>
                <c:ptCount val="1"/>
                <c:pt idx="0">
                  <c:v>Előrejelzési tartomány</c:v>
                </c:pt>
              </c:strCache>
            </c:strRef>
          </c:tx>
          <c:spPr>
            <a:solidFill>
              <a:srgbClr val="C00000"/>
            </a:solidFill>
            <a:ln w="3175">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'c1-3'!$F$14:$F$84</c:f>
              <c:numCache>
                <c:formatCode>0.0</c:formatCode>
                <c:ptCount val="71"/>
                <c:pt idx="58">
                  <c:v>0</c:v>
                </c:pt>
                <c:pt idx="59">
                  <c:v>0</c:v>
                </c:pt>
                <c:pt idx="60">
                  <c:v>0</c:v>
                </c:pt>
                <c:pt idx="61">
                  <c:v>0</c:v>
                </c:pt>
                <c:pt idx="62">
                  <c:v>0</c:v>
                </c:pt>
                <c:pt idx="63">
                  <c:v>0</c:v>
                </c:pt>
                <c:pt idx="64">
                  <c:v>0</c:v>
                </c:pt>
                <c:pt idx="65">
                  <c:v>0</c:v>
                </c:pt>
                <c:pt idx="66">
                  <c:v>0</c:v>
                </c:pt>
                <c:pt idx="67">
                  <c:v>0</c:v>
                </c:pt>
                <c:pt idx="68">
                  <c:v>0</c:v>
                </c:pt>
                <c:pt idx="69">
                  <c:v>0</c:v>
                </c:pt>
                <c:pt idx="70">
                  <c:v>0</c:v>
                </c:pt>
              </c:numCache>
            </c:numRef>
          </c:val>
          <c:extLst>
            <c:ext xmlns:c16="http://schemas.microsoft.com/office/drawing/2014/chart" uri="{C3380CC4-5D6E-409C-BE32-E72D297353CC}">
              <c16:uniqueId val="{00000004-B2FE-4406-9F37-F3F01FCDB6B9}"/>
            </c:ext>
          </c:extLst>
        </c:ser>
        <c:ser>
          <c:idx val="5"/>
          <c:order val="5"/>
          <c:tx>
            <c:strRef>
              <c:f>'c1-3'!$G$13</c:f>
              <c:strCache>
                <c:ptCount val="1"/>
                <c:pt idx="0">
                  <c:v>upper30</c:v>
                </c:pt>
              </c:strCache>
            </c:strRef>
          </c:tx>
          <c:spPr>
            <a:solidFill>
              <a:schemeClr val="accent3">
                <a:lumMod val="60000"/>
                <a:lumOff val="4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'c1-3'!$G$14:$G$84</c:f>
              <c:numCache>
                <c:formatCode>0.0</c:formatCode>
                <c:ptCount val="71"/>
                <c:pt idx="58">
                  <c:v>0.1271557539144974</c:v>
                </c:pt>
                <c:pt idx="59">
                  <c:v>0.36805202812796117</c:v>
                </c:pt>
                <c:pt idx="60">
                  <c:v>0.50181447196296514</c:v>
                </c:pt>
                <c:pt idx="61">
                  <c:v>0.58120811674311679</c:v>
                </c:pt>
                <c:pt idx="62">
                  <c:v>0.65773360956122173</c:v>
                </c:pt>
                <c:pt idx="63">
                  <c:v>0.70483586476097748</c:v>
                </c:pt>
                <c:pt idx="64">
                  <c:v>0.73858457952782608</c:v>
                </c:pt>
                <c:pt idx="65">
                  <c:v>0.75143420852781462</c:v>
                </c:pt>
                <c:pt idx="66">
                  <c:v>0.75792939040816032</c:v>
                </c:pt>
                <c:pt idx="67">
                  <c:v>0.76331800400899485</c:v>
                </c:pt>
                <c:pt idx="68">
                  <c:v>0.76768278075594687</c:v>
                </c:pt>
                <c:pt idx="69">
                  <c:v>0.77121824990941834</c:v>
                </c:pt>
                <c:pt idx="70">
                  <c:v>0.77022877538681001</c:v>
                </c:pt>
              </c:numCache>
            </c:numRef>
          </c:val>
          <c:extLst>
            <c:ext xmlns:c16="http://schemas.microsoft.com/office/drawing/2014/chart" uri="{C3380CC4-5D6E-409C-BE32-E72D297353CC}">
              <c16:uniqueId val="{00000005-B2FE-4406-9F37-F3F01FCDB6B9}"/>
            </c:ext>
          </c:extLst>
        </c:ser>
        <c:ser>
          <c:idx val="6"/>
          <c:order val="6"/>
          <c:tx>
            <c:strRef>
              <c:f>'c1-3'!$H$13</c:f>
              <c:strCache>
                <c:ptCount val="1"/>
                <c:pt idx="0">
                  <c:v>upper60</c:v>
                </c:pt>
              </c:strCache>
            </c:strRef>
          </c:tx>
          <c:spPr>
            <a:solidFill>
              <a:schemeClr val="accent3">
                <a:lumMod val="40000"/>
                <a:lumOff val="6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'c1-3'!$H$14:$H$84</c:f>
              <c:numCache>
                <c:formatCode>0.0</c:formatCode>
                <c:ptCount val="71"/>
                <c:pt idx="58">
                  <c:v>0.15057925316456439</c:v>
                </c:pt>
                <c:pt idx="59">
                  <c:v>0.43585129115335247</c:v>
                </c:pt>
                <c:pt idx="60">
                  <c:v>0.59425425974953394</c:v>
                </c:pt>
                <c:pt idx="61">
                  <c:v>0.68827309388775781</c:v>
                </c:pt>
                <c:pt idx="62">
                  <c:v>0.77889543068227607</c:v>
                </c:pt>
                <c:pt idx="63">
                  <c:v>0.83467444336553387</c:v>
                </c:pt>
                <c:pt idx="64">
                  <c:v>0.87464004545911367</c:v>
                </c:pt>
                <c:pt idx="65">
                  <c:v>0.88985671854463588</c:v>
                </c:pt>
                <c:pt idx="66">
                  <c:v>0.89754838491915256</c:v>
                </c:pt>
                <c:pt idx="67">
                  <c:v>0.903929640872003</c:v>
                </c:pt>
                <c:pt idx="68">
                  <c:v>0.9090984578744018</c:v>
                </c:pt>
                <c:pt idx="69">
                  <c:v>0.91328519963265575</c:v>
                </c:pt>
                <c:pt idx="70">
                  <c:v>0.91211345293576684</c:v>
                </c:pt>
              </c:numCache>
            </c:numRef>
          </c:val>
          <c:extLst>
            <c:ext xmlns:c16="http://schemas.microsoft.com/office/drawing/2014/chart" uri="{C3380CC4-5D6E-409C-BE32-E72D297353CC}">
              <c16:uniqueId val="{00000006-B2FE-4406-9F37-F3F01FCDB6B9}"/>
            </c:ext>
          </c:extLst>
        </c:ser>
        <c:ser>
          <c:idx val="7"/>
          <c:order val="7"/>
          <c:tx>
            <c:strRef>
              <c:f>'c1-3'!$I$13</c:f>
              <c:strCache>
                <c:ptCount val="1"/>
                <c:pt idx="0">
                  <c:v>upper90</c:v>
                </c:pt>
              </c:strCache>
            </c:strRef>
          </c:tx>
          <c:spPr>
            <a:solidFill>
              <a:schemeClr val="accent3">
                <a:lumMod val="20000"/>
                <a:lumOff val="8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'c1-3'!$I$14:$I$84</c:f>
              <c:numCache>
                <c:formatCode>0.0</c:formatCode>
                <c:ptCount val="71"/>
                <c:pt idx="58">
                  <c:v>0.26506668981492415</c:v>
                </c:pt>
                <c:pt idx="59">
                  <c:v>0.76723490500593972</c:v>
                </c:pt>
                <c:pt idx="60">
                  <c:v>1.0460737865931675</c:v>
                </c:pt>
                <c:pt idx="61">
                  <c:v>1.2115764081132887</c:v>
                </c:pt>
                <c:pt idx="62">
                  <c:v>1.3711001295595908</c:v>
                </c:pt>
                <c:pt idx="63">
                  <c:v>1.4692886777318774</c:v>
                </c:pt>
                <c:pt idx="64">
                  <c:v>1.5396406660089625</c:v>
                </c:pt>
                <c:pt idx="65">
                  <c:v>1.5664267808289578</c:v>
                </c:pt>
                <c:pt idx="66">
                  <c:v>1.5799665248654473</c:v>
                </c:pt>
                <c:pt idx="67">
                  <c:v>1.5911995357665922</c:v>
                </c:pt>
                <c:pt idx="68">
                  <c:v>1.6002982740342577</c:v>
                </c:pt>
                <c:pt idx="69">
                  <c:v>1.6076682520069703</c:v>
                </c:pt>
                <c:pt idx="70">
                  <c:v>1.6056056104961474</c:v>
                </c:pt>
              </c:numCache>
            </c:numRef>
          </c:val>
          <c:extLst>
            <c:ext xmlns:c16="http://schemas.microsoft.com/office/drawing/2014/chart" uri="{C3380CC4-5D6E-409C-BE32-E72D297353CC}">
              <c16:uniqueId val="{00000007-B2FE-4406-9F37-F3F01FCDB6B9}"/>
            </c:ext>
          </c:extLst>
        </c:ser>
        <c:dLbls>
          <c:showLegendKey val="0"/>
          <c:showVal val="0"/>
          <c:showCatName val="0"/>
          <c:showSerName val="0"/>
          <c:showPercent val="0"/>
          <c:showBubbleSize val="0"/>
        </c:dLbls>
        <c:axId val="814204216"/>
        <c:axId val="814199624"/>
      </c:areaChart>
      <c:lineChart>
        <c:grouping val="standard"/>
        <c:varyColors val="0"/>
        <c:ser>
          <c:idx val="13"/>
          <c:order val="9"/>
          <c:spPr>
            <a:ln w="28575">
              <a:solidFill>
                <a:schemeClr val="tx2"/>
              </a:solidFill>
              <a:prstDash val="sysDash"/>
            </a:ln>
          </c:spPr>
          <c:marker>
            <c:symbol val="none"/>
          </c:marker>
          <c:dPt>
            <c:idx val="52"/>
            <c:bubble3D val="0"/>
            <c:spPr>
              <a:ln w="28575">
                <a:solidFill>
                  <a:schemeClr val="tx2"/>
                </a:solidFill>
                <a:prstDash val="sysDot"/>
              </a:ln>
            </c:spPr>
            <c:extLst>
              <c:ext xmlns:c16="http://schemas.microsoft.com/office/drawing/2014/chart" uri="{C3380CC4-5D6E-409C-BE32-E72D297353CC}">
                <c16:uniqueId val="{00000009-B2FE-4406-9F37-F3F01FCDB6B9}"/>
              </c:ext>
            </c:extLst>
          </c:dPt>
          <c:dPt>
            <c:idx val="64"/>
            <c:bubble3D val="0"/>
            <c:spPr>
              <a:ln w="28575">
                <a:noFill/>
                <a:prstDash val="sysDash"/>
              </a:ln>
            </c:spPr>
            <c:extLst>
              <c:ext xmlns:c16="http://schemas.microsoft.com/office/drawing/2014/chart" uri="{C3380CC4-5D6E-409C-BE32-E72D297353CC}">
                <c16:uniqueId val="{0000000B-B2FE-4406-9F37-F3F01FCDB6B9}"/>
              </c:ext>
            </c:extLst>
          </c:dPt>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'c1-3'!$L$14:$L$84</c:f>
              <c:numCache>
                <c:formatCode>0.0</c:formatCode>
                <c:ptCount val="7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3.5</c:v>
                </c:pt>
                <c:pt idx="65">
                  <c:v>3.5</c:v>
                </c:pt>
                <c:pt idx="66">
                  <c:v>3.5</c:v>
                </c:pt>
                <c:pt idx="67">
                  <c:v>3.5</c:v>
                </c:pt>
                <c:pt idx="68">
                  <c:v>3.5</c:v>
                </c:pt>
                <c:pt idx="69">
                  <c:v>3.5</c:v>
                </c:pt>
                <c:pt idx="70">
                  <c:v>3.5</c:v>
                </c:pt>
              </c:numCache>
            </c:numRef>
          </c:val>
          <c:smooth val="0"/>
          <c:extLst>
            <c:ext xmlns:c16="http://schemas.microsoft.com/office/drawing/2014/chart" uri="{C3380CC4-5D6E-409C-BE32-E72D297353CC}">
              <c16:uniqueId val="{0000000C-B2FE-4406-9F37-F3F01FCDB6B9}"/>
            </c:ext>
          </c:extLst>
        </c:ser>
        <c:ser>
          <c:idx val="14"/>
          <c:order val="10"/>
          <c:spPr>
            <a:ln w="28575">
              <a:solidFill>
                <a:schemeClr val="tx2"/>
              </a:solidFill>
            </a:ln>
          </c:spPr>
          <c:marker>
            <c:symbol val="none"/>
          </c:marker>
          <c:dPt>
            <c:idx val="52"/>
            <c:bubble3D val="0"/>
            <c:extLst>
              <c:ext xmlns:c16="http://schemas.microsoft.com/office/drawing/2014/chart" uri="{C3380CC4-5D6E-409C-BE32-E72D297353CC}">
                <c16:uniqueId val="{0000000D-B2FE-4406-9F37-F3F01FCDB6B9}"/>
              </c:ext>
            </c:extLst>
          </c:dPt>
          <c:dPt>
            <c:idx val="64"/>
            <c:bubble3D val="0"/>
            <c:spPr>
              <a:ln w="28575">
                <a:noFill/>
              </a:ln>
            </c:spPr>
            <c:extLst>
              <c:ext xmlns:c16="http://schemas.microsoft.com/office/drawing/2014/chart" uri="{C3380CC4-5D6E-409C-BE32-E72D297353CC}">
                <c16:uniqueId val="{0000000F-B2FE-4406-9F37-F3F01FCDB6B9}"/>
              </c:ext>
            </c:extLst>
          </c:dPt>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'c1-3'!$M$14:$M$84</c:f>
              <c:numCache>
                <c:formatCode>0.0</c:formatCode>
                <c:ptCount val="7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2.5</c:v>
                </c:pt>
                <c:pt idx="65">
                  <c:v>2.5</c:v>
                </c:pt>
                <c:pt idx="66">
                  <c:v>2.5</c:v>
                </c:pt>
                <c:pt idx="67">
                  <c:v>2.5</c:v>
                </c:pt>
                <c:pt idx="68">
                  <c:v>2.5</c:v>
                </c:pt>
                <c:pt idx="69">
                  <c:v>2.5</c:v>
                </c:pt>
                <c:pt idx="70">
                  <c:v>2.5</c:v>
                </c:pt>
              </c:numCache>
            </c:numRef>
          </c:val>
          <c:smooth val="0"/>
          <c:extLst>
            <c:ext xmlns:c16="http://schemas.microsoft.com/office/drawing/2014/chart" uri="{C3380CC4-5D6E-409C-BE32-E72D297353CC}">
              <c16:uniqueId val="{00000010-B2FE-4406-9F37-F3F01FCDB6B9}"/>
            </c:ext>
          </c:extLst>
        </c:ser>
        <c:ser>
          <c:idx val="8"/>
          <c:order val="11"/>
          <c:tx>
            <c:strRef>
              <c:f>'c1-3'!$J$13</c:f>
              <c:strCache>
                <c:ptCount val="1"/>
                <c:pt idx="0">
                  <c:v>Infláció</c:v>
                </c:pt>
              </c:strCache>
            </c:strRef>
          </c:tx>
          <c:spPr>
            <a:ln w="28575" cap="rnd">
              <a:solidFill>
                <a:srgbClr val="C00000"/>
              </a:solidFill>
              <a:round/>
            </a:ln>
            <a:effectLst/>
          </c:spPr>
          <c:marker>
            <c:symbol val="none"/>
          </c:marke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'c1-3'!$J$14:$J$84</c:f>
              <c:numCache>
                <c:formatCode>0.0</c:formatCode>
                <c:ptCount val="71"/>
                <c:pt idx="0">
                  <c:v>5.6</c:v>
                </c:pt>
                <c:pt idx="1">
                  <c:v>5.5</c:v>
                </c:pt>
                <c:pt idx="2">
                  <c:v>6.1</c:v>
                </c:pt>
                <c:pt idx="3">
                  <c:v>5.4</c:v>
                </c:pt>
                <c:pt idx="4">
                  <c:v>2.9</c:v>
                </c:pt>
                <c:pt idx="5">
                  <c:v>1.8</c:v>
                </c:pt>
                <c:pt idx="6">
                  <c:v>1.5</c:v>
                </c:pt>
                <c:pt idx="7">
                  <c:v>0.8</c:v>
                </c:pt>
                <c:pt idx="8">
                  <c:v>0</c:v>
                </c:pt>
                <c:pt idx="9">
                  <c:v>-0.2</c:v>
                </c:pt>
                <c:pt idx="10">
                  <c:v>-0.1</c:v>
                </c:pt>
                <c:pt idx="11">
                  <c:v>-0.7</c:v>
                </c:pt>
                <c:pt idx="12">
                  <c:v>-1</c:v>
                </c:pt>
                <c:pt idx="13">
                  <c:v>0.3</c:v>
                </c:pt>
                <c:pt idx="14">
                  <c:v>0</c:v>
                </c:pt>
                <c:pt idx="15">
                  <c:v>0.5</c:v>
                </c:pt>
                <c:pt idx="16">
                  <c:v>0.3</c:v>
                </c:pt>
                <c:pt idx="17">
                  <c:v>-0.1</c:v>
                </c:pt>
                <c:pt idx="18">
                  <c:v>0.1</c:v>
                </c:pt>
                <c:pt idx="19">
                  <c:v>1.3</c:v>
                </c:pt>
                <c:pt idx="20">
                  <c:v>2.6</c:v>
                </c:pt>
                <c:pt idx="21">
                  <c:v>2.1</c:v>
                </c:pt>
                <c:pt idx="22">
                  <c:v>2.4</c:v>
                </c:pt>
                <c:pt idx="23">
                  <c:v>2.2999999999999998</c:v>
                </c:pt>
                <c:pt idx="24">
                  <c:v>2</c:v>
                </c:pt>
                <c:pt idx="25">
                  <c:v>2.7</c:v>
                </c:pt>
                <c:pt idx="26">
                  <c:v>3.4</c:v>
                </c:pt>
                <c:pt idx="27">
                  <c:v>3.2</c:v>
                </c:pt>
                <c:pt idx="28">
                  <c:v>3.2</c:v>
                </c:pt>
                <c:pt idx="29">
                  <c:v>3.7</c:v>
                </c:pt>
                <c:pt idx="30">
                  <c:v>3.1</c:v>
                </c:pt>
                <c:pt idx="31">
                  <c:v>3.4</c:v>
                </c:pt>
                <c:pt idx="32">
                  <c:v>4.3</c:v>
                </c:pt>
                <c:pt idx="33">
                  <c:v>2.5</c:v>
                </c:pt>
                <c:pt idx="34">
                  <c:v>3.7</c:v>
                </c:pt>
                <c:pt idx="35">
                  <c:v>2.8</c:v>
                </c:pt>
                <c:pt idx="36">
                  <c:v>3.2</c:v>
                </c:pt>
                <c:pt idx="37">
                  <c:v>5.2</c:v>
                </c:pt>
                <c:pt idx="38">
                  <c:v>5</c:v>
                </c:pt>
                <c:pt idx="39">
                  <c:v>7.1</c:v>
                </c:pt>
                <c:pt idx="40">
                  <c:v>8.1999999999999993</c:v>
                </c:pt>
                <c:pt idx="41">
                  <c:v>10.6</c:v>
                </c:pt>
                <c:pt idx="42">
                  <c:v>16.5</c:v>
                </c:pt>
                <c:pt idx="43">
                  <c:v>22.7</c:v>
                </c:pt>
                <c:pt idx="44">
                  <c:v>25.4</c:v>
                </c:pt>
                <c:pt idx="45">
                  <c:v>21.8</c:v>
                </c:pt>
                <c:pt idx="46">
                  <c:v>15.3</c:v>
                </c:pt>
                <c:pt idx="47">
                  <c:v>7.7</c:v>
                </c:pt>
                <c:pt idx="48">
                  <c:v>3.7</c:v>
                </c:pt>
                <c:pt idx="49">
                  <c:v>3.8</c:v>
                </c:pt>
                <c:pt idx="50">
                  <c:v>3.5</c:v>
                </c:pt>
                <c:pt idx="51">
                  <c:v>3.8</c:v>
                </c:pt>
                <c:pt idx="52">
                  <c:v>5.3</c:v>
                </c:pt>
                <c:pt idx="53">
                  <c:v>4.4000000000000004</c:v>
                </c:pt>
                <c:pt idx="54">
                  <c:v>4.3</c:v>
                </c:pt>
                <c:pt idx="55">
                  <c:v>3.8</c:v>
                </c:pt>
                <c:pt idx="56">
                  <c:v>1.7595457887091328</c:v>
                </c:pt>
                <c:pt idx="57">
                  <c:v>1.8379494793427682</c:v>
                </c:pt>
                <c:pt idx="58">
                  <c:v>1.3788917060741994</c:v>
                </c:pt>
                <c:pt idx="59">
                  <c:v>2.2150213849156728</c:v>
                </c:pt>
                <c:pt idx="60">
                  <c:v>3.0094920997831025</c:v>
                </c:pt>
                <c:pt idx="61">
                  <c:v>3.1068241994768329</c:v>
                </c:pt>
                <c:pt idx="62">
                  <c:v>3.3431138406686927</c:v>
                </c:pt>
                <c:pt idx="63">
                  <c:v>2.7975447915701892</c:v>
                </c:pt>
                <c:pt idx="64">
                  <c:v>2.6875208689396004</c:v>
                </c:pt>
                <c:pt idx="65">
                  <c:v>2.5685824215755844</c:v>
                </c:pt>
                <c:pt idx="66">
                  <c:v>2.4973659204736265</c:v>
                </c:pt>
                <c:pt idx="67">
                  <c:v>2.4522581219919886</c:v>
                </c:pt>
                <c:pt idx="68">
                  <c:v>2.4938666451927389</c:v>
                </c:pt>
                <c:pt idx="69">
                  <c:v>2.5093789752648377</c:v>
                </c:pt>
                <c:pt idx="70">
                  <c:v>2.5017258556945308</c:v>
                </c:pt>
              </c:numCache>
            </c:numRef>
          </c:val>
          <c:smooth val="0"/>
          <c:extLst>
            <c:ext xmlns:c16="http://schemas.microsoft.com/office/drawing/2014/chart" uri="{C3380CC4-5D6E-409C-BE32-E72D297353CC}">
              <c16:uniqueId val="{00000011-B2FE-4406-9F37-F3F01FCDB6B9}"/>
            </c:ext>
          </c:extLst>
        </c:ser>
        <c:dLbls>
          <c:showLegendKey val="0"/>
          <c:showVal val="0"/>
          <c:showCatName val="0"/>
          <c:showSerName val="0"/>
          <c:showPercent val="0"/>
          <c:showBubbleSize val="0"/>
        </c:dLbls>
        <c:marker val="1"/>
        <c:smooth val="0"/>
        <c:axId val="814204216"/>
        <c:axId val="814199624"/>
      </c:lineChart>
      <c:lineChart>
        <c:grouping val="standard"/>
        <c:varyColors val="0"/>
        <c:ser>
          <c:idx val="12"/>
          <c:order val="8"/>
          <c:spPr>
            <a:ln w="28575">
              <a:solidFill>
                <a:schemeClr val="tx2"/>
              </a:solidFill>
              <a:prstDash val="sysDash"/>
            </a:ln>
          </c:spPr>
          <c:marker>
            <c:symbol val="none"/>
          </c:marker>
          <c:dPt>
            <c:idx val="52"/>
            <c:bubble3D val="0"/>
            <c:extLst>
              <c:ext xmlns:c16="http://schemas.microsoft.com/office/drawing/2014/chart" uri="{C3380CC4-5D6E-409C-BE32-E72D297353CC}">
                <c16:uniqueId val="{00000012-B2FE-4406-9F37-F3F01FCDB6B9}"/>
              </c:ext>
            </c:extLst>
          </c:dPt>
          <c:dPt>
            <c:idx val="64"/>
            <c:bubble3D val="0"/>
            <c:spPr>
              <a:ln w="28575">
                <a:noFill/>
                <a:prstDash val="sysDash"/>
              </a:ln>
            </c:spPr>
            <c:extLst>
              <c:ext xmlns:c16="http://schemas.microsoft.com/office/drawing/2014/chart" uri="{C3380CC4-5D6E-409C-BE32-E72D297353CC}">
                <c16:uniqueId val="{00000014-B2FE-4406-9F37-F3F01FCDB6B9}"/>
              </c:ext>
            </c:extLst>
          </c:dPt>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'c1-3'!$K$14:$K$84</c:f>
              <c:numCache>
                <c:formatCode>0.0</c:formatCode>
                <c:ptCount val="71"/>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1.5</c:v>
                </c:pt>
                <c:pt idx="65">
                  <c:v>1.5</c:v>
                </c:pt>
                <c:pt idx="66">
                  <c:v>1.5</c:v>
                </c:pt>
                <c:pt idx="67">
                  <c:v>1.5</c:v>
                </c:pt>
                <c:pt idx="68">
                  <c:v>1.5</c:v>
                </c:pt>
                <c:pt idx="69">
                  <c:v>1.5</c:v>
                </c:pt>
                <c:pt idx="70">
                  <c:v>1.5</c:v>
                </c:pt>
              </c:numCache>
            </c:numRef>
          </c:val>
          <c:smooth val="0"/>
          <c:extLst>
            <c:ext xmlns:c16="http://schemas.microsoft.com/office/drawing/2014/chart" uri="{C3380CC4-5D6E-409C-BE32-E72D297353CC}">
              <c16:uniqueId val="{00000015-B2FE-4406-9F37-F3F01FCDB6B9}"/>
            </c:ext>
          </c:extLst>
        </c:ser>
        <c:dLbls>
          <c:showLegendKey val="0"/>
          <c:showVal val="0"/>
          <c:showCatName val="0"/>
          <c:showSerName val="0"/>
          <c:showPercent val="0"/>
          <c:showBubbleSize val="0"/>
        </c:dLbls>
        <c:marker val="1"/>
        <c:smooth val="0"/>
        <c:axId val="963528720"/>
        <c:axId val="963526560"/>
      </c:lineChart>
      <c:dateAx>
        <c:axId val="814204216"/>
        <c:scaling>
          <c:orientation val="minMax"/>
          <c:min val="43466"/>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vert="horz"/>
          <a:lstStyle/>
          <a:p>
            <a:pPr>
              <a:defRPr/>
            </a:pPr>
            <a:endParaRPr lang="en-US"/>
          </a:p>
        </c:txPr>
        <c:crossAx val="814199624"/>
        <c:crosses val="autoZero"/>
        <c:auto val="0"/>
        <c:lblOffset val="100"/>
        <c:baseTimeUnit val="months"/>
        <c:majorUnit val="1"/>
        <c:majorTimeUnit val="years"/>
      </c:dateAx>
      <c:valAx>
        <c:axId val="814199624"/>
        <c:scaling>
          <c:orientation val="minMax"/>
          <c:max val="8"/>
          <c:min val="-1"/>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vert="horz"/>
          <a:lstStyle/>
          <a:p>
            <a:pPr>
              <a:defRPr/>
            </a:pPr>
            <a:endParaRPr lang="en-US"/>
          </a:p>
        </c:txPr>
        <c:crossAx val="814204216"/>
        <c:crossesAt val="40179"/>
        <c:crossBetween val="midCat"/>
        <c:majorUnit val="1"/>
      </c:valAx>
      <c:valAx>
        <c:axId val="963526560"/>
        <c:scaling>
          <c:orientation val="minMax"/>
          <c:max val="8"/>
          <c:min val="-1"/>
        </c:scaling>
        <c:delete val="0"/>
        <c:axPos val="r"/>
        <c:numFmt formatCode="0" sourceLinked="0"/>
        <c:majorTickMark val="out"/>
        <c:minorTickMark val="none"/>
        <c:tickLblPos val="nextTo"/>
        <c:crossAx val="963528720"/>
        <c:crosses val="max"/>
        <c:crossBetween val="between"/>
      </c:valAx>
      <c:dateAx>
        <c:axId val="963528720"/>
        <c:scaling>
          <c:orientation val="minMax"/>
        </c:scaling>
        <c:delete val="1"/>
        <c:axPos val="b"/>
        <c:numFmt formatCode="m/d/yyyy" sourceLinked="1"/>
        <c:majorTickMark val="out"/>
        <c:minorTickMark val="none"/>
        <c:tickLblPos val="nextTo"/>
        <c:crossAx val="963526560"/>
        <c:crosses val="autoZero"/>
        <c:auto val="1"/>
        <c:lblOffset val="100"/>
        <c:baseTimeUnit val="months"/>
        <c:majorUnit val="1"/>
        <c:minorUnit val="1"/>
      </c:dateAx>
    </c:plotArea>
    <c:plotVisOnly val="1"/>
    <c:dispBlanksAs val="gap"/>
    <c:showDLblsOverMax val="0"/>
    <c:extLst/>
  </c:chart>
  <c:spPr>
    <a:solidFill>
      <a:schemeClr val="bg1"/>
    </a:solidFill>
    <a:ln w="9525">
      <a:solidFill>
        <a:srgbClr val="FEFFFF"/>
      </a:solidFill>
      <a:prstDash val="solid"/>
    </a:ln>
    <a:effectLst/>
  </c:spPr>
  <c:txPr>
    <a:bodyPr/>
    <a:lstStyle/>
    <a:p>
      <a:pPr>
        <a:defRPr sz="900">
          <a:solidFill>
            <a:srgbClr val="000000"/>
          </a:solidFill>
        </a:defRPr>
      </a:pPr>
      <a:endParaRPr lang="en-US"/>
    </a:p>
  </c:txPr>
  <c:printSettings>
    <c:headerFooter/>
    <c:pageMargins b="0.75000000000001465" l="0.70000000000000062" r="0.70000000000000062" t="0.75000000000001465" header="0.30000000000000032" footer="0.30000000000000032"/>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7.1698440960611454E-2"/>
          <c:w val="0.97899229165977453"/>
          <c:h val="0.91745936654051718"/>
        </c:manualLayout>
      </c:layout>
      <c:areaChart>
        <c:grouping val="stacked"/>
        <c:varyColors val="0"/>
        <c:ser>
          <c:idx val="0"/>
          <c:order val="0"/>
          <c:tx>
            <c:strRef>
              <c:f>'c1-3'!$B$13</c:f>
              <c:strCache>
                <c:ptCount val="1"/>
                <c:pt idx="0">
                  <c:v>lower90</c:v>
                </c:pt>
              </c:strCache>
            </c:strRef>
          </c:tx>
          <c:spPr>
            <a:no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'c1-3'!$B$14:$B$84</c:f>
              <c:numCache>
                <c:formatCode>0.0</c:formatCode>
                <c:ptCount val="71"/>
                <c:pt idx="0">
                  <c:v>5.6</c:v>
                </c:pt>
                <c:pt idx="1">
                  <c:v>5.5</c:v>
                </c:pt>
                <c:pt idx="2">
                  <c:v>6.1</c:v>
                </c:pt>
                <c:pt idx="3">
                  <c:v>5.4</c:v>
                </c:pt>
                <c:pt idx="4">
                  <c:v>2.9</c:v>
                </c:pt>
                <c:pt idx="5">
                  <c:v>1.8</c:v>
                </c:pt>
                <c:pt idx="6">
                  <c:v>1.5</c:v>
                </c:pt>
                <c:pt idx="7">
                  <c:v>0.8</c:v>
                </c:pt>
                <c:pt idx="8">
                  <c:v>0</c:v>
                </c:pt>
                <c:pt idx="9">
                  <c:v>-0.2</c:v>
                </c:pt>
                <c:pt idx="10">
                  <c:v>-0.1</c:v>
                </c:pt>
                <c:pt idx="11">
                  <c:v>-0.7</c:v>
                </c:pt>
                <c:pt idx="12">
                  <c:v>-1</c:v>
                </c:pt>
                <c:pt idx="13">
                  <c:v>0.3</c:v>
                </c:pt>
                <c:pt idx="14">
                  <c:v>0</c:v>
                </c:pt>
                <c:pt idx="15">
                  <c:v>0.5</c:v>
                </c:pt>
                <c:pt idx="16">
                  <c:v>0.3</c:v>
                </c:pt>
                <c:pt idx="17">
                  <c:v>-0.1</c:v>
                </c:pt>
                <c:pt idx="18">
                  <c:v>0.1</c:v>
                </c:pt>
                <c:pt idx="19">
                  <c:v>1.3</c:v>
                </c:pt>
                <c:pt idx="20">
                  <c:v>2.6</c:v>
                </c:pt>
                <c:pt idx="21">
                  <c:v>2.1</c:v>
                </c:pt>
                <c:pt idx="22">
                  <c:v>2.4</c:v>
                </c:pt>
                <c:pt idx="23">
                  <c:v>2.2999999999999998</c:v>
                </c:pt>
                <c:pt idx="24">
                  <c:v>2</c:v>
                </c:pt>
                <c:pt idx="25">
                  <c:v>2.7</c:v>
                </c:pt>
                <c:pt idx="26">
                  <c:v>3.4</c:v>
                </c:pt>
                <c:pt idx="27">
                  <c:v>3.2</c:v>
                </c:pt>
                <c:pt idx="28">
                  <c:v>3.2</c:v>
                </c:pt>
                <c:pt idx="29">
                  <c:v>3.7</c:v>
                </c:pt>
                <c:pt idx="30">
                  <c:v>3.1</c:v>
                </c:pt>
                <c:pt idx="31">
                  <c:v>3.4</c:v>
                </c:pt>
                <c:pt idx="32">
                  <c:v>4.3</c:v>
                </c:pt>
                <c:pt idx="33">
                  <c:v>2.5</c:v>
                </c:pt>
                <c:pt idx="34">
                  <c:v>3.7</c:v>
                </c:pt>
                <c:pt idx="35">
                  <c:v>2.8</c:v>
                </c:pt>
                <c:pt idx="36">
                  <c:v>3.2</c:v>
                </c:pt>
                <c:pt idx="37">
                  <c:v>5.2</c:v>
                </c:pt>
                <c:pt idx="38">
                  <c:v>5</c:v>
                </c:pt>
                <c:pt idx="39">
                  <c:v>7.1</c:v>
                </c:pt>
                <c:pt idx="40">
                  <c:v>8.1999999999999993</c:v>
                </c:pt>
                <c:pt idx="41">
                  <c:v>10.6</c:v>
                </c:pt>
                <c:pt idx="42">
                  <c:v>16.5</c:v>
                </c:pt>
                <c:pt idx="43">
                  <c:v>22.7</c:v>
                </c:pt>
                <c:pt idx="44">
                  <c:v>25.4</c:v>
                </c:pt>
                <c:pt idx="45">
                  <c:v>21.8</c:v>
                </c:pt>
                <c:pt idx="46">
                  <c:v>15.3</c:v>
                </c:pt>
                <c:pt idx="47">
                  <c:v>7.7</c:v>
                </c:pt>
                <c:pt idx="48">
                  <c:v>3.7</c:v>
                </c:pt>
                <c:pt idx="49">
                  <c:v>3.8</c:v>
                </c:pt>
                <c:pt idx="50">
                  <c:v>3.5</c:v>
                </c:pt>
                <c:pt idx="51">
                  <c:v>3.8</c:v>
                </c:pt>
                <c:pt idx="52">
                  <c:v>5.3</c:v>
                </c:pt>
                <c:pt idx="53">
                  <c:v>4.4000000000000004</c:v>
                </c:pt>
                <c:pt idx="54">
                  <c:v>4.3</c:v>
                </c:pt>
                <c:pt idx="55">
                  <c:v>3.8</c:v>
                </c:pt>
                <c:pt idx="56">
                  <c:v>1.7595457887091328</c:v>
                </c:pt>
                <c:pt idx="57">
                  <c:v>1.8379494793427682</c:v>
                </c:pt>
                <c:pt idx="58">
                  <c:v>0.83609000918021348</c:v>
                </c:pt>
                <c:pt idx="59">
                  <c:v>0.64388316062841944</c:v>
                </c:pt>
                <c:pt idx="60">
                  <c:v>0.8673495814774359</c:v>
                </c:pt>
                <c:pt idx="61">
                  <c:v>0.62576658073266955</c:v>
                </c:pt>
                <c:pt idx="62">
                  <c:v>0.53538467086560404</c:v>
                </c:pt>
                <c:pt idx="63">
                  <c:v>-0.21125419428819958</c:v>
                </c:pt>
                <c:pt idx="64">
                  <c:v>-0.46534442205630189</c:v>
                </c:pt>
                <c:pt idx="65">
                  <c:v>-0.63913528632582395</c:v>
                </c:pt>
                <c:pt idx="66">
                  <c:v>-0.7380783797191337</c:v>
                </c:pt>
                <c:pt idx="67">
                  <c:v>-0.80618905865560153</c:v>
                </c:pt>
                <c:pt idx="68">
                  <c:v>-0.78321286747186747</c:v>
                </c:pt>
                <c:pt idx="69">
                  <c:v>-0.78279272628420671</c:v>
                </c:pt>
                <c:pt idx="70">
                  <c:v>-0.78622198312419345</c:v>
                </c:pt>
              </c:numCache>
            </c:numRef>
          </c:val>
          <c:extLst>
            <c:ext xmlns:c16="http://schemas.microsoft.com/office/drawing/2014/chart" uri="{C3380CC4-5D6E-409C-BE32-E72D297353CC}">
              <c16:uniqueId val="{00000000-DD48-460A-8107-C7C8D87D1C23}"/>
            </c:ext>
          </c:extLst>
        </c:ser>
        <c:ser>
          <c:idx val="1"/>
          <c:order val="1"/>
          <c:tx>
            <c:strRef>
              <c:f>'c1-3'!$C$13</c:f>
              <c:strCache>
                <c:ptCount val="1"/>
                <c:pt idx="0">
                  <c:v>lower60</c:v>
                </c:pt>
              </c:strCache>
            </c:strRef>
          </c:tx>
          <c:spPr>
            <a:solidFill>
              <a:schemeClr val="accent3">
                <a:lumMod val="20000"/>
                <a:lumOff val="8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'c1-3'!$C$14:$C$84</c:f>
              <c:numCache>
                <c:formatCode>0.0</c:formatCode>
                <c:ptCount val="71"/>
                <c:pt idx="58">
                  <c:v>0.26506668981492415</c:v>
                </c:pt>
                <c:pt idx="59">
                  <c:v>0.76723490500593972</c:v>
                </c:pt>
                <c:pt idx="60">
                  <c:v>1.0460737865931675</c:v>
                </c:pt>
                <c:pt idx="61">
                  <c:v>1.2115764081132887</c:v>
                </c:pt>
                <c:pt idx="62">
                  <c:v>1.3711001295595908</c:v>
                </c:pt>
                <c:pt idx="63">
                  <c:v>1.4692886777318774</c:v>
                </c:pt>
                <c:pt idx="64">
                  <c:v>1.5396406660089625</c:v>
                </c:pt>
                <c:pt idx="65">
                  <c:v>1.5664267808289578</c:v>
                </c:pt>
                <c:pt idx="66">
                  <c:v>1.5799665248654473</c:v>
                </c:pt>
                <c:pt idx="67">
                  <c:v>1.5911995357665922</c:v>
                </c:pt>
                <c:pt idx="68">
                  <c:v>1.6002982740342577</c:v>
                </c:pt>
                <c:pt idx="69">
                  <c:v>1.6076682520069703</c:v>
                </c:pt>
                <c:pt idx="70">
                  <c:v>1.6056056104961474</c:v>
                </c:pt>
              </c:numCache>
            </c:numRef>
          </c:val>
          <c:extLst>
            <c:ext xmlns:c16="http://schemas.microsoft.com/office/drawing/2014/chart" uri="{C3380CC4-5D6E-409C-BE32-E72D297353CC}">
              <c16:uniqueId val="{00000001-DD48-460A-8107-C7C8D87D1C23}"/>
            </c:ext>
          </c:extLst>
        </c:ser>
        <c:ser>
          <c:idx val="2"/>
          <c:order val="2"/>
          <c:tx>
            <c:strRef>
              <c:f>'c1-3'!$D$13</c:f>
              <c:strCache>
                <c:ptCount val="1"/>
                <c:pt idx="0">
                  <c:v>lower30</c:v>
                </c:pt>
              </c:strCache>
            </c:strRef>
          </c:tx>
          <c:spPr>
            <a:solidFill>
              <a:schemeClr val="accent3">
                <a:lumMod val="40000"/>
                <a:lumOff val="6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'c1-3'!$D$14:$D$84</c:f>
              <c:numCache>
                <c:formatCode>0.0</c:formatCode>
                <c:ptCount val="71"/>
                <c:pt idx="58">
                  <c:v>0.15057925316456439</c:v>
                </c:pt>
                <c:pt idx="59">
                  <c:v>0.43585129115335247</c:v>
                </c:pt>
                <c:pt idx="60">
                  <c:v>0.59425425974953394</c:v>
                </c:pt>
                <c:pt idx="61">
                  <c:v>0.68827309388775781</c:v>
                </c:pt>
                <c:pt idx="62">
                  <c:v>0.77889543068227607</c:v>
                </c:pt>
                <c:pt idx="63">
                  <c:v>0.83467444336553387</c:v>
                </c:pt>
                <c:pt idx="64">
                  <c:v>0.87464004545911367</c:v>
                </c:pt>
                <c:pt idx="65">
                  <c:v>0.88985671854463588</c:v>
                </c:pt>
                <c:pt idx="66">
                  <c:v>0.89754838491915256</c:v>
                </c:pt>
                <c:pt idx="67">
                  <c:v>0.903929640872003</c:v>
                </c:pt>
                <c:pt idx="68">
                  <c:v>0.9090984578744018</c:v>
                </c:pt>
                <c:pt idx="69">
                  <c:v>0.91328519963265575</c:v>
                </c:pt>
                <c:pt idx="70">
                  <c:v>0.91211345293576684</c:v>
                </c:pt>
              </c:numCache>
            </c:numRef>
          </c:val>
          <c:extLst>
            <c:ext xmlns:c16="http://schemas.microsoft.com/office/drawing/2014/chart" uri="{C3380CC4-5D6E-409C-BE32-E72D297353CC}">
              <c16:uniqueId val="{00000002-DD48-460A-8107-C7C8D87D1C23}"/>
            </c:ext>
          </c:extLst>
        </c:ser>
        <c:ser>
          <c:idx val="3"/>
          <c:order val="3"/>
          <c:tx>
            <c:strRef>
              <c:f>'c1-3'!$E$13</c:f>
              <c:strCache>
                <c:ptCount val="1"/>
                <c:pt idx="0">
                  <c:v>baseline</c:v>
                </c:pt>
              </c:strCache>
            </c:strRef>
          </c:tx>
          <c:spPr>
            <a:solidFill>
              <a:schemeClr val="accent3">
                <a:lumMod val="60000"/>
                <a:lumOff val="4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'c1-3'!$E$14:$E$84</c:f>
              <c:numCache>
                <c:formatCode>0.0</c:formatCode>
                <c:ptCount val="71"/>
                <c:pt idx="58">
                  <c:v>0.1271557539144974</c:v>
                </c:pt>
                <c:pt idx="59">
                  <c:v>0.36805202812796117</c:v>
                </c:pt>
                <c:pt idx="60">
                  <c:v>0.50181447196296514</c:v>
                </c:pt>
                <c:pt idx="61">
                  <c:v>0.58120811674311679</c:v>
                </c:pt>
                <c:pt idx="62">
                  <c:v>0.65773360956122173</c:v>
                </c:pt>
                <c:pt idx="63">
                  <c:v>0.70483586476097748</c:v>
                </c:pt>
                <c:pt idx="64">
                  <c:v>0.73858457952782608</c:v>
                </c:pt>
                <c:pt idx="65">
                  <c:v>0.75143420852781462</c:v>
                </c:pt>
                <c:pt idx="66">
                  <c:v>0.75792939040816032</c:v>
                </c:pt>
                <c:pt idx="67">
                  <c:v>0.76331800400899485</c:v>
                </c:pt>
                <c:pt idx="68">
                  <c:v>0.76768278075594687</c:v>
                </c:pt>
                <c:pt idx="69">
                  <c:v>0.77121824990941834</c:v>
                </c:pt>
                <c:pt idx="70">
                  <c:v>0.77022877538681001</c:v>
                </c:pt>
              </c:numCache>
            </c:numRef>
          </c:val>
          <c:extLst>
            <c:ext xmlns:c16="http://schemas.microsoft.com/office/drawing/2014/chart" uri="{C3380CC4-5D6E-409C-BE32-E72D297353CC}">
              <c16:uniqueId val="{00000003-DD48-460A-8107-C7C8D87D1C23}"/>
            </c:ext>
          </c:extLst>
        </c:ser>
        <c:ser>
          <c:idx val="4"/>
          <c:order val="4"/>
          <c:tx>
            <c:strRef>
              <c:f>'c1-3'!$F$13</c:f>
              <c:strCache>
                <c:ptCount val="1"/>
                <c:pt idx="0">
                  <c:v>Előrejelzési tartomány</c:v>
                </c:pt>
              </c:strCache>
            </c:strRef>
          </c:tx>
          <c:spPr>
            <a:solidFill>
              <a:srgbClr val="C00000"/>
            </a:solidFill>
            <a:ln w="3175">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'c1-3'!$F$14:$F$84</c:f>
              <c:numCache>
                <c:formatCode>0.0</c:formatCode>
                <c:ptCount val="71"/>
                <c:pt idx="58">
                  <c:v>0</c:v>
                </c:pt>
                <c:pt idx="59">
                  <c:v>0</c:v>
                </c:pt>
                <c:pt idx="60">
                  <c:v>0</c:v>
                </c:pt>
                <c:pt idx="61">
                  <c:v>0</c:v>
                </c:pt>
                <c:pt idx="62">
                  <c:v>0</c:v>
                </c:pt>
                <c:pt idx="63">
                  <c:v>0</c:v>
                </c:pt>
                <c:pt idx="64">
                  <c:v>0</c:v>
                </c:pt>
                <c:pt idx="65">
                  <c:v>0</c:v>
                </c:pt>
                <c:pt idx="66">
                  <c:v>0</c:v>
                </c:pt>
                <c:pt idx="67">
                  <c:v>0</c:v>
                </c:pt>
                <c:pt idx="68">
                  <c:v>0</c:v>
                </c:pt>
                <c:pt idx="69">
                  <c:v>0</c:v>
                </c:pt>
                <c:pt idx="70">
                  <c:v>0</c:v>
                </c:pt>
              </c:numCache>
            </c:numRef>
          </c:val>
          <c:extLst>
            <c:ext xmlns:c16="http://schemas.microsoft.com/office/drawing/2014/chart" uri="{C3380CC4-5D6E-409C-BE32-E72D297353CC}">
              <c16:uniqueId val="{00000004-DD48-460A-8107-C7C8D87D1C23}"/>
            </c:ext>
          </c:extLst>
        </c:ser>
        <c:ser>
          <c:idx val="5"/>
          <c:order val="5"/>
          <c:tx>
            <c:strRef>
              <c:f>'c1-3'!$G$13</c:f>
              <c:strCache>
                <c:ptCount val="1"/>
                <c:pt idx="0">
                  <c:v>upper30</c:v>
                </c:pt>
              </c:strCache>
            </c:strRef>
          </c:tx>
          <c:spPr>
            <a:solidFill>
              <a:schemeClr val="accent3">
                <a:lumMod val="60000"/>
                <a:lumOff val="4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'c1-3'!$G$14:$G$84</c:f>
              <c:numCache>
                <c:formatCode>0.0</c:formatCode>
                <c:ptCount val="71"/>
                <c:pt idx="58">
                  <c:v>0.1271557539144974</c:v>
                </c:pt>
                <c:pt idx="59">
                  <c:v>0.36805202812796117</c:v>
                </c:pt>
                <c:pt idx="60">
                  <c:v>0.50181447196296514</c:v>
                </c:pt>
                <c:pt idx="61">
                  <c:v>0.58120811674311679</c:v>
                </c:pt>
                <c:pt idx="62">
                  <c:v>0.65773360956122173</c:v>
                </c:pt>
                <c:pt idx="63">
                  <c:v>0.70483586476097748</c:v>
                </c:pt>
                <c:pt idx="64">
                  <c:v>0.73858457952782608</c:v>
                </c:pt>
                <c:pt idx="65">
                  <c:v>0.75143420852781462</c:v>
                </c:pt>
                <c:pt idx="66">
                  <c:v>0.75792939040816032</c:v>
                </c:pt>
                <c:pt idx="67">
                  <c:v>0.76331800400899485</c:v>
                </c:pt>
                <c:pt idx="68">
                  <c:v>0.76768278075594687</c:v>
                </c:pt>
                <c:pt idx="69">
                  <c:v>0.77121824990941834</c:v>
                </c:pt>
                <c:pt idx="70">
                  <c:v>0.77022877538681001</c:v>
                </c:pt>
              </c:numCache>
            </c:numRef>
          </c:val>
          <c:extLst>
            <c:ext xmlns:c16="http://schemas.microsoft.com/office/drawing/2014/chart" uri="{C3380CC4-5D6E-409C-BE32-E72D297353CC}">
              <c16:uniqueId val="{00000005-DD48-460A-8107-C7C8D87D1C23}"/>
            </c:ext>
          </c:extLst>
        </c:ser>
        <c:ser>
          <c:idx val="6"/>
          <c:order val="6"/>
          <c:tx>
            <c:strRef>
              <c:f>'c1-3'!$H$13</c:f>
              <c:strCache>
                <c:ptCount val="1"/>
                <c:pt idx="0">
                  <c:v>upper60</c:v>
                </c:pt>
              </c:strCache>
            </c:strRef>
          </c:tx>
          <c:spPr>
            <a:solidFill>
              <a:schemeClr val="accent3">
                <a:lumMod val="40000"/>
                <a:lumOff val="6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'c1-3'!$H$14:$H$84</c:f>
              <c:numCache>
                <c:formatCode>0.0</c:formatCode>
                <c:ptCount val="71"/>
                <c:pt idx="58">
                  <c:v>0.15057925316456439</c:v>
                </c:pt>
                <c:pt idx="59">
                  <c:v>0.43585129115335247</c:v>
                </c:pt>
                <c:pt idx="60">
                  <c:v>0.59425425974953394</c:v>
                </c:pt>
                <c:pt idx="61">
                  <c:v>0.68827309388775781</c:v>
                </c:pt>
                <c:pt idx="62">
                  <c:v>0.77889543068227607</c:v>
                </c:pt>
                <c:pt idx="63">
                  <c:v>0.83467444336553387</c:v>
                </c:pt>
                <c:pt idx="64">
                  <c:v>0.87464004545911367</c:v>
                </c:pt>
                <c:pt idx="65">
                  <c:v>0.88985671854463588</c:v>
                </c:pt>
                <c:pt idx="66">
                  <c:v>0.89754838491915256</c:v>
                </c:pt>
                <c:pt idx="67">
                  <c:v>0.903929640872003</c:v>
                </c:pt>
                <c:pt idx="68">
                  <c:v>0.9090984578744018</c:v>
                </c:pt>
                <c:pt idx="69">
                  <c:v>0.91328519963265575</c:v>
                </c:pt>
                <c:pt idx="70">
                  <c:v>0.91211345293576684</c:v>
                </c:pt>
              </c:numCache>
            </c:numRef>
          </c:val>
          <c:extLst>
            <c:ext xmlns:c16="http://schemas.microsoft.com/office/drawing/2014/chart" uri="{C3380CC4-5D6E-409C-BE32-E72D297353CC}">
              <c16:uniqueId val="{00000006-DD48-460A-8107-C7C8D87D1C23}"/>
            </c:ext>
          </c:extLst>
        </c:ser>
        <c:ser>
          <c:idx val="7"/>
          <c:order val="7"/>
          <c:tx>
            <c:strRef>
              <c:f>'c1-3'!$I$13</c:f>
              <c:strCache>
                <c:ptCount val="1"/>
                <c:pt idx="0">
                  <c:v>upper90</c:v>
                </c:pt>
              </c:strCache>
            </c:strRef>
          </c:tx>
          <c:spPr>
            <a:solidFill>
              <a:schemeClr val="accent3">
                <a:lumMod val="20000"/>
                <a:lumOff val="80000"/>
              </a:schemeClr>
            </a:solidFill>
            <a:ln>
              <a:noFill/>
            </a:ln>
            <a:effectLst/>
          </c:spP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'c1-3'!$I$14:$I$84</c:f>
              <c:numCache>
                <c:formatCode>0.0</c:formatCode>
                <c:ptCount val="71"/>
                <c:pt idx="58">
                  <c:v>0.26506668981492415</c:v>
                </c:pt>
                <c:pt idx="59">
                  <c:v>0.76723490500593972</c:v>
                </c:pt>
                <c:pt idx="60">
                  <c:v>1.0460737865931675</c:v>
                </c:pt>
                <c:pt idx="61">
                  <c:v>1.2115764081132887</c:v>
                </c:pt>
                <c:pt idx="62">
                  <c:v>1.3711001295595908</c:v>
                </c:pt>
                <c:pt idx="63">
                  <c:v>1.4692886777318774</c:v>
                </c:pt>
                <c:pt idx="64">
                  <c:v>1.5396406660089625</c:v>
                </c:pt>
                <c:pt idx="65">
                  <c:v>1.5664267808289578</c:v>
                </c:pt>
                <c:pt idx="66">
                  <c:v>1.5799665248654473</c:v>
                </c:pt>
                <c:pt idx="67">
                  <c:v>1.5911995357665922</c:v>
                </c:pt>
                <c:pt idx="68">
                  <c:v>1.6002982740342577</c:v>
                </c:pt>
                <c:pt idx="69">
                  <c:v>1.6076682520069703</c:v>
                </c:pt>
                <c:pt idx="70">
                  <c:v>1.6056056104961474</c:v>
                </c:pt>
              </c:numCache>
            </c:numRef>
          </c:val>
          <c:extLst>
            <c:ext xmlns:c16="http://schemas.microsoft.com/office/drawing/2014/chart" uri="{C3380CC4-5D6E-409C-BE32-E72D297353CC}">
              <c16:uniqueId val="{00000007-DD48-460A-8107-C7C8D87D1C23}"/>
            </c:ext>
          </c:extLst>
        </c:ser>
        <c:dLbls>
          <c:showLegendKey val="0"/>
          <c:showVal val="0"/>
          <c:showCatName val="0"/>
          <c:showSerName val="0"/>
          <c:showPercent val="0"/>
          <c:showBubbleSize val="0"/>
        </c:dLbls>
        <c:axId val="814204216"/>
        <c:axId val="814199624"/>
      </c:areaChart>
      <c:lineChart>
        <c:grouping val="standard"/>
        <c:varyColors val="0"/>
        <c:ser>
          <c:idx val="12"/>
          <c:order val="8"/>
          <c:spPr>
            <a:ln w="28575">
              <a:solidFill>
                <a:schemeClr val="tx2"/>
              </a:solidFill>
              <a:prstDash val="sysDash"/>
            </a:ln>
          </c:spPr>
          <c:marker>
            <c:symbol val="none"/>
          </c:marker>
          <c:dPt>
            <c:idx val="52"/>
            <c:bubble3D val="0"/>
            <c:extLst>
              <c:ext xmlns:c16="http://schemas.microsoft.com/office/drawing/2014/chart" uri="{C3380CC4-5D6E-409C-BE32-E72D297353CC}">
                <c16:uniqueId val="{00000008-DD48-460A-8107-C7C8D87D1C23}"/>
              </c:ext>
            </c:extLst>
          </c:dPt>
          <c:dPt>
            <c:idx val="64"/>
            <c:bubble3D val="0"/>
            <c:spPr>
              <a:ln w="28575">
                <a:noFill/>
                <a:prstDash val="sysDash"/>
              </a:ln>
            </c:spPr>
            <c:extLst>
              <c:ext xmlns:c16="http://schemas.microsoft.com/office/drawing/2014/chart" uri="{C3380CC4-5D6E-409C-BE32-E72D297353CC}">
                <c16:uniqueId val="{0000000A-DD48-460A-8107-C7C8D87D1C23}"/>
              </c:ext>
            </c:extLst>
          </c:dPt>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'c1-3'!$K$14:$K$84</c:f>
              <c:numCache>
                <c:formatCode>0.0</c:formatCode>
                <c:ptCount val="71"/>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1.5</c:v>
                </c:pt>
                <c:pt idx="65">
                  <c:v>1.5</c:v>
                </c:pt>
                <c:pt idx="66">
                  <c:v>1.5</c:v>
                </c:pt>
                <c:pt idx="67">
                  <c:v>1.5</c:v>
                </c:pt>
                <c:pt idx="68">
                  <c:v>1.5</c:v>
                </c:pt>
                <c:pt idx="69">
                  <c:v>1.5</c:v>
                </c:pt>
                <c:pt idx="70">
                  <c:v>1.5</c:v>
                </c:pt>
              </c:numCache>
            </c:numRef>
          </c:val>
          <c:smooth val="0"/>
          <c:extLst>
            <c:ext xmlns:c16="http://schemas.microsoft.com/office/drawing/2014/chart" uri="{C3380CC4-5D6E-409C-BE32-E72D297353CC}">
              <c16:uniqueId val="{0000000B-DD48-460A-8107-C7C8D87D1C23}"/>
            </c:ext>
          </c:extLst>
        </c:ser>
        <c:ser>
          <c:idx val="13"/>
          <c:order val="9"/>
          <c:spPr>
            <a:ln w="28575">
              <a:solidFill>
                <a:schemeClr val="tx2"/>
              </a:solidFill>
              <a:prstDash val="sysDash"/>
            </a:ln>
          </c:spPr>
          <c:marker>
            <c:symbol val="none"/>
          </c:marker>
          <c:dPt>
            <c:idx val="52"/>
            <c:bubble3D val="0"/>
            <c:spPr>
              <a:ln w="28575">
                <a:solidFill>
                  <a:schemeClr val="tx2"/>
                </a:solidFill>
                <a:prstDash val="sysDot"/>
              </a:ln>
            </c:spPr>
            <c:extLst>
              <c:ext xmlns:c16="http://schemas.microsoft.com/office/drawing/2014/chart" uri="{C3380CC4-5D6E-409C-BE32-E72D297353CC}">
                <c16:uniqueId val="{0000000D-DD48-460A-8107-C7C8D87D1C23}"/>
              </c:ext>
            </c:extLst>
          </c:dPt>
          <c:dPt>
            <c:idx val="64"/>
            <c:bubble3D val="0"/>
            <c:spPr>
              <a:ln w="28575">
                <a:noFill/>
                <a:prstDash val="sysDash"/>
              </a:ln>
            </c:spPr>
            <c:extLst>
              <c:ext xmlns:c16="http://schemas.microsoft.com/office/drawing/2014/chart" uri="{C3380CC4-5D6E-409C-BE32-E72D297353CC}">
                <c16:uniqueId val="{0000000F-DD48-460A-8107-C7C8D87D1C23}"/>
              </c:ext>
            </c:extLst>
          </c:dPt>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'c1-3'!$L$14:$L$84</c:f>
              <c:numCache>
                <c:formatCode>0.0</c:formatCode>
                <c:ptCount val="7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3.5</c:v>
                </c:pt>
                <c:pt idx="65">
                  <c:v>3.5</c:v>
                </c:pt>
                <c:pt idx="66">
                  <c:v>3.5</c:v>
                </c:pt>
                <c:pt idx="67">
                  <c:v>3.5</c:v>
                </c:pt>
                <c:pt idx="68">
                  <c:v>3.5</c:v>
                </c:pt>
                <c:pt idx="69">
                  <c:v>3.5</c:v>
                </c:pt>
                <c:pt idx="70">
                  <c:v>3.5</c:v>
                </c:pt>
              </c:numCache>
            </c:numRef>
          </c:val>
          <c:smooth val="0"/>
          <c:extLst>
            <c:ext xmlns:c16="http://schemas.microsoft.com/office/drawing/2014/chart" uri="{C3380CC4-5D6E-409C-BE32-E72D297353CC}">
              <c16:uniqueId val="{00000010-DD48-460A-8107-C7C8D87D1C23}"/>
            </c:ext>
          </c:extLst>
        </c:ser>
        <c:ser>
          <c:idx val="14"/>
          <c:order val="10"/>
          <c:spPr>
            <a:ln w="28575">
              <a:solidFill>
                <a:schemeClr val="tx2"/>
              </a:solidFill>
            </a:ln>
          </c:spPr>
          <c:marker>
            <c:symbol val="none"/>
          </c:marker>
          <c:dPt>
            <c:idx val="52"/>
            <c:bubble3D val="0"/>
            <c:extLst>
              <c:ext xmlns:c16="http://schemas.microsoft.com/office/drawing/2014/chart" uri="{C3380CC4-5D6E-409C-BE32-E72D297353CC}">
                <c16:uniqueId val="{00000011-DD48-460A-8107-C7C8D87D1C23}"/>
              </c:ext>
            </c:extLst>
          </c:dPt>
          <c:dPt>
            <c:idx val="64"/>
            <c:bubble3D val="0"/>
            <c:spPr>
              <a:ln w="28575">
                <a:noFill/>
              </a:ln>
            </c:spPr>
            <c:extLst>
              <c:ext xmlns:c16="http://schemas.microsoft.com/office/drawing/2014/chart" uri="{C3380CC4-5D6E-409C-BE32-E72D297353CC}">
                <c16:uniqueId val="{00000013-DD48-460A-8107-C7C8D87D1C23}"/>
              </c:ext>
            </c:extLst>
          </c:dPt>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'c1-3'!$M$14:$M$84</c:f>
              <c:numCache>
                <c:formatCode>0.0</c:formatCode>
                <c:ptCount val="7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2.5</c:v>
                </c:pt>
                <c:pt idx="65">
                  <c:v>2.5</c:v>
                </c:pt>
                <c:pt idx="66">
                  <c:v>2.5</c:v>
                </c:pt>
                <c:pt idx="67">
                  <c:v>2.5</c:v>
                </c:pt>
                <c:pt idx="68">
                  <c:v>2.5</c:v>
                </c:pt>
                <c:pt idx="69">
                  <c:v>2.5</c:v>
                </c:pt>
                <c:pt idx="70">
                  <c:v>2.5</c:v>
                </c:pt>
              </c:numCache>
            </c:numRef>
          </c:val>
          <c:smooth val="0"/>
          <c:extLst>
            <c:ext xmlns:c16="http://schemas.microsoft.com/office/drawing/2014/chart" uri="{C3380CC4-5D6E-409C-BE32-E72D297353CC}">
              <c16:uniqueId val="{00000014-DD48-460A-8107-C7C8D87D1C23}"/>
            </c:ext>
          </c:extLst>
        </c:ser>
        <c:ser>
          <c:idx val="8"/>
          <c:order val="11"/>
          <c:tx>
            <c:strRef>
              <c:f>'c1-3'!$J$13</c:f>
              <c:strCache>
                <c:ptCount val="1"/>
                <c:pt idx="0">
                  <c:v>Infláció</c:v>
                </c:pt>
              </c:strCache>
            </c:strRef>
          </c:tx>
          <c:spPr>
            <a:ln w="28575" cap="rnd">
              <a:solidFill>
                <a:srgbClr val="C00000"/>
              </a:solidFill>
              <a:round/>
            </a:ln>
            <a:effectLst/>
          </c:spPr>
          <c:marker>
            <c:symbol val="none"/>
          </c:marker>
          <c:cat>
            <c:numRef>
              <c:f>'c1-3'!$A$14:$A$84</c:f>
              <c:numCache>
                <c:formatCode>m/d/yyyy</c:formatCode>
                <c:ptCount val="71"/>
                <c:pt idx="0">
                  <c:v>40909</c:v>
                </c:pt>
                <c:pt idx="1">
                  <c:v>41000</c:v>
                </c:pt>
                <c:pt idx="2">
                  <c:v>41091</c:v>
                </c:pt>
                <c:pt idx="3">
                  <c:v>41183</c:v>
                </c:pt>
                <c:pt idx="4">
                  <c:v>41275</c:v>
                </c:pt>
                <c:pt idx="5">
                  <c:v>41365</c:v>
                </c:pt>
                <c:pt idx="6">
                  <c:v>41456</c:v>
                </c:pt>
                <c:pt idx="7">
                  <c:v>41548</c:v>
                </c:pt>
                <c:pt idx="8">
                  <c:v>41640</c:v>
                </c:pt>
                <c:pt idx="9">
                  <c:v>41730</c:v>
                </c:pt>
                <c:pt idx="10">
                  <c:v>41821</c:v>
                </c:pt>
                <c:pt idx="11">
                  <c:v>41913</c:v>
                </c:pt>
                <c:pt idx="12">
                  <c:v>42005</c:v>
                </c:pt>
                <c:pt idx="13">
                  <c:v>42095</c:v>
                </c:pt>
                <c:pt idx="14">
                  <c:v>42186</c:v>
                </c:pt>
                <c:pt idx="15">
                  <c:v>42278</c:v>
                </c:pt>
                <c:pt idx="16">
                  <c:v>42370</c:v>
                </c:pt>
                <c:pt idx="17">
                  <c:v>42461</c:v>
                </c:pt>
                <c:pt idx="18">
                  <c:v>42552</c:v>
                </c:pt>
                <c:pt idx="19">
                  <c:v>42644</c:v>
                </c:pt>
                <c:pt idx="20">
                  <c:v>42736</c:v>
                </c:pt>
                <c:pt idx="21">
                  <c:v>42826</c:v>
                </c:pt>
                <c:pt idx="22">
                  <c:v>42917</c:v>
                </c:pt>
                <c:pt idx="23">
                  <c:v>43009</c:v>
                </c:pt>
                <c:pt idx="24">
                  <c:v>43101</c:v>
                </c:pt>
                <c:pt idx="25">
                  <c:v>43191</c:v>
                </c:pt>
                <c:pt idx="26">
                  <c:v>43282</c:v>
                </c:pt>
                <c:pt idx="27">
                  <c:v>43374</c:v>
                </c:pt>
                <c:pt idx="28">
                  <c:v>43466</c:v>
                </c:pt>
                <c:pt idx="29">
                  <c:v>43556</c:v>
                </c:pt>
                <c:pt idx="30">
                  <c:v>43647</c:v>
                </c:pt>
                <c:pt idx="31">
                  <c:v>43739</c:v>
                </c:pt>
                <c:pt idx="32">
                  <c:v>43831</c:v>
                </c:pt>
                <c:pt idx="33">
                  <c:v>43922</c:v>
                </c:pt>
                <c:pt idx="34">
                  <c:v>44013</c:v>
                </c:pt>
                <c:pt idx="35">
                  <c:v>44105</c:v>
                </c:pt>
                <c:pt idx="36">
                  <c:v>44197</c:v>
                </c:pt>
                <c:pt idx="37">
                  <c:v>44287</c:v>
                </c:pt>
                <c:pt idx="38">
                  <c:v>44378</c:v>
                </c:pt>
                <c:pt idx="39">
                  <c:v>44470</c:v>
                </c:pt>
                <c:pt idx="40">
                  <c:v>44562</c:v>
                </c:pt>
                <c:pt idx="41">
                  <c:v>44652</c:v>
                </c:pt>
                <c:pt idx="42">
                  <c:v>44743</c:v>
                </c:pt>
                <c:pt idx="43">
                  <c:v>44835</c:v>
                </c:pt>
                <c:pt idx="44">
                  <c:v>44927</c:v>
                </c:pt>
                <c:pt idx="45">
                  <c:v>45017</c:v>
                </c:pt>
                <c:pt idx="46">
                  <c:v>45108</c:v>
                </c:pt>
                <c:pt idx="47">
                  <c:v>45200</c:v>
                </c:pt>
                <c:pt idx="48">
                  <c:v>45292</c:v>
                </c:pt>
                <c:pt idx="49">
                  <c:v>45383</c:v>
                </c:pt>
                <c:pt idx="50">
                  <c:v>45474</c:v>
                </c:pt>
                <c:pt idx="51">
                  <c:v>45566</c:v>
                </c:pt>
                <c:pt idx="52">
                  <c:v>45658</c:v>
                </c:pt>
                <c:pt idx="53">
                  <c:v>45748</c:v>
                </c:pt>
                <c:pt idx="54">
                  <c:v>45839</c:v>
                </c:pt>
                <c:pt idx="55">
                  <c:v>45931</c:v>
                </c:pt>
                <c:pt idx="56">
                  <c:v>46023</c:v>
                </c:pt>
                <c:pt idx="57">
                  <c:v>46113</c:v>
                </c:pt>
                <c:pt idx="58">
                  <c:v>46204</c:v>
                </c:pt>
                <c:pt idx="59">
                  <c:v>46296</c:v>
                </c:pt>
                <c:pt idx="60">
                  <c:v>46388</c:v>
                </c:pt>
                <c:pt idx="61">
                  <c:v>46478</c:v>
                </c:pt>
                <c:pt idx="62">
                  <c:v>46569</c:v>
                </c:pt>
                <c:pt idx="63">
                  <c:v>46661</c:v>
                </c:pt>
                <c:pt idx="64">
                  <c:v>46753</c:v>
                </c:pt>
                <c:pt idx="65">
                  <c:v>46844</c:v>
                </c:pt>
                <c:pt idx="66">
                  <c:v>46935</c:v>
                </c:pt>
                <c:pt idx="67">
                  <c:v>47027</c:v>
                </c:pt>
                <c:pt idx="68">
                  <c:v>47119</c:v>
                </c:pt>
                <c:pt idx="69">
                  <c:v>47209</c:v>
                </c:pt>
                <c:pt idx="70">
                  <c:v>47300</c:v>
                </c:pt>
              </c:numCache>
            </c:numRef>
          </c:cat>
          <c:val>
            <c:numRef>
              <c:f>'c1-3'!$J$14:$J$84</c:f>
              <c:numCache>
                <c:formatCode>0.0</c:formatCode>
                <c:ptCount val="71"/>
                <c:pt idx="0">
                  <c:v>5.6</c:v>
                </c:pt>
                <c:pt idx="1">
                  <c:v>5.5</c:v>
                </c:pt>
                <c:pt idx="2">
                  <c:v>6.1</c:v>
                </c:pt>
                <c:pt idx="3">
                  <c:v>5.4</c:v>
                </c:pt>
                <c:pt idx="4">
                  <c:v>2.9</c:v>
                </c:pt>
                <c:pt idx="5">
                  <c:v>1.8</c:v>
                </c:pt>
                <c:pt idx="6">
                  <c:v>1.5</c:v>
                </c:pt>
                <c:pt idx="7">
                  <c:v>0.8</c:v>
                </c:pt>
                <c:pt idx="8">
                  <c:v>0</c:v>
                </c:pt>
                <c:pt idx="9">
                  <c:v>-0.2</c:v>
                </c:pt>
                <c:pt idx="10">
                  <c:v>-0.1</c:v>
                </c:pt>
                <c:pt idx="11">
                  <c:v>-0.7</c:v>
                </c:pt>
                <c:pt idx="12">
                  <c:v>-1</c:v>
                </c:pt>
                <c:pt idx="13">
                  <c:v>0.3</c:v>
                </c:pt>
                <c:pt idx="14">
                  <c:v>0</c:v>
                </c:pt>
                <c:pt idx="15">
                  <c:v>0.5</c:v>
                </c:pt>
                <c:pt idx="16">
                  <c:v>0.3</c:v>
                </c:pt>
                <c:pt idx="17">
                  <c:v>-0.1</c:v>
                </c:pt>
                <c:pt idx="18">
                  <c:v>0.1</c:v>
                </c:pt>
                <c:pt idx="19">
                  <c:v>1.3</c:v>
                </c:pt>
                <c:pt idx="20">
                  <c:v>2.6</c:v>
                </c:pt>
                <c:pt idx="21">
                  <c:v>2.1</c:v>
                </c:pt>
                <c:pt idx="22">
                  <c:v>2.4</c:v>
                </c:pt>
                <c:pt idx="23">
                  <c:v>2.2999999999999998</c:v>
                </c:pt>
                <c:pt idx="24">
                  <c:v>2</c:v>
                </c:pt>
                <c:pt idx="25">
                  <c:v>2.7</c:v>
                </c:pt>
                <c:pt idx="26">
                  <c:v>3.4</c:v>
                </c:pt>
                <c:pt idx="27">
                  <c:v>3.2</c:v>
                </c:pt>
                <c:pt idx="28">
                  <c:v>3.2</c:v>
                </c:pt>
                <c:pt idx="29">
                  <c:v>3.7</c:v>
                </c:pt>
                <c:pt idx="30">
                  <c:v>3.1</c:v>
                </c:pt>
                <c:pt idx="31">
                  <c:v>3.4</c:v>
                </c:pt>
                <c:pt idx="32">
                  <c:v>4.3</c:v>
                </c:pt>
                <c:pt idx="33">
                  <c:v>2.5</c:v>
                </c:pt>
                <c:pt idx="34">
                  <c:v>3.7</c:v>
                </c:pt>
                <c:pt idx="35">
                  <c:v>2.8</c:v>
                </c:pt>
                <c:pt idx="36">
                  <c:v>3.2</c:v>
                </c:pt>
                <c:pt idx="37">
                  <c:v>5.2</c:v>
                </c:pt>
                <c:pt idx="38">
                  <c:v>5</c:v>
                </c:pt>
                <c:pt idx="39">
                  <c:v>7.1</c:v>
                </c:pt>
                <c:pt idx="40">
                  <c:v>8.1999999999999993</c:v>
                </c:pt>
                <c:pt idx="41">
                  <c:v>10.6</c:v>
                </c:pt>
                <c:pt idx="42">
                  <c:v>16.5</c:v>
                </c:pt>
                <c:pt idx="43">
                  <c:v>22.7</c:v>
                </c:pt>
                <c:pt idx="44">
                  <c:v>25.4</c:v>
                </c:pt>
                <c:pt idx="45">
                  <c:v>21.8</c:v>
                </c:pt>
                <c:pt idx="46">
                  <c:v>15.3</c:v>
                </c:pt>
                <c:pt idx="47">
                  <c:v>7.7</c:v>
                </c:pt>
                <c:pt idx="48">
                  <c:v>3.7</c:v>
                </c:pt>
                <c:pt idx="49">
                  <c:v>3.8</c:v>
                </c:pt>
                <c:pt idx="50">
                  <c:v>3.5</c:v>
                </c:pt>
                <c:pt idx="51">
                  <c:v>3.8</c:v>
                </c:pt>
                <c:pt idx="52">
                  <c:v>5.3</c:v>
                </c:pt>
                <c:pt idx="53">
                  <c:v>4.4000000000000004</c:v>
                </c:pt>
                <c:pt idx="54">
                  <c:v>4.3</c:v>
                </c:pt>
                <c:pt idx="55">
                  <c:v>3.8</c:v>
                </c:pt>
                <c:pt idx="56">
                  <c:v>1.7595457887091328</c:v>
                </c:pt>
                <c:pt idx="57">
                  <c:v>1.8379494793427682</c:v>
                </c:pt>
                <c:pt idx="58">
                  <c:v>1.3788917060741994</c:v>
                </c:pt>
                <c:pt idx="59">
                  <c:v>2.2150213849156728</c:v>
                </c:pt>
                <c:pt idx="60">
                  <c:v>3.0094920997831025</c:v>
                </c:pt>
                <c:pt idx="61">
                  <c:v>3.1068241994768329</c:v>
                </c:pt>
                <c:pt idx="62">
                  <c:v>3.3431138406686927</c:v>
                </c:pt>
                <c:pt idx="63">
                  <c:v>2.7975447915701892</c:v>
                </c:pt>
                <c:pt idx="64">
                  <c:v>2.6875208689396004</c:v>
                </c:pt>
                <c:pt idx="65">
                  <c:v>2.5685824215755844</c:v>
                </c:pt>
                <c:pt idx="66">
                  <c:v>2.4973659204736265</c:v>
                </c:pt>
                <c:pt idx="67">
                  <c:v>2.4522581219919886</c:v>
                </c:pt>
                <c:pt idx="68">
                  <c:v>2.4938666451927389</c:v>
                </c:pt>
                <c:pt idx="69">
                  <c:v>2.5093789752648377</c:v>
                </c:pt>
                <c:pt idx="70">
                  <c:v>2.5017258556945308</c:v>
                </c:pt>
              </c:numCache>
            </c:numRef>
          </c:val>
          <c:smooth val="0"/>
          <c:extLst>
            <c:ext xmlns:c16="http://schemas.microsoft.com/office/drawing/2014/chart" uri="{C3380CC4-5D6E-409C-BE32-E72D297353CC}">
              <c16:uniqueId val="{00000015-DD48-460A-8107-C7C8D87D1C23}"/>
            </c:ext>
          </c:extLst>
        </c:ser>
        <c:dLbls>
          <c:showLegendKey val="0"/>
          <c:showVal val="0"/>
          <c:showCatName val="0"/>
          <c:showSerName val="0"/>
          <c:showPercent val="0"/>
          <c:showBubbleSize val="0"/>
        </c:dLbls>
        <c:marker val="1"/>
        <c:smooth val="0"/>
        <c:axId val="814182568"/>
        <c:axId val="814182240"/>
      </c:lineChart>
      <c:dateAx>
        <c:axId val="814204216"/>
        <c:scaling>
          <c:orientation val="minMax"/>
          <c:min val="43466"/>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vert="horz"/>
          <a:lstStyle/>
          <a:p>
            <a:pPr>
              <a:defRPr/>
            </a:pPr>
            <a:endParaRPr lang="en-US"/>
          </a:p>
        </c:txPr>
        <c:crossAx val="814199624"/>
        <c:crosses val="autoZero"/>
        <c:auto val="0"/>
        <c:lblOffset val="100"/>
        <c:baseTimeUnit val="months"/>
        <c:majorUnit val="12"/>
        <c:majorTimeUnit val="months"/>
      </c:dateAx>
      <c:valAx>
        <c:axId val="814199624"/>
        <c:scaling>
          <c:orientation val="minMax"/>
          <c:max val="8"/>
          <c:min val="-1"/>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vert="horz"/>
          <a:lstStyle/>
          <a:p>
            <a:pPr>
              <a:defRPr/>
            </a:pPr>
            <a:endParaRPr lang="en-US"/>
          </a:p>
        </c:txPr>
        <c:crossAx val="814204216"/>
        <c:crossesAt val="40179"/>
        <c:crossBetween val="midCat"/>
        <c:majorUnit val="1"/>
      </c:valAx>
      <c:valAx>
        <c:axId val="814182240"/>
        <c:scaling>
          <c:orientation val="minMax"/>
          <c:max val="8"/>
          <c:min val="-1"/>
        </c:scaling>
        <c:delete val="0"/>
        <c:axPos val="r"/>
        <c:numFmt formatCode="0" sourceLinked="0"/>
        <c:majorTickMark val="out"/>
        <c:minorTickMark val="none"/>
        <c:tickLblPos val="high"/>
        <c:spPr>
          <a:noFill/>
          <a:ln>
            <a:solidFill>
              <a:sysClr val="window" lastClr="FFFFFF">
                <a:lumMod val="50000"/>
              </a:sysClr>
            </a:solidFill>
          </a:ln>
          <a:effectLst/>
        </c:spPr>
        <c:txPr>
          <a:bodyPr rot="-60000000" vert="horz"/>
          <a:lstStyle/>
          <a:p>
            <a:pPr>
              <a:defRPr/>
            </a:pPr>
            <a:endParaRPr lang="en-US"/>
          </a:p>
        </c:txPr>
        <c:crossAx val="814182568"/>
        <c:crosses val="max"/>
        <c:crossBetween val="between"/>
        <c:majorUnit val="1"/>
      </c:valAx>
      <c:dateAx>
        <c:axId val="814182568"/>
        <c:scaling>
          <c:orientation val="minMax"/>
        </c:scaling>
        <c:delete val="1"/>
        <c:axPos val="b"/>
        <c:numFmt formatCode="m/d/yyyy" sourceLinked="1"/>
        <c:majorTickMark val="out"/>
        <c:minorTickMark val="none"/>
        <c:tickLblPos val="nextTo"/>
        <c:crossAx val="814182240"/>
        <c:crosses val="autoZero"/>
        <c:auto val="1"/>
        <c:lblOffset val="100"/>
        <c:baseTimeUnit val="months"/>
      </c:dateAx>
    </c:plotArea>
    <c:plotVisOnly val="1"/>
    <c:dispBlanksAs val="gap"/>
    <c:showDLblsOverMax val="0"/>
    <c:extLst/>
  </c:chart>
  <c:spPr>
    <a:solidFill>
      <a:schemeClr val="bg1"/>
    </a:solidFill>
    <a:ln w="9525">
      <a:solidFill>
        <a:srgbClr val="FEFFFF"/>
      </a:solidFill>
      <a:prstDash val="solid"/>
    </a:ln>
    <a:effectLst/>
  </c:spPr>
  <c:txPr>
    <a:bodyPr/>
    <a:lstStyle/>
    <a:p>
      <a:pPr>
        <a:defRPr sz="900">
          <a:solidFill>
            <a:srgbClr val="000000"/>
          </a:solidFill>
        </a:defRPr>
      </a:pPr>
      <a:endParaRPr lang="en-US"/>
    </a:p>
  </c:txPr>
  <c:printSettings>
    <c:headerFooter/>
    <c:pageMargins b="0.75000000000001465" l="0.70000000000000062" r="0.70000000000000062" t="0.75000000000001465" header="0.30000000000000032" footer="0.30000000000000032"/>
    <c:pageSetup orientation="portrait"/>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466536540179318E-2"/>
          <c:y val="0.10199114083467234"/>
          <c:w val="0.91433486617924375"/>
          <c:h val="0.54572111000130297"/>
        </c:manualLayout>
      </c:layout>
      <c:lineChart>
        <c:grouping val="standard"/>
        <c:varyColors val="0"/>
        <c:ser>
          <c:idx val="2"/>
          <c:order val="0"/>
          <c:tx>
            <c:strRef>
              <c:f>'c1-4'!$D$13</c:f>
              <c:strCache>
                <c:ptCount val="1"/>
                <c:pt idx="0">
                  <c:v>Júniusi</c:v>
                </c:pt>
              </c:strCache>
            </c:strRef>
          </c:tx>
          <c:spPr>
            <a:ln w="25400" cap="rnd">
              <a:solidFill>
                <a:schemeClr val="tx2"/>
              </a:solidFill>
              <a:round/>
            </a:ln>
            <a:effectLst/>
          </c:spPr>
          <c:marker>
            <c:symbol val="circle"/>
            <c:size val="6"/>
            <c:spPr>
              <a:solidFill>
                <a:schemeClr val="bg1"/>
              </a:solidFill>
              <a:ln w="22225">
                <a:solidFill>
                  <a:schemeClr val="tx2"/>
                </a:solidFill>
              </a:ln>
              <a:effectLst/>
            </c:spPr>
          </c:marker>
          <c:dLbls>
            <c:delete val="1"/>
          </c:dLbls>
          <c:cat>
            <c:strRef>
              <c:extLst>
                <c:ext xmlns:c15="http://schemas.microsoft.com/office/drawing/2012/chart" uri="{02D57815-91ED-43cb-92C2-25804820EDAC}">
                  <c15:fullRef>
                    <c15:sqref>'c1-4'!$A$14:$A$36</c15:sqref>
                  </c15:fullRef>
                </c:ext>
              </c:extLst>
              <c:f>'c1-4'!$A$14:$A$33</c:f>
              <c:strCache>
                <c:ptCount val="20"/>
                <c:pt idx="0">
                  <c:v>2024 I.</c:v>
                </c:pt>
                <c:pt idx="1">
                  <c:v>2024 II.</c:v>
                </c:pt>
                <c:pt idx="2">
                  <c:v>2024 III.</c:v>
                </c:pt>
                <c:pt idx="3">
                  <c:v>2024 IV.</c:v>
                </c:pt>
                <c:pt idx="4">
                  <c:v>2025 I.</c:v>
                </c:pt>
                <c:pt idx="5">
                  <c:v>2025 II.</c:v>
                </c:pt>
                <c:pt idx="6">
                  <c:v>2025 III.</c:v>
                </c:pt>
                <c:pt idx="7">
                  <c:v>2025 IV.</c:v>
                </c:pt>
                <c:pt idx="8">
                  <c:v>2026 I.</c:v>
                </c:pt>
                <c:pt idx="9">
                  <c:v>2026 II.</c:v>
                </c:pt>
                <c:pt idx="10">
                  <c:v>2026 III.</c:v>
                </c:pt>
                <c:pt idx="11">
                  <c:v>2026 IV.</c:v>
                </c:pt>
                <c:pt idx="12">
                  <c:v>2027 I.</c:v>
                </c:pt>
                <c:pt idx="13">
                  <c:v>2027 II.</c:v>
                </c:pt>
                <c:pt idx="14">
                  <c:v>2027 III.</c:v>
                </c:pt>
                <c:pt idx="15">
                  <c:v>2027 IV.</c:v>
                </c:pt>
                <c:pt idx="16">
                  <c:v>2028. I.</c:v>
                </c:pt>
                <c:pt idx="17">
                  <c:v>2028. II.</c:v>
                </c:pt>
                <c:pt idx="18">
                  <c:v>2028. III.</c:v>
                </c:pt>
                <c:pt idx="19">
                  <c:v>2028. IV.</c:v>
                </c:pt>
              </c:strCache>
            </c:strRef>
          </c:cat>
          <c:val>
            <c:numRef>
              <c:extLst>
                <c:ext xmlns:c15="http://schemas.microsoft.com/office/drawing/2012/chart" uri="{02D57815-91ED-43cb-92C2-25804820EDAC}">
                  <c15:fullRef>
                    <c15:sqref>'c1-4'!$D$14:$D$36</c15:sqref>
                  </c15:fullRef>
                </c:ext>
              </c:extLst>
              <c:f>'c1-4'!$D$14:$D$33</c:f>
              <c:numCache>
                <c:formatCode>0.0</c:formatCode>
                <c:ptCount val="20"/>
                <c:pt idx="0">
                  <c:v>3.6916151463552751</c:v>
                </c:pt>
                <c:pt idx="1">
                  <c:v>3.7666518916564797</c:v>
                </c:pt>
                <c:pt idx="2">
                  <c:v>3.4929457268905395</c:v>
                </c:pt>
                <c:pt idx="3">
                  <c:v>3.8123879376714029</c:v>
                </c:pt>
                <c:pt idx="4">
                  <c:v>5.255886404578419</c:v>
                </c:pt>
                <c:pt idx="5">
                  <c:v>4.3931211705162667</c:v>
                </c:pt>
                <c:pt idx="6">
                  <c:v>4.2935654222674913</c:v>
                </c:pt>
                <c:pt idx="7">
                  <c:v>3.773266688223174</c:v>
                </c:pt>
                <c:pt idx="8">
                  <c:v>1.7595457887091328</c:v>
                </c:pt>
                <c:pt idx="9">
                  <c:v>1.8379494793427682</c:v>
                </c:pt>
                <c:pt idx="10">
                  <c:v>1.7922794798662238</c:v>
                </c:pt>
                <c:pt idx="11">
                  <c:v>1.9002881610176559</c:v>
                </c:pt>
                <c:pt idx="12">
                  <c:v>2.360173453981389</c:v>
                </c:pt>
                <c:pt idx="13">
                  <c:v>2.2539958440129055</c:v>
                </c:pt>
                <c:pt idx="14">
                  <c:v>2.2503459091749676</c:v>
                </c:pt>
                <c:pt idx="15">
                  <c:v>2.4489995597048306</c:v>
                </c:pt>
                <c:pt idx="16">
                  <c:v>2.8254692207141403</c:v>
                </c:pt>
                <c:pt idx="17">
                  <c:v>2.9597536126160406</c:v>
                </c:pt>
                <c:pt idx="18">
                  <c:v>2.9938319339149189</c:v>
                </c:pt>
                <c:pt idx="19">
                  <c:v>3.0222132422833994</c:v>
                </c:pt>
              </c:numCache>
            </c:numRef>
          </c:val>
          <c:smooth val="0"/>
          <c:extLst>
            <c:ext xmlns:c16="http://schemas.microsoft.com/office/drawing/2014/chart" uri="{C3380CC4-5D6E-409C-BE32-E72D297353CC}">
              <c16:uniqueId val="{00000000-6635-45BC-855F-3CC167DDDFAF}"/>
            </c:ext>
          </c:extLst>
        </c:ser>
        <c:ser>
          <c:idx val="0"/>
          <c:order val="1"/>
          <c:tx>
            <c:strRef>
              <c:f>'c1-4'!$C$13</c:f>
              <c:strCache>
                <c:ptCount val="1"/>
                <c:pt idx="0">
                  <c:v>Aktuális pálya</c:v>
                </c:pt>
              </c:strCache>
            </c:strRef>
          </c:tx>
          <c:spPr>
            <a:ln w="22225" cap="rnd">
              <a:solidFill>
                <a:schemeClr val="accent3"/>
              </a:solidFill>
              <a:round/>
            </a:ln>
            <a:effectLst/>
          </c:spPr>
          <c:marker>
            <c:symbol val="square"/>
            <c:size val="6"/>
            <c:spPr>
              <a:solidFill>
                <a:schemeClr val="accent3"/>
              </a:solidFill>
              <a:ln w="9525">
                <a:solidFill>
                  <a:schemeClr val="accent3"/>
                </a:solidFill>
              </a:ln>
              <a:effectLst/>
            </c:spPr>
          </c:marker>
          <c:dLbls>
            <c:delete val="1"/>
          </c:dLbls>
          <c:cat>
            <c:strRef>
              <c:extLst>
                <c:ext xmlns:c15="http://schemas.microsoft.com/office/drawing/2012/chart" uri="{02D57815-91ED-43cb-92C2-25804820EDAC}">
                  <c15:fullRef>
                    <c15:sqref>'c1-4'!$A$14:$A$36</c15:sqref>
                  </c15:fullRef>
                </c:ext>
              </c:extLst>
              <c:f>'c1-4'!$A$14:$A$33</c:f>
              <c:strCache>
                <c:ptCount val="20"/>
                <c:pt idx="0">
                  <c:v>2024 I.</c:v>
                </c:pt>
                <c:pt idx="1">
                  <c:v>2024 II.</c:v>
                </c:pt>
                <c:pt idx="2">
                  <c:v>2024 III.</c:v>
                </c:pt>
                <c:pt idx="3">
                  <c:v>2024 IV.</c:v>
                </c:pt>
                <c:pt idx="4">
                  <c:v>2025 I.</c:v>
                </c:pt>
                <c:pt idx="5">
                  <c:v>2025 II.</c:v>
                </c:pt>
                <c:pt idx="6">
                  <c:v>2025 III.</c:v>
                </c:pt>
                <c:pt idx="7">
                  <c:v>2025 IV.</c:v>
                </c:pt>
                <c:pt idx="8">
                  <c:v>2026 I.</c:v>
                </c:pt>
                <c:pt idx="9">
                  <c:v>2026 II.</c:v>
                </c:pt>
                <c:pt idx="10">
                  <c:v>2026 III.</c:v>
                </c:pt>
                <c:pt idx="11">
                  <c:v>2026 IV.</c:v>
                </c:pt>
                <c:pt idx="12">
                  <c:v>2027 I.</c:v>
                </c:pt>
                <c:pt idx="13">
                  <c:v>2027 II.</c:v>
                </c:pt>
                <c:pt idx="14">
                  <c:v>2027 III.</c:v>
                </c:pt>
                <c:pt idx="15">
                  <c:v>2027 IV.</c:v>
                </c:pt>
                <c:pt idx="16">
                  <c:v>2028. I.</c:v>
                </c:pt>
                <c:pt idx="17">
                  <c:v>2028. II.</c:v>
                </c:pt>
                <c:pt idx="18">
                  <c:v>2028. III.</c:v>
                </c:pt>
                <c:pt idx="19">
                  <c:v>2028. IV.</c:v>
                </c:pt>
              </c:strCache>
            </c:strRef>
          </c:cat>
          <c:val>
            <c:numRef>
              <c:extLst>
                <c:ext xmlns:c15="http://schemas.microsoft.com/office/drawing/2012/chart" uri="{02D57815-91ED-43cb-92C2-25804820EDAC}">
                  <c15:fullRef>
                    <c15:sqref>'c1-4'!$C$14:$C$36</c15:sqref>
                  </c15:fullRef>
                </c:ext>
              </c:extLst>
              <c:f>'c1-4'!$C$14:$C$33</c:f>
              <c:numCache>
                <c:formatCode>0.0</c:formatCode>
                <c:ptCount val="20"/>
                <c:pt idx="0">
                  <c:v>3.6916151463552751</c:v>
                </c:pt>
                <c:pt idx="1">
                  <c:v>3.7666518916564797</c:v>
                </c:pt>
                <c:pt idx="2">
                  <c:v>3.4929457268905395</c:v>
                </c:pt>
                <c:pt idx="3">
                  <c:v>3.8123879376714029</c:v>
                </c:pt>
                <c:pt idx="4">
                  <c:v>5.255886404578419</c:v>
                </c:pt>
                <c:pt idx="5">
                  <c:v>4.3931211705162667</c:v>
                </c:pt>
                <c:pt idx="6">
                  <c:v>4.2935654222674913</c:v>
                </c:pt>
                <c:pt idx="7">
                  <c:v>3.773266688223174</c:v>
                </c:pt>
                <c:pt idx="8">
                  <c:v>1.7595457887091328</c:v>
                </c:pt>
                <c:pt idx="9">
                  <c:v>1.8379494793427682</c:v>
                </c:pt>
                <c:pt idx="10">
                  <c:v>1.3788917060741994</c:v>
                </c:pt>
                <c:pt idx="11">
                  <c:v>2.2150213849156728</c:v>
                </c:pt>
                <c:pt idx="12">
                  <c:v>3.0094920997831025</c:v>
                </c:pt>
                <c:pt idx="13">
                  <c:v>3.1068241994768329</c:v>
                </c:pt>
                <c:pt idx="14">
                  <c:v>3.3431138406686927</c:v>
                </c:pt>
                <c:pt idx="15">
                  <c:v>2.7975447915701892</c:v>
                </c:pt>
                <c:pt idx="16">
                  <c:v>2.6875208689396004</c:v>
                </c:pt>
                <c:pt idx="17">
                  <c:v>2.5685824215755844</c:v>
                </c:pt>
                <c:pt idx="18">
                  <c:v>2.4973659204736265</c:v>
                </c:pt>
                <c:pt idx="19">
                  <c:v>2.4522581219919886</c:v>
                </c:pt>
              </c:numCache>
            </c:numRef>
          </c:val>
          <c:smooth val="0"/>
          <c:extLst>
            <c:ext xmlns:c16="http://schemas.microsoft.com/office/drawing/2014/chart" uri="{C3380CC4-5D6E-409C-BE32-E72D297353CC}">
              <c16:uniqueId val="{00000001-6635-45BC-855F-3CC167DDDFAF}"/>
            </c:ext>
          </c:extLst>
        </c:ser>
        <c:ser>
          <c:idx val="1"/>
          <c:order val="2"/>
          <c:tx>
            <c:strRef>
              <c:f>'c1-4'!$E$13</c:f>
              <c:strCache>
                <c:ptCount val="1"/>
              </c:strCache>
            </c:strRef>
          </c:tx>
          <c:spPr>
            <a:ln w="28575" cap="rnd">
              <a:solidFill>
                <a:schemeClr val="accent1"/>
              </a:solidFill>
              <a:prstDash val="sysDash"/>
              <a:round/>
            </a:ln>
            <a:effectLst/>
          </c:spPr>
          <c:marker>
            <c:symbol val="none"/>
          </c:marker>
          <c:dLbls>
            <c:delete val="1"/>
          </c:dLbls>
          <c:cat>
            <c:strRef>
              <c:extLst>
                <c:ext xmlns:c15="http://schemas.microsoft.com/office/drawing/2012/chart" uri="{02D57815-91ED-43cb-92C2-25804820EDAC}">
                  <c15:fullRef>
                    <c15:sqref>'c1-4'!$A$14:$A$36</c15:sqref>
                  </c15:fullRef>
                </c:ext>
              </c:extLst>
              <c:f>'c1-4'!$A$14:$A$33</c:f>
              <c:strCache>
                <c:ptCount val="20"/>
                <c:pt idx="0">
                  <c:v>2024 I.</c:v>
                </c:pt>
                <c:pt idx="1">
                  <c:v>2024 II.</c:v>
                </c:pt>
                <c:pt idx="2">
                  <c:v>2024 III.</c:v>
                </c:pt>
                <c:pt idx="3">
                  <c:v>2024 IV.</c:v>
                </c:pt>
                <c:pt idx="4">
                  <c:v>2025 I.</c:v>
                </c:pt>
                <c:pt idx="5">
                  <c:v>2025 II.</c:v>
                </c:pt>
                <c:pt idx="6">
                  <c:v>2025 III.</c:v>
                </c:pt>
                <c:pt idx="7">
                  <c:v>2025 IV.</c:v>
                </c:pt>
                <c:pt idx="8">
                  <c:v>2026 I.</c:v>
                </c:pt>
                <c:pt idx="9">
                  <c:v>2026 II.</c:v>
                </c:pt>
                <c:pt idx="10">
                  <c:v>2026 III.</c:v>
                </c:pt>
                <c:pt idx="11">
                  <c:v>2026 IV.</c:v>
                </c:pt>
                <c:pt idx="12">
                  <c:v>2027 I.</c:v>
                </c:pt>
                <c:pt idx="13">
                  <c:v>2027 II.</c:v>
                </c:pt>
                <c:pt idx="14">
                  <c:v>2027 III.</c:v>
                </c:pt>
                <c:pt idx="15">
                  <c:v>2027 IV.</c:v>
                </c:pt>
                <c:pt idx="16">
                  <c:v>2028. I.</c:v>
                </c:pt>
                <c:pt idx="17">
                  <c:v>2028. II.</c:v>
                </c:pt>
                <c:pt idx="18">
                  <c:v>2028. III.</c:v>
                </c:pt>
                <c:pt idx="19">
                  <c:v>2028. IV.</c:v>
                </c:pt>
                <c:pt idx="20">
                  <c:v>2029. III.</c:v>
                </c:pt>
              </c:strCache>
            </c:strRef>
          </c:cat>
          <c:val>
            <c:numRef>
              <c:extLst>
                <c:ext xmlns:c15="http://schemas.microsoft.com/office/drawing/2012/chart" uri="{02D57815-91ED-43cb-92C2-25804820EDAC}">
                  <c15:fullRef>
                    <c15:sqref>'c1-4'!$E$14:$E$35</c15:sqref>
                  </c15:fullRef>
                </c:ext>
              </c:extLst>
              <c:f>'c1-4'!$E$14:$E$33</c:f>
              <c:numCache>
                <c:formatCode>General</c:formatCode>
                <c:ptCount val="20"/>
              </c:numCache>
            </c:numRef>
          </c:val>
          <c:smooth val="0"/>
          <c:extLst>
            <c:ext xmlns:c16="http://schemas.microsoft.com/office/drawing/2014/chart" uri="{C3380CC4-5D6E-409C-BE32-E72D297353CC}">
              <c16:uniqueId val="{00000002-6635-45BC-855F-3CC167DDDFAF}"/>
            </c:ext>
          </c:extLst>
        </c:ser>
        <c:dLbls>
          <c:dLblPos val="t"/>
          <c:showLegendKey val="0"/>
          <c:showVal val="1"/>
          <c:showCatName val="0"/>
          <c:showSerName val="0"/>
          <c:showPercent val="0"/>
          <c:showBubbleSize val="0"/>
        </c:dLbls>
        <c:marker val="1"/>
        <c:smooth val="0"/>
        <c:axId val="2120524544"/>
        <c:axId val="2120536064"/>
      </c:lineChart>
      <c:catAx>
        <c:axId val="2120524544"/>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8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2120536064"/>
        <c:crosses val="autoZero"/>
        <c:auto val="1"/>
        <c:lblAlgn val="ctr"/>
        <c:lblOffset val="100"/>
        <c:noMultiLvlLbl val="0"/>
      </c:catAx>
      <c:valAx>
        <c:axId val="2120536064"/>
        <c:scaling>
          <c:orientation val="minMax"/>
          <c:max val="6"/>
          <c:min val="1"/>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2120524544"/>
        <c:crosses val="autoZero"/>
        <c:crossBetween val="between"/>
        <c:majorUnit val="1"/>
      </c:valAx>
      <c:spPr>
        <a:noFill/>
        <a:ln>
          <a:noFill/>
        </a:ln>
        <a:effectLst/>
      </c:spPr>
    </c:plotArea>
    <c:legend>
      <c:legendPos val="b"/>
      <c:legendEntry>
        <c:idx val="2"/>
        <c:delete val="1"/>
      </c:legendEntry>
      <c:layout>
        <c:manualLayout>
          <c:xMode val="edge"/>
          <c:yMode val="edge"/>
          <c:x val="7.1479141165183349E-3"/>
          <c:y val="0.87383506318669391"/>
          <c:w val="0.98990571343500844"/>
          <c:h val="0.1261649368133061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466536540179318E-2"/>
          <c:y val="0.10199114083467234"/>
          <c:w val="0.91433486617924375"/>
          <c:h val="0.54572111000130297"/>
        </c:manualLayout>
      </c:layout>
      <c:lineChart>
        <c:grouping val="standard"/>
        <c:varyColors val="0"/>
        <c:ser>
          <c:idx val="2"/>
          <c:order val="0"/>
          <c:tx>
            <c:strRef>
              <c:f>'c1-4'!$D$12</c:f>
              <c:strCache>
                <c:ptCount val="1"/>
                <c:pt idx="0">
                  <c:v>March forecast</c:v>
                </c:pt>
              </c:strCache>
            </c:strRef>
          </c:tx>
          <c:spPr>
            <a:ln w="25400" cap="rnd">
              <a:solidFill>
                <a:schemeClr val="tx2"/>
              </a:solidFill>
              <a:round/>
            </a:ln>
            <a:effectLst/>
          </c:spPr>
          <c:marker>
            <c:symbol val="circle"/>
            <c:size val="6"/>
            <c:spPr>
              <a:solidFill>
                <a:schemeClr val="bg1"/>
              </a:solidFill>
              <a:ln w="22225">
                <a:solidFill>
                  <a:schemeClr val="tx2"/>
                </a:solidFill>
              </a:ln>
              <a:effectLst/>
            </c:spPr>
          </c:marker>
          <c:dLbls>
            <c:delete val="1"/>
          </c:dLbls>
          <c:cat>
            <c:strRef>
              <c:extLst>
                <c:ext xmlns:c15="http://schemas.microsoft.com/office/drawing/2012/chart" uri="{02D57815-91ED-43cb-92C2-25804820EDAC}">
                  <c15:fullRef>
                    <c15:sqref>'c1-4'!$B$14:$B$36</c15:sqref>
                  </c15:fullRef>
                </c:ext>
              </c:extLst>
              <c:f>'c1-4'!$B$14:$B$33</c:f>
              <c:strCache>
                <c:ptCount val="20"/>
                <c:pt idx="0">
                  <c:v>2024 Q1</c:v>
                </c:pt>
                <c:pt idx="1">
                  <c:v>2024 Q2</c:v>
                </c:pt>
                <c:pt idx="2">
                  <c:v>2024 Q3</c:v>
                </c:pt>
                <c:pt idx="3">
                  <c:v>2024 Q4</c:v>
                </c:pt>
                <c:pt idx="4">
                  <c:v>2025 Q1</c:v>
                </c:pt>
                <c:pt idx="5">
                  <c:v>2025 Q2</c:v>
                </c:pt>
                <c:pt idx="6">
                  <c:v>2025 Q3</c:v>
                </c:pt>
                <c:pt idx="7">
                  <c:v>2025 Q4</c:v>
                </c:pt>
                <c:pt idx="8">
                  <c:v>2026 Q1</c:v>
                </c:pt>
                <c:pt idx="9">
                  <c:v>2026 Q2</c:v>
                </c:pt>
                <c:pt idx="10">
                  <c:v>2026 Q3</c:v>
                </c:pt>
                <c:pt idx="11">
                  <c:v>2026 Q4</c:v>
                </c:pt>
                <c:pt idx="12">
                  <c:v>2027 Q1</c:v>
                </c:pt>
                <c:pt idx="13">
                  <c:v>2027 Q2</c:v>
                </c:pt>
                <c:pt idx="14">
                  <c:v>2027 Q3</c:v>
                </c:pt>
                <c:pt idx="15">
                  <c:v>2027 Q4</c:v>
                </c:pt>
                <c:pt idx="16">
                  <c:v>2028 Q1</c:v>
                </c:pt>
                <c:pt idx="17">
                  <c:v>2028 Q2</c:v>
                </c:pt>
                <c:pt idx="18">
                  <c:v>2028 Q3</c:v>
                </c:pt>
                <c:pt idx="19">
                  <c:v>2028 Q4</c:v>
                </c:pt>
              </c:strCache>
            </c:strRef>
          </c:cat>
          <c:val>
            <c:numRef>
              <c:extLst>
                <c:ext xmlns:c15="http://schemas.microsoft.com/office/drawing/2012/chart" uri="{02D57815-91ED-43cb-92C2-25804820EDAC}">
                  <c15:fullRef>
                    <c15:sqref>'c1-4'!$D$14:$D$36</c15:sqref>
                  </c15:fullRef>
                </c:ext>
              </c:extLst>
              <c:f>'c1-4'!$D$14:$D$33</c:f>
              <c:numCache>
                <c:formatCode>0.0</c:formatCode>
                <c:ptCount val="20"/>
                <c:pt idx="0">
                  <c:v>3.6916151463552751</c:v>
                </c:pt>
                <c:pt idx="1">
                  <c:v>3.7666518916564797</c:v>
                </c:pt>
                <c:pt idx="2">
                  <c:v>3.4929457268905395</c:v>
                </c:pt>
                <c:pt idx="3">
                  <c:v>3.8123879376714029</c:v>
                </c:pt>
                <c:pt idx="4">
                  <c:v>5.255886404578419</c:v>
                </c:pt>
                <c:pt idx="5">
                  <c:v>4.3931211705162667</c:v>
                </c:pt>
                <c:pt idx="6">
                  <c:v>4.2935654222674913</c:v>
                </c:pt>
                <c:pt idx="7">
                  <c:v>3.773266688223174</c:v>
                </c:pt>
                <c:pt idx="8">
                  <c:v>1.7595457887091328</c:v>
                </c:pt>
                <c:pt idx="9">
                  <c:v>1.8379494793427682</c:v>
                </c:pt>
                <c:pt idx="10">
                  <c:v>1.7922794798662238</c:v>
                </c:pt>
                <c:pt idx="11">
                  <c:v>1.9002881610176559</c:v>
                </c:pt>
                <c:pt idx="12">
                  <c:v>2.360173453981389</c:v>
                </c:pt>
                <c:pt idx="13">
                  <c:v>2.2539958440129055</c:v>
                </c:pt>
                <c:pt idx="14">
                  <c:v>2.2503459091749676</c:v>
                </c:pt>
                <c:pt idx="15">
                  <c:v>2.4489995597048306</c:v>
                </c:pt>
                <c:pt idx="16">
                  <c:v>2.8254692207141403</c:v>
                </c:pt>
                <c:pt idx="17">
                  <c:v>2.9597536126160406</c:v>
                </c:pt>
                <c:pt idx="18">
                  <c:v>2.9938319339149189</c:v>
                </c:pt>
                <c:pt idx="19">
                  <c:v>3.0222132422833994</c:v>
                </c:pt>
              </c:numCache>
            </c:numRef>
          </c:val>
          <c:smooth val="0"/>
          <c:extLst>
            <c:ext xmlns:c16="http://schemas.microsoft.com/office/drawing/2014/chart" uri="{C3380CC4-5D6E-409C-BE32-E72D297353CC}">
              <c16:uniqueId val="{00000000-50EF-4517-8539-76F4AD6C08C7}"/>
            </c:ext>
          </c:extLst>
        </c:ser>
        <c:ser>
          <c:idx val="0"/>
          <c:order val="1"/>
          <c:tx>
            <c:strRef>
              <c:f>'c1-4'!$C$12</c:f>
              <c:strCache>
                <c:ptCount val="1"/>
                <c:pt idx="0">
                  <c:v>Current forecast</c:v>
                </c:pt>
              </c:strCache>
            </c:strRef>
          </c:tx>
          <c:spPr>
            <a:ln w="22225" cap="rnd">
              <a:solidFill>
                <a:schemeClr val="accent3"/>
              </a:solidFill>
              <a:round/>
            </a:ln>
            <a:effectLst/>
          </c:spPr>
          <c:marker>
            <c:symbol val="square"/>
            <c:size val="6"/>
            <c:spPr>
              <a:solidFill>
                <a:schemeClr val="accent3"/>
              </a:solidFill>
              <a:ln w="9525">
                <a:solidFill>
                  <a:schemeClr val="accent3"/>
                </a:solidFill>
              </a:ln>
              <a:effectLst/>
            </c:spPr>
          </c:marker>
          <c:dLbls>
            <c:delete val="1"/>
          </c:dLbls>
          <c:cat>
            <c:strRef>
              <c:extLst>
                <c:ext xmlns:c15="http://schemas.microsoft.com/office/drawing/2012/chart" uri="{02D57815-91ED-43cb-92C2-25804820EDAC}">
                  <c15:fullRef>
                    <c15:sqref>'c1-4'!$B$14:$B$36</c15:sqref>
                  </c15:fullRef>
                </c:ext>
              </c:extLst>
              <c:f>'c1-4'!$B$14:$B$33</c:f>
              <c:strCache>
                <c:ptCount val="20"/>
                <c:pt idx="0">
                  <c:v>2024 Q1</c:v>
                </c:pt>
                <c:pt idx="1">
                  <c:v>2024 Q2</c:v>
                </c:pt>
                <c:pt idx="2">
                  <c:v>2024 Q3</c:v>
                </c:pt>
                <c:pt idx="3">
                  <c:v>2024 Q4</c:v>
                </c:pt>
                <c:pt idx="4">
                  <c:v>2025 Q1</c:v>
                </c:pt>
                <c:pt idx="5">
                  <c:v>2025 Q2</c:v>
                </c:pt>
                <c:pt idx="6">
                  <c:v>2025 Q3</c:v>
                </c:pt>
                <c:pt idx="7">
                  <c:v>2025 Q4</c:v>
                </c:pt>
                <c:pt idx="8">
                  <c:v>2026 Q1</c:v>
                </c:pt>
                <c:pt idx="9">
                  <c:v>2026 Q2</c:v>
                </c:pt>
                <c:pt idx="10">
                  <c:v>2026 Q3</c:v>
                </c:pt>
                <c:pt idx="11">
                  <c:v>2026 Q4</c:v>
                </c:pt>
                <c:pt idx="12">
                  <c:v>2027 Q1</c:v>
                </c:pt>
                <c:pt idx="13">
                  <c:v>2027 Q2</c:v>
                </c:pt>
                <c:pt idx="14">
                  <c:v>2027 Q3</c:v>
                </c:pt>
                <c:pt idx="15">
                  <c:v>2027 Q4</c:v>
                </c:pt>
                <c:pt idx="16">
                  <c:v>2028 Q1</c:v>
                </c:pt>
                <c:pt idx="17">
                  <c:v>2028 Q2</c:v>
                </c:pt>
                <c:pt idx="18">
                  <c:v>2028 Q3</c:v>
                </c:pt>
                <c:pt idx="19">
                  <c:v>2028 Q4</c:v>
                </c:pt>
              </c:strCache>
            </c:strRef>
          </c:cat>
          <c:val>
            <c:numRef>
              <c:extLst>
                <c:ext xmlns:c15="http://schemas.microsoft.com/office/drawing/2012/chart" uri="{02D57815-91ED-43cb-92C2-25804820EDAC}">
                  <c15:fullRef>
                    <c15:sqref>'c1-4'!$C$14:$C$36</c15:sqref>
                  </c15:fullRef>
                </c:ext>
              </c:extLst>
              <c:f>'c1-4'!$C$14:$C$33</c:f>
              <c:numCache>
                <c:formatCode>0.0</c:formatCode>
                <c:ptCount val="20"/>
                <c:pt idx="0">
                  <c:v>3.6916151463552751</c:v>
                </c:pt>
                <c:pt idx="1">
                  <c:v>3.7666518916564797</c:v>
                </c:pt>
                <c:pt idx="2">
                  <c:v>3.4929457268905395</c:v>
                </c:pt>
                <c:pt idx="3">
                  <c:v>3.8123879376714029</c:v>
                </c:pt>
                <c:pt idx="4">
                  <c:v>5.255886404578419</c:v>
                </c:pt>
                <c:pt idx="5">
                  <c:v>4.3931211705162667</c:v>
                </c:pt>
                <c:pt idx="6">
                  <c:v>4.2935654222674913</c:v>
                </c:pt>
                <c:pt idx="7">
                  <c:v>3.773266688223174</c:v>
                </c:pt>
                <c:pt idx="8">
                  <c:v>1.7595457887091328</c:v>
                </c:pt>
                <c:pt idx="9">
                  <c:v>1.8379494793427682</c:v>
                </c:pt>
                <c:pt idx="10">
                  <c:v>1.3788917060741994</c:v>
                </c:pt>
                <c:pt idx="11">
                  <c:v>2.2150213849156728</c:v>
                </c:pt>
                <c:pt idx="12">
                  <c:v>3.0094920997831025</c:v>
                </c:pt>
                <c:pt idx="13">
                  <c:v>3.1068241994768329</c:v>
                </c:pt>
                <c:pt idx="14">
                  <c:v>3.3431138406686927</c:v>
                </c:pt>
                <c:pt idx="15">
                  <c:v>2.7975447915701892</c:v>
                </c:pt>
                <c:pt idx="16">
                  <c:v>2.6875208689396004</c:v>
                </c:pt>
                <c:pt idx="17">
                  <c:v>2.5685824215755844</c:v>
                </c:pt>
                <c:pt idx="18">
                  <c:v>2.4973659204736265</c:v>
                </c:pt>
                <c:pt idx="19">
                  <c:v>2.4522581219919886</c:v>
                </c:pt>
              </c:numCache>
            </c:numRef>
          </c:val>
          <c:smooth val="0"/>
          <c:extLst>
            <c:ext xmlns:c16="http://schemas.microsoft.com/office/drawing/2014/chart" uri="{C3380CC4-5D6E-409C-BE32-E72D297353CC}">
              <c16:uniqueId val="{00000001-50EF-4517-8539-76F4AD6C08C7}"/>
            </c:ext>
          </c:extLst>
        </c:ser>
        <c:ser>
          <c:idx val="1"/>
          <c:order val="2"/>
          <c:tx>
            <c:strRef>
              <c:f>'c1-4'!$E$12</c:f>
              <c:strCache>
                <c:ptCount val="1"/>
                <c:pt idx="0">
                  <c:v>Inflation target</c:v>
                </c:pt>
              </c:strCache>
            </c:strRef>
          </c:tx>
          <c:spPr>
            <a:ln w="28575" cap="rnd">
              <a:solidFill>
                <a:schemeClr val="accent1"/>
              </a:solidFill>
              <a:prstDash val="sysDash"/>
              <a:round/>
            </a:ln>
            <a:effectLst/>
          </c:spPr>
          <c:marker>
            <c:symbol val="none"/>
          </c:marker>
          <c:dLbls>
            <c:delete val="1"/>
          </c:dLbls>
          <c:cat>
            <c:strRef>
              <c:extLst>
                <c:ext xmlns:c15="http://schemas.microsoft.com/office/drawing/2012/chart" uri="{02D57815-91ED-43cb-92C2-25804820EDAC}">
                  <c15:fullRef>
                    <c15:sqref>'c1-4'!$B$14:$B$36</c15:sqref>
                  </c15:fullRef>
                </c:ext>
              </c:extLst>
              <c:f>'c1-4'!$B$14:$B$33</c:f>
              <c:strCache>
                <c:ptCount val="20"/>
                <c:pt idx="0">
                  <c:v>2024 Q1</c:v>
                </c:pt>
                <c:pt idx="1">
                  <c:v>2024 Q2</c:v>
                </c:pt>
                <c:pt idx="2">
                  <c:v>2024 Q3</c:v>
                </c:pt>
                <c:pt idx="3">
                  <c:v>2024 Q4</c:v>
                </c:pt>
                <c:pt idx="4">
                  <c:v>2025 Q1</c:v>
                </c:pt>
                <c:pt idx="5">
                  <c:v>2025 Q2</c:v>
                </c:pt>
                <c:pt idx="6">
                  <c:v>2025 Q3</c:v>
                </c:pt>
                <c:pt idx="7">
                  <c:v>2025 Q4</c:v>
                </c:pt>
                <c:pt idx="8">
                  <c:v>2026 Q1</c:v>
                </c:pt>
                <c:pt idx="9">
                  <c:v>2026 Q2</c:v>
                </c:pt>
                <c:pt idx="10">
                  <c:v>2026 Q3</c:v>
                </c:pt>
                <c:pt idx="11">
                  <c:v>2026 Q4</c:v>
                </c:pt>
                <c:pt idx="12">
                  <c:v>2027 Q1</c:v>
                </c:pt>
                <c:pt idx="13">
                  <c:v>2027 Q2</c:v>
                </c:pt>
                <c:pt idx="14">
                  <c:v>2027 Q3</c:v>
                </c:pt>
                <c:pt idx="15">
                  <c:v>2027 Q4</c:v>
                </c:pt>
                <c:pt idx="16">
                  <c:v>2028 Q1</c:v>
                </c:pt>
                <c:pt idx="17">
                  <c:v>2028 Q2</c:v>
                </c:pt>
                <c:pt idx="18">
                  <c:v>2028 Q3</c:v>
                </c:pt>
                <c:pt idx="19">
                  <c:v>2028 Q4</c:v>
                </c:pt>
                <c:pt idx="20">
                  <c:v>2029 Q3</c:v>
                </c:pt>
              </c:strCache>
            </c:strRef>
          </c:cat>
          <c:val>
            <c:numRef>
              <c:extLst>
                <c:ext xmlns:c15="http://schemas.microsoft.com/office/drawing/2012/chart" uri="{02D57815-91ED-43cb-92C2-25804820EDAC}">
                  <c15:fullRef>
                    <c15:sqref>'c1-4'!$E$14:$E$35</c15:sqref>
                  </c15:fullRef>
                </c:ext>
              </c:extLst>
              <c:f>'c1-4'!$E$14:$E$33</c:f>
              <c:numCache>
                <c:formatCode>General</c:formatCode>
                <c:ptCount val="20"/>
              </c:numCache>
            </c:numRef>
          </c:val>
          <c:smooth val="0"/>
          <c:extLst>
            <c:ext xmlns:c16="http://schemas.microsoft.com/office/drawing/2014/chart" uri="{C3380CC4-5D6E-409C-BE32-E72D297353CC}">
              <c16:uniqueId val="{00000002-50EF-4517-8539-76F4AD6C08C7}"/>
            </c:ext>
          </c:extLst>
        </c:ser>
        <c:dLbls>
          <c:dLblPos val="t"/>
          <c:showLegendKey val="0"/>
          <c:showVal val="1"/>
          <c:showCatName val="0"/>
          <c:showSerName val="0"/>
          <c:showPercent val="0"/>
          <c:showBubbleSize val="0"/>
        </c:dLbls>
        <c:marker val="1"/>
        <c:smooth val="0"/>
        <c:axId val="2120524544"/>
        <c:axId val="2120536064"/>
      </c:lineChart>
      <c:catAx>
        <c:axId val="2120524544"/>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8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2120536064"/>
        <c:crosses val="autoZero"/>
        <c:auto val="1"/>
        <c:lblAlgn val="ctr"/>
        <c:lblOffset val="100"/>
        <c:noMultiLvlLbl val="0"/>
      </c:catAx>
      <c:valAx>
        <c:axId val="2120536064"/>
        <c:scaling>
          <c:orientation val="minMax"/>
          <c:max val="6"/>
          <c:min val="1"/>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crossAx val="2120524544"/>
        <c:crosses val="autoZero"/>
        <c:crossBetween val="between"/>
        <c:majorUnit val="1"/>
      </c:valAx>
      <c:spPr>
        <a:noFill/>
        <a:ln>
          <a:noFill/>
        </a:ln>
        <a:effectLst/>
      </c:spPr>
    </c:plotArea>
    <c:legend>
      <c:legendPos val="b"/>
      <c:legendEntry>
        <c:idx val="2"/>
        <c:delete val="1"/>
      </c:legendEntry>
      <c:layout>
        <c:manualLayout>
          <c:xMode val="edge"/>
          <c:yMode val="edge"/>
          <c:x val="1.1349455784563469E-2"/>
          <c:y val="0.86831979849741603"/>
          <c:w val="0.98570417176696334"/>
          <c:h val="0.1316802015025838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hu-HU"/>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917496711715408E-2"/>
          <c:y val="8.277890097619571E-2"/>
          <c:w val="0.90897172632156642"/>
          <c:h val="0.63965818624953796"/>
        </c:manualLayout>
      </c:layout>
      <c:barChart>
        <c:barDir val="col"/>
        <c:grouping val="clustered"/>
        <c:varyColors val="0"/>
        <c:ser>
          <c:idx val="0"/>
          <c:order val="0"/>
          <c:tx>
            <c:strRef>
              <c:f>'cb1-5'!$B$14</c:f>
              <c:strCache>
                <c:ptCount val="1"/>
                <c:pt idx="0">
                  <c:v>FAO</c:v>
                </c:pt>
              </c:strCache>
            </c:strRef>
          </c:tx>
          <c:spPr>
            <a:solidFill>
              <a:schemeClr val="accent1"/>
            </a:solidFill>
            <a:ln>
              <a:noFill/>
            </a:ln>
            <a:effectLst/>
          </c:spPr>
          <c:invertIfNegative val="0"/>
          <c:cat>
            <c:numRef>
              <c:f>'cb1-5'!$A$15:$A$22</c:f>
              <c:numCache>
                <c:formatCode>m/d/yyyy</c:formatCode>
                <c:ptCount val="8"/>
                <c:pt idx="0">
                  <c:v>46023</c:v>
                </c:pt>
                <c:pt idx="1">
                  <c:v>46054</c:v>
                </c:pt>
                <c:pt idx="2">
                  <c:v>46082</c:v>
                </c:pt>
                <c:pt idx="3">
                  <c:v>46113</c:v>
                </c:pt>
                <c:pt idx="4">
                  <c:v>46143</c:v>
                </c:pt>
                <c:pt idx="5">
                  <c:v>46174</c:v>
                </c:pt>
                <c:pt idx="6">
                  <c:v>46204</c:v>
                </c:pt>
                <c:pt idx="7">
                  <c:v>46235</c:v>
                </c:pt>
              </c:numCache>
            </c:numRef>
          </c:cat>
          <c:val>
            <c:numRef>
              <c:f>'cb1-5'!$B$15:$B$22</c:f>
              <c:numCache>
                <c:formatCode>0.0</c:formatCode>
                <c:ptCount val="8"/>
                <c:pt idx="0">
                  <c:v>-0.30306425672409887</c:v>
                </c:pt>
                <c:pt idx="1">
                  <c:v>1.0845323823464668</c:v>
                </c:pt>
                <c:pt idx="2">
                  <c:v>2.546528117557159</c:v>
                </c:pt>
                <c:pt idx="3">
                  <c:v>1.8168289107436664</c:v>
                </c:pt>
                <c:pt idx="4">
                  <c:v>1.1396595942869681E-4</c:v>
                </c:pt>
                <c:pt idx="5">
                  <c:v>-0.50798709706680256</c:v>
                </c:pt>
                <c:pt idx="6">
                  <c:v>0.57068371590438005</c:v>
                </c:pt>
                <c:pt idx="7">
                  <c:v>1.9103480994167228</c:v>
                </c:pt>
              </c:numCache>
            </c:numRef>
          </c:val>
          <c:extLst>
            <c:ext xmlns:c16="http://schemas.microsoft.com/office/drawing/2014/chart" uri="{C3380CC4-5D6E-409C-BE32-E72D297353CC}">
              <c16:uniqueId val="{00000000-8347-499E-BCFB-E3ACEE68ED22}"/>
            </c:ext>
          </c:extLst>
        </c:ser>
        <c:ser>
          <c:idx val="1"/>
          <c:order val="1"/>
          <c:tx>
            <c:strRef>
              <c:f>'cb1-5'!$C$14</c:f>
              <c:strCache>
                <c:ptCount val="1"/>
                <c:pt idx="0">
                  <c:v>Eurozone</c:v>
                </c:pt>
              </c:strCache>
            </c:strRef>
          </c:tx>
          <c:spPr>
            <a:solidFill>
              <a:srgbClr val="002060"/>
            </a:solidFill>
            <a:ln>
              <a:noFill/>
            </a:ln>
            <a:effectLst/>
          </c:spPr>
          <c:invertIfNegative val="0"/>
          <c:cat>
            <c:numRef>
              <c:f>'cb1-5'!$A$15:$A$22</c:f>
              <c:numCache>
                <c:formatCode>m/d/yyyy</c:formatCode>
                <c:ptCount val="8"/>
                <c:pt idx="0">
                  <c:v>46023</c:v>
                </c:pt>
                <c:pt idx="1">
                  <c:v>46054</c:v>
                </c:pt>
                <c:pt idx="2">
                  <c:v>46082</c:v>
                </c:pt>
                <c:pt idx="3">
                  <c:v>46113</c:v>
                </c:pt>
                <c:pt idx="4">
                  <c:v>46143</c:v>
                </c:pt>
                <c:pt idx="5">
                  <c:v>46174</c:v>
                </c:pt>
                <c:pt idx="6">
                  <c:v>46204</c:v>
                </c:pt>
                <c:pt idx="7">
                  <c:v>46235</c:v>
                </c:pt>
              </c:numCache>
            </c:numRef>
          </c:cat>
          <c:val>
            <c:numRef>
              <c:f>'cb1-5'!$C$15:$C$22</c:f>
              <c:numCache>
                <c:formatCode>0.0</c:formatCode>
                <c:ptCount val="8"/>
                <c:pt idx="0">
                  <c:v>0.6</c:v>
                </c:pt>
                <c:pt idx="1">
                  <c:v>0.3</c:v>
                </c:pt>
                <c:pt idx="2">
                  <c:v>0.1</c:v>
                </c:pt>
                <c:pt idx="3">
                  <c:v>0.4</c:v>
                </c:pt>
                <c:pt idx="4">
                  <c:v>-0.2</c:v>
                </c:pt>
                <c:pt idx="5">
                  <c:v>-0.4</c:v>
                </c:pt>
                <c:pt idx="6">
                  <c:v>-0.2</c:v>
                </c:pt>
                <c:pt idx="7">
                  <c:v>0</c:v>
                </c:pt>
              </c:numCache>
            </c:numRef>
          </c:val>
          <c:extLst>
            <c:ext xmlns:c16="http://schemas.microsoft.com/office/drawing/2014/chart" uri="{C3380CC4-5D6E-409C-BE32-E72D297353CC}">
              <c16:uniqueId val="{00000001-8347-499E-BCFB-E3ACEE68ED22}"/>
            </c:ext>
          </c:extLst>
        </c:ser>
        <c:ser>
          <c:idx val="2"/>
          <c:order val="2"/>
          <c:tx>
            <c:strRef>
              <c:f>'cb1-5'!$D$14</c:f>
              <c:strCache>
                <c:ptCount val="1"/>
                <c:pt idx="0">
                  <c:v>Hungary</c:v>
                </c:pt>
              </c:strCache>
            </c:strRef>
          </c:tx>
          <c:spPr>
            <a:solidFill>
              <a:schemeClr val="accent3"/>
            </a:solidFill>
            <a:ln>
              <a:noFill/>
            </a:ln>
            <a:effectLst/>
          </c:spPr>
          <c:invertIfNegative val="0"/>
          <c:cat>
            <c:numRef>
              <c:f>'cb1-5'!$A$15:$A$22</c:f>
              <c:numCache>
                <c:formatCode>m/d/yyyy</c:formatCode>
                <c:ptCount val="8"/>
                <c:pt idx="0">
                  <c:v>46023</c:v>
                </c:pt>
                <c:pt idx="1">
                  <c:v>46054</c:v>
                </c:pt>
                <c:pt idx="2">
                  <c:v>46082</c:v>
                </c:pt>
                <c:pt idx="3">
                  <c:v>46113</c:v>
                </c:pt>
                <c:pt idx="4">
                  <c:v>46143</c:v>
                </c:pt>
                <c:pt idx="5">
                  <c:v>46174</c:v>
                </c:pt>
                <c:pt idx="6">
                  <c:v>46204</c:v>
                </c:pt>
                <c:pt idx="7">
                  <c:v>46235</c:v>
                </c:pt>
              </c:numCache>
            </c:numRef>
          </c:cat>
          <c:val>
            <c:numRef>
              <c:f>'cb1-5'!$D$15:$D$22</c:f>
              <c:numCache>
                <c:formatCode>0.0</c:formatCode>
                <c:ptCount val="8"/>
                <c:pt idx="0">
                  <c:v>0.4695939555362072</c:v>
                </c:pt>
                <c:pt idx="1">
                  <c:v>-0.15428175323147775</c:v>
                </c:pt>
                <c:pt idx="2">
                  <c:v>-0.49044873764435559</c:v>
                </c:pt>
                <c:pt idx="3">
                  <c:v>9.7628760659973501E-2</c:v>
                </c:pt>
                <c:pt idx="4">
                  <c:v>-0.73807553888320943</c:v>
                </c:pt>
                <c:pt idx="5">
                  <c:v>-0.61763998144377386</c:v>
                </c:pt>
                <c:pt idx="6">
                  <c:v>-1.6734414205450521</c:v>
                </c:pt>
                <c:pt idx="7">
                  <c:v>-0.67071861721911263</c:v>
                </c:pt>
              </c:numCache>
            </c:numRef>
          </c:val>
          <c:extLst>
            <c:ext xmlns:c16="http://schemas.microsoft.com/office/drawing/2014/chart" uri="{C3380CC4-5D6E-409C-BE32-E72D297353CC}">
              <c16:uniqueId val="{00000002-8347-499E-BCFB-E3ACEE68ED22}"/>
            </c:ext>
          </c:extLst>
        </c:ser>
        <c:dLbls>
          <c:showLegendKey val="0"/>
          <c:showVal val="0"/>
          <c:showCatName val="0"/>
          <c:showSerName val="0"/>
          <c:showPercent val="0"/>
          <c:showBubbleSize val="0"/>
        </c:dLbls>
        <c:gapWidth val="219"/>
        <c:overlap val="-27"/>
        <c:axId val="1181228856"/>
        <c:axId val="1181229216"/>
      </c:barChart>
      <c:dateAx>
        <c:axId val="1181228856"/>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81229216"/>
        <c:crosses val="autoZero"/>
        <c:auto val="1"/>
        <c:lblOffset val="100"/>
        <c:baseTimeUnit val="months"/>
      </c:dateAx>
      <c:valAx>
        <c:axId val="1181229216"/>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0"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81228856"/>
        <c:crosses val="autoZero"/>
        <c:crossBetween val="between"/>
      </c:valAx>
      <c:spPr>
        <a:noFill/>
        <a:ln>
          <a:noFill/>
        </a:ln>
        <a:effectLst/>
      </c:spPr>
    </c:plotArea>
    <c:legend>
      <c:legendPos val="b"/>
      <c:layout>
        <c:manualLayout>
          <c:xMode val="edge"/>
          <c:yMode val="edge"/>
          <c:x val="1.2859411165308162E-2"/>
          <c:y val="0.92239735765251929"/>
          <c:w val="0.98602972670026345"/>
          <c:h val="7.553885326611062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917496711715408E-2"/>
          <c:y val="8.277890097619571E-2"/>
          <c:w val="0.90897172632156642"/>
          <c:h val="0.6737360507851653"/>
        </c:manualLayout>
      </c:layout>
      <c:barChart>
        <c:barDir val="col"/>
        <c:grouping val="clustered"/>
        <c:varyColors val="0"/>
        <c:ser>
          <c:idx val="0"/>
          <c:order val="0"/>
          <c:tx>
            <c:strRef>
              <c:f>'cb1-5'!$B$13</c:f>
              <c:strCache>
                <c:ptCount val="1"/>
                <c:pt idx="0">
                  <c:v>FAO</c:v>
                </c:pt>
              </c:strCache>
            </c:strRef>
          </c:tx>
          <c:spPr>
            <a:solidFill>
              <a:schemeClr val="accent1"/>
            </a:solidFill>
            <a:ln>
              <a:noFill/>
            </a:ln>
            <a:effectLst/>
          </c:spPr>
          <c:invertIfNegative val="0"/>
          <c:cat>
            <c:numRef>
              <c:f>'cb1-5'!$A$15:$A$22</c:f>
              <c:numCache>
                <c:formatCode>m/d/yyyy</c:formatCode>
                <c:ptCount val="8"/>
                <c:pt idx="0">
                  <c:v>46023</c:v>
                </c:pt>
                <c:pt idx="1">
                  <c:v>46054</c:v>
                </c:pt>
                <c:pt idx="2">
                  <c:v>46082</c:v>
                </c:pt>
                <c:pt idx="3">
                  <c:v>46113</c:v>
                </c:pt>
                <c:pt idx="4">
                  <c:v>46143</c:v>
                </c:pt>
                <c:pt idx="5">
                  <c:v>46174</c:v>
                </c:pt>
                <c:pt idx="6">
                  <c:v>46204</c:v>
                </c:pt>
                <c:pt idx="7">
                  <c:v>46235</c:v>
                </c:pt>
              </c:numCache>
            </c:numRef>
          </c:cat>
          <c:val>
            <c:numRef>
              <c:f>'cb1-5'!$B$15:$B$22</c:f>
              <c:numCache>
                <c:formatCode>0.0</c:formatCode>
                <c:ptCount val="8"/>
                <c:pt idx="0">
                  <c:v>-0.30306425672409887</c:v>
                </c:pt>
                <c:pt idx="1">
                  <c:v>1.0845323823464668</c:v>
                </c:pt>
                <c:pt idx="2">
                  <c:v>2.546528117557159</c:v>
                </c:pt>
                <c:pt idx="3">
                  <c:v>1.8168289107436664</c:v>
                </c:pt>
                <c:pt idx="4">
                  <c:v>1.1396595942869681E-4</c:v>
                </c:pt>
                <c:pt idx="5">
                  <c:v>-0.50798709706680256</c:v>
                </c:pt>
                <c:pt idx="6">
                  <c:v>0.57068371590438005</c:v>
                </c:pt>
                <c:pt idx="7">
                  <c:v>1.9103480994167228</c:v>
                </c:pt>
              </c:numCache>
            </c:numRef>
          </c:val>
          <c:extLst>
            <c:ext xmlns:c16="http://schemas.microsoft.com/office/drawing/2014/chart" uri="{C3380CC4-5D6E-409C-BE32-E72D297353CC}">
              <c16:uniqueId val="{00000000-B9BB-4139-9B09-05394016CE99}"/>
            </c:ext>
          </c:extLst>
        </c:ser>
        <c:ser>
          <c:idx val="1"/>
          <c:order val="1"/>
          <c:tx>
            <c:strRef>
              <c:f>'cb1-5'!$C$13</c:f>
              <c:strCache>
                <c:ptCount val="1"/>
                <c:pt idx="0">
                  <c:v>Eurozóna</c:v>
                </c:pt>
              </c:strCache>
            </c:strRef>
          </c:tx>
          <c:spPr>
            <a:solidFill>
              <a:srgbClr val="002060"/>
            </a:solidFill>
            <a:ln>
              <a:noFill/>
            </a:ln>
            <a:effectLst/>
          </c:spPr>
          <c:invertIfNegative val="0"/>
          <c:cat>
            <c:numRef>
              <c:f>'cb1-5'!$A$15:$A$22</c:f>
              <c:numCache>
                <c:formatCode>m/d/yyyy</c:formatCode>
                <c:ptCount val="8"/>
                <c:pt idx="0">
                  <c:v>46023</c:v>
                </c:pt>
                <c:pt idx="1">
                  <c:v>46054</c:v>
                </c:pt>
                <c:pt idx="2">
                  <c:v>46082</c:v>
                </c:pt>
                <c:pt idx="3">
                  <c:v>46113</c:v>
                </c:pt>
                <c:pt idx="4">
                  <c:v>46143</c:v>
                </c:pt>
                <c:pt idx="5">
                  <c:v>46174</c:v>
                </c:pt>
                <c:pt idx="6">
                  <c:v>46204</c:v>
                </c:pt>
                <c:pt idx="7">
                  <c:v>46235</c:v>
                </c:pt>
              </c:numCache>
            </c:numRef>
          </c:cat>
          <c:val>
            <c:numRef>
              <c:f>'cb1-5'!$C$15:$C$22</c:f>
              <c:numCache>
                <c:formatCode>0.0</c:formatCode>
                <c:ptCount val="8"/>
                <c:pt idx="0">
                  <c:v>0.6</c:v>
                </c:pt>
                <c:pt idx="1">
                  <c:v>0.3</c:v>
                </c:pt>
                <c:pt idx="2">
                  <c:v>0.1</c:v>
                </c:pt>
                <c:pt idx="3">
                  <c:v>0.4</c:v>
                </c:pt>
                <c:pt idx="4">
                  <c:v>-0.2</c:v>
                </c:pt>
                <c:pt idx="5">
                  <c:v>-0.4</c:v>
                </c:pt>
                <c:pt idx="6">
                  <c:v>-0.2</c:v>
                </c:pt>
                <c:pt idx="7">
                  <c:v>0</c:v>
                </c:pt>
              </c:numCache>
            </c:numRef>
          </c:val>
          <c:extLst>
            <c:ext xmlns:c16="http://schemas.microsoft.com/office/drawing/2014/chart" uri="{C3380CC4-5D6E-409C-BE32-E72D297353CC}">
              <c16:uniqueId val="{00000001-B9BB-4139-9B09-05394016CE99}"/>
            </c:ext>
          </c:extLst>
        </c:ser>
        <c:ser>
          <c:idx val="2"/>
          <c:order val="2"/>
          <c:tx>
            <c:strRef>
              <c:f>'cb1-5'!$D$13</c:f>
              <c:strCache>
                <c:ptCount val="1"/>
                <c:pt idx="0">
                  <c:v>Magyarország</c:v>
                </c:pt>
              </c:strCache>
            </c:strRef>
          </c:tx>
          <c:spPr>
            <a:solidFill>
              <a:schemeClr val="accent3"/>
            </a:solidFill>
            <a:ln>
              <a:noFill/>
            </a:ln>
            <a:effectLst/>
          </c:spPr>
          <c:invertIfNegative val="0"/>
          <c:cat>
            <c:numRef>
              <c:f>'cb1-5'!$A$15:$A$22</c:f>
              <c:numCache>
                <c:formatCode>m/d/yyyy</c:formatCode>
                <c:ptCount val="8"/>
                <c:pt idx="0">
                  <c:v>46023</c:v>
                </c:pt>
                <c:pt idx="1">
                  <c:v>46054</c:v>
                </c:pt>
                <c:pt idx="2">
                  <c:v>46082</c:v>
                </c:pt>
                <c:pt idx="3">
                  <c:v>46113</c:v>
                </c:pt>
                <c:pt idx="4">
                  <c:v>46143</c:v>
                </c:pt>
                <c:pt idx="5">
                  <c:v>46174</c:v>
                </c:pt>
                <c:pt idx="6">
                  <c:v>46204</c:v>
                </c:pt>
                <c:pt idx="7">
                  <c:v>46235</c:v>
                </c:pt>
              </c:numCache>
            </c:numRef>
          </c:cat>
          <c:val>
            <c:numRef>
              <c:f>'cb1-5'!$D$15:$D$22</c:f>
              <c:numCache>
                <c:formatCode>0.0</c:formatCode>
                <c:ptCount val="8"/>
                <c:pt idx="0">
                  <c:v>0.4695939555362072</c:v>
                </c:pt>
                <c:pt idx="1">
                  <c:v>-0.15428175323147775</c:v>
                </c:pt>
                <c:pt idx="2">
                  <c:v>-0.49044873764435559</c:v>
                </c:pt>
                <c:pt idx="3">
                  <c:v>9.7628760659973501E-2</c:v>
                </c:pt>
                <c:pt idx="4">
                  <c:v>-0.73807553888320943</c:v>
                </c:pt>
                <c:pt idx="5">
                  <c:v>-0.61763998144377386</c:v>
                </c:pt>
                <c:pt idx="6">
                  <c:v>-1.6734414205450521</c:v>
                </c:pt>
                <c:pt idx="7">
                  <c:v>-0.67071861721911263</c:v>
                </c:pt>
              </c:numCache>
            </c:numRef>
          </c:val>
          <c:extLst>
            <c:ext xmlns:c16="http://schemas.microsoft.com/office/drawing/2014/chart" uri="{C3380CC4-5D6E-409C-BE32-E72D297353CC}">
              <c16:uniqueId val="{00000002-B9BB-4139-9B09-05394016CE99}"/>
            </c:ext>
          </c:extLst>
        </c:ser>
        <c:dLbls>
          <c:showLegendKey val="0"/>
          <c:showVal val="0"/>
          <c:showCatName val="0"/>
          <c:showSerName val="0"/>
          <c:showPercent val="0"/>
          <c:showBubbleSize val="0"/>
        </c:dLbls>
        <c:gapWidth val="219"/>
        <c:overlap val="-27"/>
        <c:axId val="1181228856"/>
        <c:axId val="1181229216"/>
      </c:barChart>
      <c:dateAx>
        <c:axId val="1181228856"/>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81229216"/>
        <c:crosses val="autoZero"/>
        <c:auto val="1"/>
        <c:lblOffset val="100"/>
        <c:baseTimeUnit val="months"/>
      </c:dateAx>
      <c:valAx>
        <c:axId val="1181229216"/>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0"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81228856"/>
        <c:crosses val="autoZero"/>
        <c:crossBetween val="between"/>
      </c:valAx>
      <c:spPr>
        <a:noFill/>
        <a:ln>
          <a:noFill/>
        </a:ln>
        <a:effectLst/>
      </c:spPr>
    </c:plotArea>
    <c:legend>
      <c:legendPos val="b"/>
      <c:layout>
        <c:manualLayout>
          <c:xMode val="edge"/>
          <c:yMode val="edge"/>
          <c:x val="1.285948892510746E-2"/>
          <c:y val="0.92255897093217509"/>
          <c:w val="0.98602972670026345"/>
          <c:h val="7.553885326611062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33761188269847E-2"/>
          <c:y val="8.2859800039938383E-2"/>
          <c:w val="0.88430647754638381"/>
          <c:h val="0.74131946064480003"/>
        </c:manualLayout>
      </c:layout>
      <c:lineChart>
        <c:grouping val="standard"/>
        <c:varyColors val="0"/>
        <c:ser>
          <c:idx val="0"/>
          <c:order val="0"/>
          <c:tx>
            <c:strRef>
              <c:f>'cb1-6'!$B$14</c:f>
              <c:strCache>
                <c:ptCount val="1"/>
                <c:pt idx="0">
                  <c:v>V3 average</c:v>
                </c:pt>
              </c:strCache>
            </c:strRef>
          </c:tx>
          <c:spPr>
            <a:ln w="28575" cap="rnd">
              <a:solidFill>
                <a:schemeClr val="accent1"/>
              </a:solidFill>
              <a:round/>
            </a:ln>
            <a:effectLst/>
          </c:spPr>
          <c:marker>
            <c:symbol val="none"/>
          </c:marker>
          <c:cat>
            <c:numRef>
              <c:f>'cb1-6'!$A$15:$A$94</c:f>
              <c:numCache>
                <c:formatCode>m/d/yyyy</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numCache>
            </c:numRef>
          </c:cat>
          <c:val>
            <c:numRef>
              <c:f>'cb1-6'!$B$15:$B$94</c:f>
              <c:numCache>
                <c:formatCode>0.0</c:formatCode>
                <c:ptCount val="80"/>
                <c:pt idx="0">
                  <c:v>101.19345933818268</c:v>
                </c:pt>
                <c:pt idx="1">
                  <c:v>101.59465457406918</c:v>
                </c:pt>
                <c:pt idx="2">
                  <c:v>99.053631237277457</c:v>
                </c:pt>
                <c:pt idx="3">
                  <c:v>98.115634897903362</c:v>
                </c:pt>
                <c:pt idx="4">
                  <c:v>98.90263737116463</c:v>
                </c:pt>
                <c:pt idx="5">
                  <c:v>99.580293398744175</c:v>
                </c:pt>
                <c:pt idx="6">
                  <c:v>98.067199393571443</c:v>
                </c:pt>
                <c:pt idx="7">
                  <c:v>97.909347661367846</c:v>
                </c:pt>
                <c:pt idx="8">
                  <c:v>96.083509673314055</c:v>
                </c:pt>
                <c:pt idx="9">
                  <c:v>95.288129143520493</c:v>
                </c:pt>
                <c:pt idx="10">
                  <c:v>96.418250461173855</c:v>
                </c:pt>
                <c:pt idx="11">
                  <c:v>96.247663104434878</c:v>
                </c:pt>
                <c:pt idx="12">
                  <c:v>97.949672395711517</c:v>
                </c:pt>
                <c:pt idx="13">
                  <c:v>98.83957006751659</c:v>
                </c:pt>
                <c:pt idx="14">
                  <c:v>97.833937567623138</c:v>
                </c:pt>
                <c:pt idx="15">
                  <c:v>99.220478928807495</c:v>
                </c:pt>
                <c:pt idx="16">
                  <c:v>100.55561401911996</c:v>
                </c:pt>
                <c:pt idx="17">
                  <c:v>100.97236769044635</c:v>
                </c:pt>
                <c:pt idx="18">
                  <c:v>100.33527035168412</c:v>
                </c:pt>
                <c:pt idx="19">
                  <c:v>100.45535326138535</c:v>
                </c:pt>
                <c:pt idx="20">
                  <c:v>100.26218240557506</c:v>
                </c:pt>
                <c:pt idx="21">
                  <c:v>100.08453959188354</c:v>
                </c:pt>
                <c:pt idx="22">
                  <c:v>100.83995836438862</c:v>
                </c:pt>
                <c:pt idx="23">
                  <c:v>102.6510553558583</c:v>
                </c:pt>
                <c:pt idx="24">
                  <c:v>107.70198482065315</c:v>
                </c:pt>
                <c:pt idx="25">
                  <c:v>108.49255415789918</c:v>
                </c:pt>
                <c:pt idx="26">
                  <c:v>107.73071901717783</c:v>
                </c:pt>
                <c:pt idx="27">
                  <c:v>113.25294192684221</c:v>
                </c:pt>
                <c:pt idx="28">
                  <c:v>116.00749494212887</c:v>
                </c:pt>
                <c:pt idx="29">
                  <c:v>118.12272752813722</c:v>
                </c:pt>
                <c:pt idx="30">
                  <c:v>118.63857358294996</c:v>
                </c:pt>
                <c:pt idx="31">
                  <c:v>120.51224318293875</c:v>
                </c:pt>
                <c:pt idx="32">
                  <c:v>121.86648810060335</c:v>
                </c:pt>
                <c:pt idx="33">
                  <c:v>125.00171329757052</c:v>
                </c:pt>
                <c:pt idx="34">
                  <c:v>128.61507675483361</c:v>
                </c:pt>
                <c:pt idx="35">
                  <c:v>130.26970309834158</c:v>
                </c:pt>
                <c:pt idx="36">
                  <c:v>134.42424576648838</c:v>
                </c:pt>
                <c:pt idx="37">
                  <c:v>136.44927014056861</c:v>
                </c:pt>
                <c:pt idx="38">
                  <c:v>139.24060314075169</c:v>
                </c:pt>
                <c:pt idx="39">
                  <c:v>139.7623149294204</c:v>
                </c:pt>
                <c:pt idx="40">
                  <c:v>141.31471458676103</c:v>
                </c:pt>
                <c:pt idx="41">
                  <c:v>141.60632844922497</c:v>
                </c:pt>
                <c:pt idx="42">
                  <c:v>139.94924745424535</c:v>
                </c:pt>
                <c:pt idx="43">
                  <c:v>137.79486615524345</c:v>
                </c:pt>
                <c:pt idx="44">
                  <c:v>134.97580947480685</c:v>
                </c:pt>
                <c:pt idx="45">
                  <c:v>136.25692771514113</c:v>
                </c:pt>
                <c:pt idx="46">
                  <c:v>138.3818746379475</c:v>
                </c:pt>
                <c:pt idx="47">
                  <c:v>138.62696636100614</c:v>
                </c:pt>
                <c:pt idx="48">
                  <c:v>138.837233409611</c:v>
                </c:pt>
                <c:pt idx="49">
                  <c:v>138.0244681940691</c:v>
                </c:pt>
                <c:pt idx="50">
                  <c:v>137.37730948188019</c:v>
                </c:pt>
                <c:pt idx="51">
                  <c:v>138.89675272205562</c:v>
                </c:pt>
                <c:pt idx="52">
                  <c:v>140.48775829046261</c:v>
                </c:pt>
                <c:pt idx="53">
                  <c:v>140.20955391007431</c:v>
                </c:pt>
                <c:pt idx="54">
                  <c:v>139.42467784515324</c:v>
                </c:pt>
                <c:pt idx="55">
                  <c:v>139.83181559128374</c:v>
                </c:pt>
                <c:pt idx="56">
                  <c:v>140.60518800278001</c:v>
                </c:pt>
                <c:pt idx="57">
                  <c:v>141.33320567212016</c:v>
                </c:pt>
                <c:pt idx="58">
                  <c:v>142.10698856377118</c:v>
                </c:pt>
                <c:pt idx="59">
                  <c:v>141.86357359125088</c:v>
                </c:pt>
                <c:pt idx="60">
                  <c:v>144.51083533073825</c:v>
                </c:pt>
                <c:pt idx="61">
                  <c:v>145.55598153154264</c:v>
                </c:pt>
                <c:pt idx="62">
                  <c:v>145.96690548094634</c:v>
                </c:pt>
                <c:pt idx="63">
                  <c:v>145.16396638553965</c:v>
                </c:pt>
                <c:pt idx="64">
                  <c:v>146.81337347958694</c:v>
                </c:pt>
                <c:pt idx="65">
                  <c:v>147.05516200030286</c:v>
                </c:pt>
                <c:pt idx="66">
                  <c:v>146.95124505851791</c:v>
                </c:pt>
                <c:pt idx="67">
                  <c:v>146.88923923247182</c:v>
                </c:pt>
                <c:pt idx="68">
                  <c:v>146.20691510216298</c:v>
                </c:pt>
                <c:pt idx="69">
                  <c:v>146.89522974180682</c:v>
                </c:pt>
                <c:pt idx="70">
                  <c:v>146.88989632470202</c:v>
                </c:pt>
                <c:pt idx="71">
                  <c:v>146.30286195237269</c:v>
                </c:pt>
                <c:pt idx="72">
                  <c:v>149.64517411167216</c:v>
                </c:pt>
                <c:pt idx="73">
                  <c:v>148.8139803635184</c:v>
                </c:pt>
                <c:pt idx="74">
                  <c:v>146.78785664001364</c:v>
                </c:pt>
                <c:pt idx="75">
                  <c:v>147.09750176158016</c:v>
                </c:pt>
                <c:pt idx="76">
                  <c:v>147.346852366543</c:v>
                </c:pt>
                <c:pt idx="77">
                  <c:v>145.85854805636492</c:v>
                </c:pt>
                <c:pt idx="78">
                  <c:v>143.61608725307815</c:v>
                </c:pt>
                <c:pt idx="79">
                  <c:v>142.64292301153921</c:v>
                </c:pt>
              </c:numCache>
            </c:numRef>
          </c:val>
          <c:smooth val="0"/>
          <c:extLst>
            <c:ext xmlns:c16="http://schemas.microsoft.com/office/drawing/2014/chart" uri="{C3380CC4-5D6E-409C-BE32-E72D297353CC}">
              <c16:uniqueId val="{00000000-DFC2-4423-A194-EA1A46A14180}"/>
            </c:ext>
          </c:extLst>
        </c:ser>
        <c:ser>
          <c:idx val="1"/>
          <c:order val="1"/>
          <c:tx>
            <c:strRef>
              <c:f>'cb1-6'!$C$14</c:f>
              <c:strCache>
                <c:ptCount val="1"/>
                <c:pt idx="0">
                  <c:v>Hungary</c:v>
                </c:pt>
              </c:strCache>
            </c:strRef>
          </c:tx>
          <c:spPr>
            <a:ln w="28575" cap="rnd">
              <a:solidFill>
                <a:schemeClr val="accent3"/>
              </a:solidFill>
              <a:round/>
            </a:ln>
            <a:effectLst/>
          </c:spPr>
          <c:marker>
            <c:symbol val="none"/>
          </c:marker>
          <c:cat>
            <c:numRef>
              <c:f>'cb1-6'!$A$15:$A$94</c:f>
              <c:numCache>
                <c:formatCode>m/d/yyyy</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numCache>
            </c:numRef>
          </c:cat>
          <c:val>
            <c:numRef>
              <c:f>'cb1-6'!$C$15:$C$94</c:f>
              <c:numCache>
                <c:formatCode>0.0</c:formatCode>
                <c:ptCount val="80"/>
                <c:pt idx="0">
                  <c:v>100.12891122744915</c:v>
                </c:pt>
                <c:pt idx="1">
                  <c:v>101.12950872152628</c:v>
                </c:pt>
                <c:pt idx="2">
                  <c:v>100.01766272031468</c:v>
                </c:pt>
                <c:pt idx="3">
                  <c:v>98.512191478668001</c:v>
                </c:pt>
                <c:pt idx="4">
                  <c:v>100.89541220920806</c:v>
                </c:pt>
                <c:pt idx="5">
                  <c:v>100.92840208531651</c:v>
                </c:pt>
                <c:pt idx="6">
                  <c:v>99.726127248195468</c:v>
                </c:pt>
                <c:pt idx="7">
                  <c:v>99.818179396098429</c:v>
                </c:pt>
                <c:pt idx="8">
                  <c:v>95.8837829088219</c:v>
                </c:pt>
                <c:pt idx="9">
                  <c:v>95.170514906461236</c:v>
                </c:pt>
                <c:pt idx="10">
                  <c:v>95.920358574588889</c:v>
                </c:pt>
                <c:pt idx="11">
                  <c:v>95.567631286514725</c:v>
                </c:pt>
                <c:pt idx="12">
                  <c:v>96.600696191329774</c:v>
                </c:pt>
                <c:pt idx="13">
                  <c:v>97.912050270217065</c:v>
                </c:pt>
                <c:pt idx="14">
                  <c:v>96.255744422792404</c:v>
                </c:pt>
                <c:pt idx="15">
                  <c:v>98.804683007204758</c:v>
                </c:pt>
                <c:pt idx="16">
                  <c:v>101.53913462898743</c:v>
                </c:pt>
                <c:pt idx="17">
                  <c:v>102.73320319556667</c:v>
                </c:pt>
                <c:pt idx="18">
                  <c:v>100.40752781744604</c:v>
                </c:pt>
                <c:pt idx="19">
                  <c:v>102.07442678780679</c:v>
                </c:pt>
                <c:pt idx="20">
                  <c:v>102.0502602844486</c:v>
                </c:pt>
                <c:pt idx="21">
                  <c:v>100.25789423617874</c:v>
                </c:pt>
                <c:pt idx="22">
                  <c:v>100.16274078279996</c:v>
                </c:pt>
                <c:pt idx="23">
                  <c:v>101.20163837522162</c:v>
                </c:pt>
                <c:pt idx="24">
                  <c:v>107.25089606422691</c:v>
                </c:pt>
                <c:pt idx="25">
                  <c:v>110.10754253065187</c:v>
                </c:pt>
                <c:pt idx="26">
                  <c:v>106.69339808555429</c:v>
                </c:pt>
                <c:pt idx="27">
                  <c:v>111.38716727368367</c:v>
                </c:pt>
                <c:pt idx="28">
                  <c:v>112.84029501808179</c:v>
                </c:pt>
                <c:pt idx="29">
                  <c:v>112.37862539017264</c:v>
                </c:pt>
                <c:pt idx="30">
                  <c:v>115.09033551879713</c:v>
                </c:pt>
                <c:pt idx="31">
                  <c:v>119.63531438582402</c:v>
                </c:pt>
                <c:pt idx="32">
                  <c:v>123.6827600960152</c:v>
                </c:pt>
                <c:pt idx="33">
                  <c:v>125.44897523078662</c:v>
                </c:pt>
                <c:pt idx="34">
                  <c:v>133.78911024181974</c:v>
                </c:pt>
                <c:pt idx="35">
                  <c:v>136.46483761928783</c:v>
                </c:pt>
                <c:pt idx="36">
                  <c:v>144.04680715828647</c:v>
                </c:pt>
                <c:pt idx="37">
                  <c:v>150.07994805083064</c:v>
                </c:pt>
                <c:pt idx="38">
                  <c:v>151.55466808059487</c:v>
                </c:pt>
                <c:pt idx="39">
                  <c:v>154.03413483512458</c:v>
                </c:pt>
                <c:pt idx="40">
                  <c:v>155.17826879016414</c:v>
                </c:pt>
                <c:pt idx="41">
                  <c:v>154.57870470545197</c:v>
                </c:pt>
                <c:pt idx="42">
                  <c:v>148.57671051874959</c:v>
                </c:pt>
                <c:pt idx="43">
                  <c:v>146.22478964663142</c:v>
                </c:pt>
                <c:pt idx="44">
                  <c:v>144.45254350705352</c:v>
                </c:pt>
                <c:pt idx="45">
                  <c:v>144.47468299373614</c:v>
                </c:pt>
                <c:pt idx="46">
                  <c:v>147.89833526953984</c:v>
                </c:pt>
                <c:pt idx="47">
                  <c:v>146.32350423850698</c:v>
                </c:pt>
                <c:pt idx="48">
                  <c:v>148.08327240334788</c:v>
                </c:pt>
                <c:pt idx="49">
                  <c:v>145.6533195081393</c:v>
                </c:pt>
                <c:pt idx="50">
                  <c:v>142.8515438282619</c:v>
                </c:pt>
                <c:pt idx="51">
                  <c:v>143.89568059101515</c:v>
                </c:pt>
                <c:pt idx="52">
                  <c:v>145.84340736885491</c:v>
                </c:pt>
                <c:pt idx="53">
                  <c:v>142.13142119404921</c:v>
                </c:pt>
                <c:pt idx="54">
                  <c:v>143.69334906843531</c:v>
                </c:pt>
                <c:pt idx="55">
                  <c:v>142.78501315934813</c:v>
                </c:pt>
                <c:pt idx="56">
                  <c:v>144.3768852294013</c:v>
                </c:pt>
                <c:pt idx="57">
                  <c:v>143.29619638812233</c:v>
                </c:pt>
                <c:pt idx="58">
                  <c:v>141.70244034158651</c:v>
                </c:pt>
                <c:pt idx="59">
                  <c:v>141.35595690377548</c:v>
                </c:pt>
                <c:pt idx="60">
                  <c:v>144.46554279139022</c:v>
                </c:pt>
                <c:pt idx="61">
                  <c:v>149.27035295386722</c:v>
                </c:pt>
                <c:pt idx="62">
                  <c:v>149.51930223349333</c:v>
                </c:pt>
                <c:pt idx="63">
                  <c:v>142.71089412243487</c:v>
                </c:pt>
                <c:pt idx="64">
                  <c:v>144.42543225263228</c:v>
                </c:pt>
                <c:pt idx="65">
                  <c:v>145.06283213627643</c:v>
                </c:pt>
                <c:pt idx="66">
                  <c:v>146.59893723953789</c:v>
                </c:pt>
                <c:pt idx="67">
                  <c:v>147.31200263481588</c:v>
                </c:pt>
                <c:pt idx="68">
                  <c:v>148.1939429414623</c:v>
                </c:pt>
                <c:pt idx="69">
                  <c:v>148.33117663032468</c:v>
                </c:pt>
                <c:pt idx="70">
                  <c:v>150.58064291594982</c:v>
                </c:pt>
                <c:pt idx="71">
                  <c:v>149.31097785807538</c:v>
                </c:pt>
                <c:pt idx="72">
                  <c:v>150.14244305751711</c:v>
                </c:pt>
                <c:pt idx="73">
                  <c:v>152.19944239439621</c:v>
                </c:pt>
                <c:pt idx="74">
                  <c:v>147.29944216903226</c:v>
                </c:pt>
                <c:pt idx="75">
                  <c:v>155.35983340740796</c:v>
                </c:pt>
                <c:pt idx="76">
                  <c:v>158.83136737076427</c:v>
                </c:pt>
                <c:pt idx="77">
                  <c:v>159.90039701034669</c:v>
                </c:pt>
                <c:pt idx="78">
                  <c:v>154.81541612248247</c:v>
                </c:pt>
                <c:pt idx="79">
                  <c:v>151.85543002556579</c:v>
                </c:pt>
              </c:numCache>
            </c:numRef>
          </c:val>
          <c:smooth val="0"/>
          <c:extLst>
            <c:ext xmlns:c16="http://schemas.microsoft.com/office/drawing/2014/chart" uri="{C3380CC4-5D6E-409C-BE32-E72D297353CC}">
              <c16:uniqueId val="{00000001-DFC2-4423-A194-EA1A46A14180}"/>
            </c:ext>
          </c:extLst>
        </c:ser>
        <c:dLbls>
          <c:showLegendKey val="0"/>
          <c:showVal val="0"/>
          <c:showCatName val="0"/>
          <c:showSerName val="0"/>
          <c:showPercent val="0"/>
          <c:showBubbleSize val="0"/>
        </c:dLbls>
        <c:smooth val="0"/>
        <c:axId val="1181228496"/>
        <c:axId val="1181229936"/>
      </c:lineChart>
      <c:dateAx>
        <c:axId val="1181228496"/>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81229936"/>
        <c:crosses val="autoZero"/>
        <c:auto val="1"/>
        <c:lblOffset val="100"/>
        <c:baseTimeUnit val="months"/>
        <c:majorUnit val="12"/>
        <c:majorTimeUnit val="months"/>
      </c:dateAx>
      <c:valAx>
        <c:axId val="1181229936"/>
        <c:scaling>
          <c:orientation val="minMax"/>
          <c:min val="9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81228496"/>
        <c:crosses val="autoZero"/>
        <c:crossBetween val="between"/>
      </c:valAx>
      <c:spPr>
        <a:noFill/>
        <a:ln>
          <a:noFill/>
        </a:ln>
        <a:effectLst/>
      </c:spPr>
    </c:plotArea>
    <c:legend>
      <c:legendPos val="b"/>
      <c:layout>
        <c:manualLayout>
          <c:xMode val="edge"/>
          <c:yMode val="edge"/>
          <c:x val="1.2864009691562577E-2"/>
          <c:y val="0.92154647635485321"/>
          <c:w val="0.9863757982396566"/>
          <c:h val="7.5612676697363726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533761188269847E-2"/>
          <c:y val="8.2859800039938383E-2"/>
          <c:w val="0.89467070707070717"/>
          <c:h val="0.75401683652045226"/>
        </c:manualLayout>
      </c:layout>
      <c:lineChart>
        <c:grouping val="standard"/>
        <c:varyColors val="0"/>
        <c:ser>
          <c:idx val="0"/>
          <c:order val="0"/>
          <c:tx>
            <c:strRef>
              <c:f>'cb1-6'!$B$13</c:f>
              <c:strCache>
                <c:ptCount val="1"/>
                <c:pt idx="0">
                  <c:v>V3 átlag</c:v>
                </c:pt>
              </c:strCache>
            </c:strRef>
          </c:tx>
          <c:spPr>
            <a:ln w="28575" cap="rnd">
              <a:solidFill>
                <a:schemeClr val="accent1"/>
              </a:solidFill>
              <a:round/>
            </a:ln>
            <a:effectLst/>
          </c:spPr>
          <c:marker>
            <c:symbol val="none"/>
          </c:marker>
          <c:cat>
            <c:numRef>
              <c:f>'cb1-6'!$A$15:$A$94</c:f>
              <c:numCache>
                <c:formatCode>m/d/yyyy</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numCache>
            </c:numRef>
          </c:cat>
          <c:val>
            <c:numRef>
              <c:f>'cb1-6'!$B$15:$B$94</c:f>
              <c:numCache>
                <c:formatCode>0.0</c:formatCode>
                <c:ptCount val="80"/>
                <c:pt idx="0">
                  <c:v>101.19345933818268</c:v>
                </c:pt>
                <c:pt idx="1">
                  <c:v>101.59465457406918</c:v>
                </c:pt>
                <c:pt idx="2">
                  <c:v>99.053631237277457</c:v>
                </c:pt>
                <c:pt idx="3">
                  <c:v>98.115634897903362</c:v>
                </c:pt>
                <c:pt idx="4">
                  <c:v>98.90263737116463</c:v>
                </c:pt>
                <c:pt idx="5">
                  <c:v>99.580293398744175</c:v>
                </c:pt>
                <c:pt idx="6">
                  <c:v>98.067199393571443</c:v>
                </c:pt>
                <c:pt idx="7">
                  <c:v>97.909347661367846</c:v>
                </c:pt>
                <c:pt idx="8">
                  <c:v>96.083509673314055</c:v>
                </c:pt>
                <c:pt idx="9">
                  <c:v>95.288129143520493</c:v>
                </c:pt>
                <c:pt idx="10">
                  <c:v>96.418250461173855</c:v>
                </c:pt>
                <c:pt idx="11">
                  <c:v>96.247663104434878</c:v>
                </c:pt>
                <c:pt idx="12">
                  <c:v>97.949672395711517</c:v>
                </c:pt>
                <c:pt idx="13">
                  <c:v>98.83957006751659</c:v>
                </c:pt>
                <c:pt idx="14">
                  <c:v>97.833937567623138</c:v>
                </c:pt>
                <c:pt idx="15">
                  <c:v>99.220478928807495</c:v>
                </c:pt>
                <c:pt idx="16">
                  <c:v>100.55561401911996</c:v>
                </c:pt>
                <c:pt idx="17">
                  <c:v>100.97236769044635</c:v>
                </c:pt>
                <c:pt idx="18">
                  <c:v>100.33527035168412</c:v>
                </c:pt>
                <c:pt idx="19">
                  <c:v>100.45535326138535</c:v>
                </c:pt>
                <c:pt idx="20">
                  <c:v>100.26218240557506</c:v>
                </c:pt>
                <c:pt idx="21">
                  <c:v>100.08453959188354</c:v>
                </c:pt>
                <c:pt idx="22">
                  <c:v>100.83995836438862</c:v>
                </c:pt>
                <c:pt idx="23">
                  <c:v>102.6510553558583</c:v>
                </c:pt>
                <c:pt idx="24">
                  <c:v>107.70198482065315</c:v>
                </c:pt>
                <c:pt idx="25">
                  <c:v>108.49255415789918</c:v>
                </c:pt>
                <c:pt idx="26">
                  <c:v>107.73071901717783</c:v>
                </c:pt>
                <c:pt idx="27">
                  <c:v>113.25294192684221</c:v>
                </c:pt>
                <c:pt idx="28">
                  <c:v>116.00749494212887</c:v>
                </c:pt>
                <c:pt idx="29">
                  <c:v>118.12272752813722</c:v>
                </c:pt>
                <c:pt idx="30">
                  <c:v>118.63857358294996</c:v>
                </c:pt>
                <c:pt idx="31">
                  <c:v>120.51224318293875</c:v>
                </c:pt>
                <c:pt idx="32">
                  <c:v>121.86648810060335</c:v>
                </c:pt>
                <c:pt idx="33">
                  <c:v>125.00171329757052</c:v>
                </c:pt>
                <c:pt idx="34">
                  <c:v>128.61507675483361</c:v>
                </c:pt>
                <c:pt idx="35">
                  <c:v>130.26970309834158</c:v>
                </c:pt>
                <c:pt idx="36">
                  <c:v>134.42424576648838</c:v>
                </c:pt>
                <c:pt idx="37">
                  <c:v>136.44927014056861</c:v>
                </c:pt>
                <c:pt idx="38">
                  <c:v>139.24060314075169</c:v>
                </c:pt>
                <c:pt idx="39">
                  <c:v>139.7623149294204</c:v>
                </c:pt>
                <c:pt idx="40">
                  <c:v>141.31471458676103</c:v>
                </c:pt>
                <c:pt idx="41">
                  <c:v>141.60632844922497</c:v>
                </c:pt>
                <c:pt idx="42">
                  <c:v>139.94924745424535</c:v>
                </c:pt>
                <c:pt idx="43">
                  <c:v>137.79486615524345</c:v>
                </c:pt>
                <c:pt idx="44">
                  <c:v>134.97580947480685</c:v>
                </c:pt>
                <c:pt idx="45">
                  <c:v>136.25692771514113</c:v>
                </c:pt>
                <c:pt idx="46">
                  <c:v>138.3818746379475</c:v>
                </c:pt>
                <c:pt idx="47">
                  <c:v>138.62696636100614</c:v>
                </c:pt>
                <c:pt idx="48">
                  <c:v>138.837233409611</c:v>
                </c:pt>
                <c:pt idx="49">
                  <c:v>138.0244681940691</c:v>
                </c:pt>
                <c:pt idx="50">
                  <c:v>137.37730948188019</c:v>
                </c:pt>
                <c:pt idx="51">
                  <c:v>138.89675272205562</c:v>
                </c:pt>
                <c:pt idx="52">
                  <c:v>140.48775829046261</c:v>
                </c:pt>
                <c:pt idx="53">
                  <c:v>140.20955391007431</c:v>
                </c:pt>
                <c:pt idx="54">
                  <c:v>139.42467784515324</c:v>
                </c:pt>
                <c:pt idx="55">
                  <c:v>139.83181559128374</c:v>
                </c:pt>
                <c:pt idx="56">
                  <c:v>140.60518800278001</c:v>
                </c:pt>
                <c:pt idx="57">
                  <c:v>141.33320567212016</c:v>
                </c:pt>
                <c:pt idx="58">
                  <c:v>142.10698856377118</c:v>
                </c:pt>
                <c:pt idx="59">
                  <c:v>141.86357359125088</c:v>
                </c:pt>
                <c:pt idx="60">
                  <c:v>144.51083533073825</c:v>
                </c:pt>
                <c:pt idx="61">
                  <c:v>145.55598153154264</c:v>
                </c:pt>
                <c:pt idx="62">
                  <c:v>145.96690548094634</c:v>
                </c:pt>
                <c:pt idx="63">
                  <c:v>145.16396638553965</c:v>
                </c:pt>
                <c:pt idx="64">
                  <c:v>146.81337347958694</c:v>
                </c:pt>
                <c:pt idx="65">
                  <c:v>147.05516200030286</c:v>
                </c:pt>
                <c:pt idx="66">
                  <c:v>146.95124505851791</c:v>
                </c:pt>
                <c:pt idx="67">
                  <c:v>146.88923923247182</c:v>
                </c:pt>
                <c:pt idx="68">
                  <c:v>146.20691510216298</c:v>
                </c:pt>
                <c:pt idx="69">
                  <c:v>146.89522974180682</c:v>
                </c:pt>
                <c:pt idx="70">
                  <c:v>146.88989632470202</c:v>
                </c:pt>
                <c:pt idx="71">
                  <c:v>146.30286195237269</c:v>
                </c:pt>
                <c:pt idx="72">
                  <c:v>149.64517411167216</c:v>
                </c:pt>
                <c:pt idx="73">
                  <c:v>148.8139803635184</c:v>
                </c:pt>
                <c:pt idx="74">
                  <c:v>146.78785664001364</c:v>
                </c:pt>
                <c:pt idx="75">
                  <c:v>147.09750176158016</c:v>
                </c:pt>
                <c:pt idx="76">
                  <c:v>147.346852366543</c:v>
                </c:pt>
                <c:pt idx="77">
                  <c:v>145.85854805636492</c:v>
                </c:pt>
                <c:pt idx="78">
                  <c:v>143.61608725307815</c:v>
                </c:pt>
                <c:pt idx="79">
                  <c:v>142.64292301153921</c:v>
                </c:pt>
              </c:numCache>
            </c:numRef>
          </c:val>
          <c:smooth val="0"/>
          <c:extLst>
            <c:ext xmlns:c16="http://schemas.microsoft.com/office/drawing/2014/chart" uri="{C3380CC4-5D6E-409C-BE32-E72D297353CC}">
              <c16:uniqueId val="{00000000-DF38-47CA-A3A8-BC80AF476D4C}"/>
            </c:ext>
          </c:extLst>
        </c:ser>
        <c:ser>
          <c:idx val="1"/>
          <c:order val="1"/>
          <c:tx>
            <c:strRef>
              <c:f>'cb1-6'!$C$13</c:f>
              <c:strCache>
                <c:ptCount val="1"/>
                <c:pt idx="0">
                  <c:v>Magyarország</c:v>
                </c:pt>
              </c:strCache>
            </c:strRef>
          </c:tx>
          <c:spPr>
            <a:ln w="28575" cap="rnd">
              <a:solidFill>
                <a:schemeClr val="accent3"/>
              </a:solidFill>
              <a:round/>
            </a:ln>
            <a:effectLst/>
          </c:spPr>
          <c:marker>
            <c:symbol val="none"/>
          </c:marker>
          <c:cat>
            <c:numRef>
              <c:f>'cb1-6'!$A$15:$A$94</c:f>
              <c:numCache>
                <c:formatCode>m/d/yyyy</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numCache>
            </c:numRef>
          </c:cat>
          <c:val>
            <c:numRef>
              <c:f>'cb1-6'!$C$15:$C$94</c:f>
              <c:numCache>
                <c:formatCode>0.0</c:formatCode>
                <c:ptCount val="80"/>
                <c:pt idx="0">
                  <c:v>100.12891122744915</c:v>
                </c:pt>
                <c:pt idx="1">
                  <c:v>101.12950872152628</c:v>
                </c:pt>
                <c:pt idx="2">
                  <c:v>100.01766272031468</c:v>
                </c:pt>
                <c:pt idx="3">
                  <c:v>98.512191478668001</c:v>
                </c:pt>
                <c:pt idx="4">
                  <c:v>100.89541220920806</c:v>
                </c:pt>
                <c:pt idx="5">
                  <c:v>100.92840208531651</c:v>
                </c:pt>
                <c:pt idx="6">
                  <c:v>99.726127248195468</c:v>
                </c:pt>
                <c:pt idx="7">
                  <c:v>99.818179396098429</c:v>
                </c:pt>
                <c:pt idx="8">
                  <c:v>95.8837829088219</c:v>
                </c:pt>
                <c:pt idx="9">
                  <c:v>95.170514906461236</c:v>
                </c:pt>
                <c:pt idx="10">
                  <c:v>95.920358574588889</c:v>
                </c:pt>
                <c:pt idx="11">
                  <c:v>95.567631286514725</c:v>
                </c:pt>
                <c:pt idx="12">
                  <c:v>96.600696191329774</c:v>
                </c:pt>
                <c:pt idx="13">
                  <c:v>97.912050270217065</c:v>
                </c:pt>
                <c:pt idx="14">
                  <c:v>96.255744422792404</c:v>
                </c:pt>
                <c:pt idx="15">
                  <c:v>98.804683007204758</c:v>
                </c:pt>
                <c:pt idx="16">
                  <c:v>101.53913462898743</c:v>
                </c:pt>
                <c:pt idx="17">
                  <c:v>102.73320319556667</c:v>
                </c:pt>
                <c:pt idx="18">
                  <c:v>100.40752781744604</c:v>
                </c:pt>
                <c:pt idx="19">
                  <c:v>102.07442678780679</c:v>
                </c:pt>
                <c:pt idx="20">
                  <c:v>102.0502602844486</c:v>
                </c:pt>
                <c:pt idx="21">
                  <c:v>100.25789423617874</c:v>
                </c:pt>
                <c:pt idx="22">
                  <c:v>100.16274078279996</c:v>
                </c:pt>
                <c:pt idx="23">
                  <c:v>101.20163837522162</c:v>
                </c:pt>
                <c:pt idx="24">
                  <c:v>107.25089606422691</c:v>
                </c:pt>
                <c:pt idx="25">
                  <c:v>110.10754253065187</c:v>
                </c:pt>
                <c:pt idx="26">
                  <c:v>106.69339808555429</c:v>
                </c:pt>
                <c:pt idx="27">
                  <c:v>111.38716727368367</c:v>
                </c:pt>
                <c:pt idx="28">
                  <c:v>112.84029501808179</c:v>
                </c:pt>
                <c:pt idx="29">
                  <c:v>112.37862539017264</c:v>
                </c:pt>
                <c:pt idx="30">
                  <c:v>115.09033551879713</c:v>
                </c:pt>
                <c:pt idx="31">
                  <c:v>119.63531438582402</c:v>
                </c:pt>
                <c:pt idx="32">
                  <c:v>123.6827600960152</c:v>
                </c:pt>
                <c:pt idx="33">
                  <c:v>125.44897523078662</c:v>
                </c:pt>
                <c:pt idx="34">
                  <c:v>133.78911024181974</c:v>
                </c:pt>
                <c:pt idx="35">
                  <c:v>136.46483761928783</c:v>
                </c:pt>
                <c:pt idx="36">
                  <c:v>144.04680715828647</c:v>
                </c:pt>
                <c:pt idx="37">
                  <c:v>150.07994805083064</c:v>
                </c:pt>
                <c:pt idx="38">
                  <c:v>151.55466808059487</c:v>
                </c:pt>
                <c:pt idx="39">
                  <c:v>154.03413483512458</c:v>
                </c:pt>
                <c:pt idx="40">
                  <c:v>155.17826879016414</c:v>
                </c:pt>
                <c:pt idx="41">
                  <c:v>154.57870470545197</c:v>
                </c:pt>
                <c:pt idx="42">
                  <c:v>148.57671051874959</c:v>
                </c:pt>
                <c:pt idx="43">
                  <c:v>146.22478964663142</c:v>
                </c:pt>
                <c:pt idx="44">
                  <c:v>144.45254350705352</c:v>
                </c:pt>
                <c:pt idx="45">
                  <c:v>144.47468299373614</c:v>
                </c:pt>
                <c:pt idx="46">
                  <c:v>147.89833526953984</c:v>
                </c:pt>
                <c:pt idx="47">
                  <c:v>146.32350423850698</c:v>
                </c:pt>
                <c:pt idx="48">
                  <c:v>148.08327240334788</c:v>
                </c:pt>
                <c:pt idx="49">
                  <c:v>145.6533195081393</c:v>
                </c:pt>
                <c:pt idx="50">
                  <c:v>142.8515438282619</c:v>
                </c:pt>
                <c:pt idx="51">
                  <c:v>143.89568059101515</c:v>
                </c:pt>
                <c:pt idx="52">
                  <c:v>145.84340736885491</c:v>
                </c:pt>
                <c:pt idx="53">
                  <c:v>142.13142119404921</c:v>
                </c:pt>
                <c:pt idx="54">
                  <c:v>143.69334906843531</c:v>
                </c:pt>
                <c:pt idx="55">
                  <c:v>142.78501315934813</c:v>
                </c:pt>
                <c:pt idx="56">
                  <c:v>144.3768852294013</c:v>
                </c:pt>
                <c:pt idx="57">
                  <c:v>143.29619638812233</c:v>
                </c:pt>
                <c:pt idx="58">
                  <c:v>141.70244034158651</c:v>
                </c:pt>
                <c:pt idx="59">
                  <c:v>141.35595690377548</c:v>
                </c:pt>
                <c:pt idx="60">
                  <c:v>144.46554279139022</c:v>
                </c:pt>
                <c:pt idx="61">
                  <c:v>149.27035295386722</c:v>
                </c:pt>
                <c:pt idx="62">
                  <c:v>149.51930223349333</c:v>
                </c:pt>
                <c:pt idx="63">
                  <c:v>142.71089412243487</c:v>
                </c:pt>
                <c:pt idx="64">
                  <c:v>144.42543225263228</c:v>
                </c:pt>
                <c:pt idx="65">
                  <c:v>145.06283213627643</c:v>
                </c:pt>
                <c:pt idx="66">
                  <c:v>146.59893723953789</c:v>
                </c:pt>
                <c:pt idx="67">
                  <c:v>147.31200263481588</c:v>
                </c:pt>
                <c:pt idx="68">
                  <c:v>148.1939429414623</c:v>
                </c:pt>
                <c:pt idx="69">
                  <c:v>148.33117663032468</c:v>
                </c:pt>
                <c:pt idx="70">
                  <c:v>150.58064291594982</c:v>
                </c:pt>
                <c:pt idx="71">
                  <c:v>149.31097785807538</c:v>
                </c:pt>
                <c:pt idx="72">
                  <c:v>150.14244305751711</c:v>
                </c:pt>
                <c:pt idx="73">
                  <c:v>152.19944239439621</c:v>
                </c:pt>
                <c:pt idx="74">
                  <c:v>147.29944216903226</c:v>
                </c:pt>
                <c:pt idx="75">
                  <c:v>155.35983340740796</c:v>
                </c:pt>
                <c:pt idx="76">
                  <c:v>158.83136737076427</c:v>
                </c:pt>
                <c:pt idx="77">
                  <c:v>159.90039701034669</c:v>
                </c:pt>
                <c:pt idx="78">
                  <c:v>154.81541612248247</c:v>
                </c:pt>
                <c:pt idx="79">
                  <c:v>151.85543002556579</c:v>
                </c:pt>
              </c:numCache>
            </c:numRef>
          </c:val>
          <c:smooth val="0"/>
          <c:extLst>
            <c:ext xmlns:c16="http://schemas.microsoft.com/office/drawing/2014/chart" uri="{C3380CC4-5D6E-409C-BE32-E72D297353CC}">
              <c16:uniqueId val="{00000001-DF38-47CA-A3A8-BC80AF476D4C}"/>
            </c:ext>
          </c:extLst>
        </c:ser>
        <c:dLbls>
          <c:showLegendKey val="0"/>
          <c:showVal val="0"/>
          <c:showCatName val="0"/>
          <c:showSerName val="0"/>
          <c:showPercent val="0"/>
          <c:showBubbleSize val="0"/>
        </c:dLbls>
        <c:smooth val="0"/>
        <c:axId val="1181228496"/>
        <c:axId val="1181229936"/>
      </c:lineChart>
      <c:dateAx>
        <c:axId val="1181228496"/>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81229936"/>
        <c:crosses val="autoZero"/>
        <c:auto val="1"/>
        <c:lblOffset val="100"/>
        <c:baseTimeUnit val="months"/>
        <c:majorUnit val="12"/>
        <c:majorTimeUnit val="months"/>
      </c:dateAx>
      <c:valAx>
        <c:axId val="1181229936"/>
        <c:scaling>
          <c:orientation val="minMax"/>
          <c:min val="9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81228496"/>
        <c:crosses val="autoZero"/>
        <c:crossBetween val="between"/>
      </c:valAx>
      <c:spPr>
        <a:noFill/>
        <a:ln>
          <a:noFill/>
        </a:ln>
        <a:effectLst/>
      </c:spPr>
    </c:plotArea>
    <c:legend>
      <c:legendPos val="b"/>
      <c:layout>
        <c:manualLayout>
          <c:xMode val="edge"/>
          <c:yMode val="edge"/>
          <c:x val="1.2864009691562577E-2"/>
          <c:y val="0.92154647635485321"/>
          <c:w val="0.9863757982396566"/>
          <c:h val="7.5612676697363726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91751947340855E-2"/>
          <c:y val="8.2859800039938383E-2"/>
          <c:w val="0.90897195641844708"/>
          <c:h val="0.6418592376566753"/>
        </c:manualLayout>
      </c:layout>
      <c:barChart>
        <c:barDir val="col"/>
        <c:grouping val="clustered"/>
        <c:varyColors val="0"/>
        <c:ser>
          <c:idx val="0"/>
          <c:order val="0"/>
          <c:tx>
            <c:strRef>
              <c:f>'cb1-7'!$C$14</c:f>
              <c:strCache>
                <c:ptCount val="1"/>
                <c:pt idx="0">
                  <c:v>2025</c:v>
                </c:pt>
              </c:strCache>
            </c:strRef>
          </c:tx>
          <c:spPr>
            <a:solidFill>
              <a:schemeClr val="tx2"/>
            </a:solidFill>
            <a:ln>
              <a:noFill/>
            </a:ln>
            <a:effectLst/>
          </c:spPr>
          <c:invertIfNegative val="0"/>
          <c:cat>
            <c:strRef>
              <c:f>'cb1-7'!$A$15:$A$26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'cb1-7'!$C$15:$C$26</c:f>
              <c:numCache>
                <c:formatCode>0.0</c:formatCode>
                <c:ptCount val="12"/>
                <c:pt idx="0">
                  <c:v>9.6462093800724347E-2</c:v>
                </c:pt>
                <c:pt idx="1">
                  <c:v>0.29187853363150396</c:v>
                </c:pt>
                <c:pt idx="2">
                  <c:v>0.5921375898957848</c:v>
                </c:pt>
                <c:pt idx="3">
                  <c:v>0.86685347530600154</c:v>
                </c:pt>
                <c:pt idx="4">
                  <c:v>0.31151259102189499</c:v>
                </c:pt>
                <c:pt idx="5">
                  <c:v>-0.37710004570831757</c:v>
                </c:pt>
                <c:pt idx="6">
                  <c:v>0.41463788115333955</c:v>
                </c:pt>
                <c:pt idx="7">
                  <c:v>-0.21106276410779401</c:v>
                </c:pt>
                <c:pt idx="8">
                  <c:v>-5.3551345149756457E-2</c:v>
                </c:pt>
                <c:pt idx="9">
                  <c:v>0.2193739196018214</c:v>
                </c:pt>
                <c:pt idx="10">
                  <c:v>1.0695846073005555E-2</c:v>
                </c:pt>
                <c:pt idx="11">
                  <c:v>0.27422640833893297</c:v>
                </c:pt>
              </c:numCache>
            </c:numRef>
          </c:val>
          <c:extLst>
            <c:ext xmlns:c16="http://schemas.microsoft.com/office/drawing/2014/chart" uri="{C3380CC4-5D6E-409C-BE32-E72D297353CC}">
              <c16:uniqueId val="{00000000-2144-4C13-86EF-12C60F4D4494}"/>
            </c:ext>
          </c:extLst>
        </c:ser>
        <c:ser>
          <c:idx val="1"/>
          <c:order val="1"/>
          <c:tx>
            <c:strRef>
              <c:f>'cb1-7'!$D$14</c:f>
              <c:strCache>
                <c:ptCount val="1"/>
                <c:pt idx="0">
                  <c:v>2026</c:v>
                </c:pt>
              </c:strCache>
            </c:strRef>
          </c:tx>
          <c:spPr>
            <a:solidFill>
              <a:schemeClr val="accent3"/>
            </a:solidFill>
            <a:ln>
              <a:noFill/>
            </a:ln>
            <a:effectLst/>
          </c:spPr>
          <c:invertIfNegative val="0"/>
          <c:cat>
            <c:strRef>
              <c:f>'cb1-7'!$A$15:$A$26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'cb1-7'!$D$15:$D$26</c:f>
              <c:numCache>
                <c:formatCode>0.0</c:formatCode>
                <c:ptCount val="12"/>
                <c:pt idx="0">
                  <c:v>0.16934622938404686</c:v>
                </c:pt>
                <c:pt idx="1">
                  <c:v>-8.3613672977307374E-2</c:v>
                </c:pt>
                <c:pt idx="2">
                  <c:v>5.3358546790519767E-2</c:v>
                </c:pt>
                <c:pt idx="3">
                  <c:v>0.6643742088498783</c:v>
                </c:pt>
                <c:pt idx="4">
                  <c:v>-0.10092291637259621</c:v>
                </c:pt>
                <c:pt idx="5">
                  <c:v>-0.12031844729185082</c:v>
                </c:pt>
                <c:pt idx="6">
                  <c:v>-0.32179315553580068</c:v>
                </c:pt>
                <c:pt idx="7">
                  <c:v>3.2393034051608538E-2</c:v>
                </c:pt>
                <c:pt idx="8">
                  <c:v>0</c:v>
                </c:pt>
                <c:pt idx="9">
                  <c:v>0</c:v>
                </c:pt>
                <c:pt idx="10">
                  <c:v>0</c:v>
                </c:pt>
                <c:pt idx="11">
                  <c:v>0</c:v>
                </c:pt>
              </c:numCache>
            </c:numRef>
          </c:val>
          <c:extLst>
            <c:ext xmlns:c16="http://schemas.microsoft.com/office/drawing/2014/chart" uri="{C3380CC4-5D6E-409C-BE32-E72D297353CC}">
              <c16:uniqueId val="{00000001-2144-4C13-86EF-12C60F4D4494}"/>
            </c:ext>
          </c:extLst>
        </c:ser>
        <c:dLbls>
          <c:showLegendKey val="0"/>
          <c:showVal val="0"/>
          <c:showCatName val="0"/>
          <c:showSerName val="0"/>
          <c:showPercent val="0"/>
          <c:showBubbleSize val="0"/>
        </c:dLbls>
        <c:gapWidth val="219"/>
        <c:overlap val="-27"/>
        <c:axId val="1117215368"/>
        <c:axId val="1117215728"/>
      </c:barChart>
      <c:lineChart>
        <c:grouping val="standard"/>
        <c:varyColors val="0"/>
        <c:ser>
          <c:idx val="2"/>
          <c:order val="2"/>
          <c:tx>
            <c:strRef>
              <c:f>'cb1-7'!$E$14</c:f>
              <c:strCache>
                <c:ptCount val="1"/>
                <c:pt idx="0">
                  <c:v>2017-2020 average</c:v>
                </c:pt>
              </c:strCache>
            </c:strRef>
          </c:tx>
          <c:spPr>
            <a:ln w="28575" cap="rnd">
              <a:noFill/>
              <a:round/>
            </a:ln>
            <a:effectLst/>
          </c:spPr>
          <c:marker>
            <c:symbol val="dash"/>
            <c:size val="10"/>
            <c:spPr>
              <a:solidFill>
                <a:schemeClr val="bg1"/>
              </a:solidFill>
              <a:ln w="15875">
                <a:solidFill>
                  <a:schemeClr val="tx2"/>
                </a:solidFill>
              </a:ln>
              <a:effectLst/>
            </c:spPr>
          </c:marker>
          <c:cat>
            <c:strRef>
              <c:f>'cb1-7'!$B$15:$B$26</c:f>
              <c:strCache>
                <c:ptCount val="12"/>
                <c:pt idx="0">
                  <c:v>Január</c:v>
                </c:pt>
                <c:pt idx="1">
                  <c:v>Február</c:v>
                </c:pt>
                <c:pt idx="2">
                  <c:v>Március</c:v>
                </c:pt>
                <c:pt idx="3">
                  <c:v>Április</c:v>
                </c:pt>
                <c:pt idx="4">
                  <c:v>Május</c:v>
                </c:pt>
                <c:pt idx="5">
                  <c:v>Június</c:v>
                </c:pt>
                <c:pt idx="6">
                  <c:v>Július</c:v>
                </c:pt>
                <c:pt idx="7">
                  <c:v>Augusztus</c:v>
                </c:pt>
                <c:pt idx="8">
                  <c:v>Szeptember</c:v>
                </c:pt>
                <c:pt idx="9">
                  <c:v>Október</c:v>
                </c:pt>
                <c:pt idx="10">
                  <c:v>November</c:v>
                </c:pt>
                <c:pt idx="11">
                  <c:v>December</c:v>
                </c:pt>
              </c:strCache>
            </c:strRef>
          </c:cat>
          <c:val>
            <c:numRef>
              <c:f>'cb1-7'!$E$15:$E$26</c:f>
              <c:numCache>
                <c:formatCode>0.0</c:formatCode>
                <c:ptCount val="12"/>
                <c:pt idx="0">
                  <c:v>-0.2266973773344958</c:v>
                </c:pt>
                <c:pt idx="1">
                  <c:v>-5.6313751165934178E-2</c:v>
                </c:pt>
                <c:pt idx="2">
                  <c:v>0.27285464941157755</c:v>
                </c:pt>
                <c:pt idx="3">
                  <c:v>0.60644637829780734</c:v>
                </c:pt>
                <c:pt idx="4">
                  <c:v>-3.5578838788197231E-4</c:v>
                </c:pt>
                <c:pt idx="5">
                  <c:v>6.6204016417337641E-2</c:v>
                </c:pt>
                <c:pt idx="6">
                  <c:v>0.30204060835205482</c:v>
                </c:pt>
                <c:pt idx="7">
                  <c:v>-9.1666640935510912E-2</c:v>
                </c:pt>
                <c:pt idx="8">
                  <c:v>-0.20079876395257301</c:v>
                </c:pt>
                <c:pt idx="9">
                  <c:v>0.43974328922404737</c:v>
                </c:pt>
                <c:pt idx="10">
                  <c:v>0.25067207522489809</c:v>
                </c:pt>
                <c:pt idx="11">
                  <c:v>0.15021532790589021</c:v>
                </c:pt>
              </c:numCache>
            </c:numRef>
          </c:val>
          <c:smooth val="0"/>
          <c:extLst>
            <c:ext xmlns:c16="http://schemas.microsoft.com/office/drawing/2014/chart" uri="{C3380CC4-5D6E-409C-BE32-E72D297353CC}">
              <c16:uniqueId val="{00000002-2144-4C13-86EF-12C60F4D4494}"/>
            </c:ext>
          </c:extLst>
        </c:ser>
        <c:dLbls>
          <c:showLegendKey val="0"/>
          <c:showVal val="0"/>
          <c:showCatName val="0"/>
          <c:showSerName val="0"/>
          <c:showPercent val="0"/>
          <c:showBubbleSize val="0"/>
        </c:dLbls>
        <c:marker val="1"/>
        <c:smooth val="0"/>
        <c:axId val="1117215368"/>
        <c:axId val="1117215728"/>
      </c:lineChart>
      <c:catAx>
        <c:axId val="1117215368"/>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17215728"/>
        <c:crosses val="autoZero"/>
        <c:auto val="1"/>
        <c:lblAlgn val="ctr"/>
        <c:lblOffset val="100"/>
        <c:noMultiLvlLbl val="1"/>
      </c:catAx>
      <c:valAx>
        <c:axId val="1117215728"/>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0"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17215368"/>
        <c:crosses val="autoZero"/>
        <c:crossBetween val="between"/>
      </c:valAx>
      <c:spPr>
        <a:noFill/>
        <a:ln>
          <a:noFill/>
        </a:ln>
        <a:effectLst/>
      </c:spPr>
    </c:plotArea>
    <c:legend>
      <c:legendPos val="b"/>
      <c:layout>
        <c:manualLayout>
          <c:xMode val="edge"/>
          <c:yMode val="edge"/>
          <c:x val="1.2859609726759128E-2"/>
          <c:y val="0.92329618545500591"/>
          <c:w val="0.98602997630358757"/>
          <c:h val="7.5612676697363726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91751947340855E-2"/>
          <c:y val="8.2859800039938383E-2"/>
          <c:w val="0.90897195641844708"/>
          <c:h val="0.62065035871264251"/>
        </c:manualLayout>
      </c:layout>
      <c:barChart>
        <c:barDir val="col"/>
        <c:grouping val="clustered"/>
        <c:varyColors val="0"/>
        <c:ser>
          <c:idx val="0"/>
          <c:order val="0"/>
          <c:tx>
            <c:strRef>
              <c:f>'cb1-7'!$C$14</c:f>
              <c:strCache>
                <c:ptCount val="1"/>
                <c:pt idx="0">
                  <c:v>2025</c:v>
                </c:pt>
              </c:strCache>
            </c:strRef>
          </c:tx>
          <c:spPr>
            <a:solidFill>
              <a:schemeClr val="tx2"/>
            </a:solidFill>
            <a:ln>
              <a:noFill/>
            </a:ln>
            <a:effectLst/>
          </c:spPr>
          <c:invertIfNegative val="0"/>
          <c:cat>
            <c:strRef>
              <c:f>'cb1-7'!$B$15:$B$26</c:f>
              <c:strCache>
                <c:ptCount val="12"/>
                <c:pt idx="0">
                  <c:v>Január</c:v>
                </c:pt>
                <c:pt idx="1">
                  <c:v>Február</c:v>
                </c:pt>
                <c:pt idx="2">
                  <c:v>Március</c:v>
                </c:pt>
                <c:pt idx="3">
                  <c:v>Április</c:v>
                </c:pt>
                <c:pt idx="4">
                  <c:v>Május</c:v>
                </c:pt>
                <c:pt idx="5">
                  <c:v>Június</c:v>
                </c:pt>
                <c:pt idx="6">
                  <c:v>Július</c:v>
                </c:pt>
                <c:pt idx="7">
                  <c:v>Augusztus</c:v>
                </c:pt>
                <c:pt idx="8">
                  <c:v>Szeptember</c:v>
                </c:pt>
                <c:pt idx="9">
                  <c:v>Október</c:v>
                </c:pt>
                <c:pt idx="10">
                  <c:v>November</c:v>
                </c:pt>
                <c:pt idx="11">
                  <c:v>December</c:v>
                </c:pt>
              </c:strCache>
            </c:strRef>
          </c:cat>
          <c:val>
            <c:numRef>
              <c:f>'cb1-7'!$C$15:$C$26</c:f>
              <c:numCache>
                <c:formatCode>0.0</c:formatCode>
                <c:ptCount val="12"/>
                <c:pt idx="0">
                  <c:v>9.6462093800724347E-2</c:v>
                </c:pt>
                <c:pt idx="1">
                  <c:v>0.29187853363150396</c:v>
                </c:pt>
                <c:pt idx="2">
                  <c:v>0.5921375898957848</c:v>
                </c:pt>
                <c:pt idx="3">
                  <c:v>0.86685347530600154</c:v>
                </c:pt>
                <c:pt idx="4">
                  <c:v>0.31151259102189499</c:v>
                </c:pt>
                <c:pt idx="5">
                  <c:v>-0.37710004570831757</c:v>
                </c:pt>
                <c:pt idx="6">
                  <c:v>0.41463788115333955</c:v>
                </c:pt>
                <c:pt idx="7">
                  <c:v>-0.21106276410779401</c:v>
                </c:pt>
                <c:pt idx="8">
                  <c:v>-5.3551345149756457E-2</c:v>
                </c:pt>
                <c:pt idx="9">
                  <c:v>0.2193739196018214</c:v>
                </c:pt>
                <c:pt idx="10">
                  <c:v>1.0695846073005555E-2</c:v>
                </c:pt>
                <c:pt idx="11">
                  <c:v>0.27422640833893297</c:v>
                </c:pt>
              </c:numCache>
            </c:numRef>
          </c:val>
          <c:extLst>
            <c:ext xmlns:c16="http://schemas.microsoft.com/office/drawing/2014/chart" uri="{C3380CC4-5D6E-409C-BE32-E72D297353CC}">
              <c16:uniqueId val="{00000000-F585-479E-A11B-594FE6EDAFB7}"/>
            </c:ext>
          </c:extLst>
        </c:ser>
        <c:ser>
          <c:idx val="1"/>
          <c:order val="1"/>
          <c:tx>
            <c:strRef>
              <c:f>'cb1-7'!$D$14</c:f>
              <c:strCache>
                <c:ptCount val="1"/>
                <c:pt idx="0">
                  <c:v>2026</c:v>
                </c:pt>
              </c:strCache>
            </c:strRef>
          </c:tx>
          <c:spPr>
            <a:solidFill>
              <a:schemeClr val="accent3"/>
            </a:solidFill>
            <a:ln>
              <a:noFill/>
            </a:ln>
            <a:effectLst/>
          </c:spPr>
          <c:invertIfNegative val="0"/>
          <c:cat>
            <c:strRef>
              <c:f>'cb1-7'!$B$15:$B$26</c:f>
              <c:strCache>
                <c:ptCount val="12"/>
                <c:pt idx="0">
                  <c:v>Január</c:v>
                </c:pt>
                <c:pt idx="1">
                  <c:v>Február</c:v>
                </c:pt>
                <c:pt idx="2">
                  <c:v>Március</c:v>
                </c:pt>
                <c:pt idx="3">
                  <c:v>Április</c:v>
                </c:pt>
                <c:pt idx="4">
                  <c:v>Május</c:v>
                </c:pt>
                <c:pt idx="5">
                  <c:v>Június</c:v>
                </c:pt>
                <c:pt idx="6">
                  <c:v>Július</c:v>
                </c:pt>
                <c:pt idx="7">
                  <c:v>Augusztus</c:v>
                </c:pt>
                <c:pt idx="8">
                  <c:v>Szeptember</c:v>
                </c:pt>
                <c:pt idx="9">
                  <c:v>Október</c:v>
                </c:pt>
                <c:pt idx="10">
                  <c:v>November</c:v>
                </c:pt>
                <c:pt idx="11">
                  <c:v>December</c:v>
                </c:pt>
              </c:strCache>
            </c:strRef>
          </c:cat>
          <c:val>
            <c:numRef>
              <c:f>'cb1-7'!$D$15:$D$26</c:f>
              <c:numCache>
                <c:formatCode>0.0</c:formatCode>
                <c:ptCount val="12"/>
                <c:pt idx="0">
                  <c:v>0.16934622938404686</c:v>
                </c:pt>
                <c:pt idx="1">
                  <c:v>-8.3613672977307374E-2</c:v>
                </c:pt>
                <c:pt idx="2">
                  <c:v>5.3358546790519767E-2</c:v>
                </c:pt>
                <c:pt idx="3">
                  <c:v>0.6643742088498783</c:v>
                </c:pt>
                <c:pt idx="4">
                  <c:v>-0.10092291637259621</c:v>
                </c:pt>
                <c:pt idx="5">
                  <c:v>-0.12031844729185082</c:v>
                </c:pt>
                <c:pt idx="6">
                  <c:v>-0.32179315553580068</c:v>
                </c:pt>
                <c:pt idx="7">
                  <c:v>3.2393034051608538E-2</c:v>
                </c:pt>
                <c:pt idx="8">
                  <c:v>0</c:v>
                </c:pt>
                <c:pt idx="9">
                  <c:v>0</c:v>
                </c:pt>
                <c:pt idx="10">
                  <c:v>0</c:v>
                </c:pt>
                <c:pt idx="11">
                  <c:v>0</c:v>
                </c:pt>
              </c:numCache>
            </c:numRef>
          </c:val>
          <c:extLst>
            <c:ext xmlns:c16="http://schemas.microsoft.com/office/drawing/2014/chart" uri="{C3380CC4-5D6E-409C-BE32-E72D297353CC}">
              <c16:uniqueId val="{00000001-F585-479E-A11B-594FE6EDAFB7}"/>
            </c:ext>
          </c:extLst>
        </c:ser>
        <c:dLbls>
          <c:showLegendKey val="0"/>
          <c:showVal val="0"/>
          <c:showCatName val="0"/>
          <c:showSerName val="0"/>
          <c:showPercent val="0"/>
          <c:showBubbleSize val="0"/>
        </c:dLbls>
        <c:gapWidth val="219"/>
        <c:overlap val="-27"/>
        <c:axId val="1117215368"/>
        <c:axId val="1117215728"/>
      </c:barChart>
      <c:lineChart>
        <c:grouping val="standard"/>
        <c:varyColors val="0"/>
        <c:ser>
          <c:idx val="2"/>
          <c:order val="2"/>
          <c:tx>
            <c:strRef>
              <c:f>'cb1-7'!$E$13</c:f>
              <c:strCache>
                <c:ptCount val="1"/>
                <c:pt idx="0">
                  <c:v>2017-2020 átlag</c:v>
                </c:pt>
              </c:strCache>
            </c:strRef>
          </c:tx>
          <c:spPr>
            <a:ln w="28575" cap="rnd">
              <a:noFill/>
              <a:round/>
            </a:ln>
            <a:effectLst/>
          </c:spPr>
          <c:marker>
            <c:symbol val="dash"/>
            <c:size val="10"/>
            <c:spPr>
              <a:solidFill>
                <a:schemeClr val="bg1"/>
              </a:solidFill>
              <a:ln w="15875">
                <a:solidFill>
                  <a:schemeClr val="tx2"/>
                </a:solidFill>
              </a:ln>
              <a:effectLst/>
            </c:spPr>
          </c:marker>
          <c:cat>
            <c:strRef>
              <c:f>'cb1-7'!$B$15:$B$26</c:f>
              <c:strCache>
                <c:ptCount val="12"/>
                <c:pt idx="0">
                  <c:v>Január</c:v>
                </c:pt>
                <c:pt idx="1">
                  <c:v>Február</c:v>
                </c:pt>
                <c:pt idx="2">
                  <c:v>Március</c:v>
                </c:pt>
                <c:pt idx="3">
                  <c:v>Április</c:v>
                </c:pt>
                <c:pt idx="4">
                  <c:v>Május</c:v>
                </c:pt>
                <c:pt idx="5">
                  <c:v>Június</c:v>
                </c:pt>
                <c:pt idx="6">
                  <c:v>Július</c:v>
                </c:pt>
                <c:pt idx="7">
                  <c:v>Augusztus</c:v>
                </c:pt>
                <c:pt idx="8">
                  <c:v>Szeptember</c:v>
                </c:pt>
                <c:pt idx="9">
                  <c:v>Október</c:v>
                </c:pt>
                <c:pt idx="10">
                  <c:v>November</c:v>
                </c:pt>
                <c:pt idx="11">
                  <c:v>December</c:v>
                </c:pt>
              </c:strCache>
            </c:strRef>
          </c:cat>
          <c:val>
            <c:numRef>
              <c:f>'cb1-7'!$E$15:$E$26</c:f>
              <c:numCache>
                <c:formatCode>0.0</c:formatCode>
                <c:ptCount val="12"/>
                <c:pt idx="0">
                  <c:v>-0.2266973773344958</c:v>
                </c:pt>
                <c:pt idx="1">
                  <c:v>-5.6313751165934178E-2</c:v>
                </c:pt>
                <c:pt idx="2">
                  <c:v>0.27285464941157755</c:v>
                </c:pt>
                <c:pt idx="3">
                  <c:v>0.60644637829780734</c:v>
                </c:pt>
                <c:pt idx="4">
                  <c:v>-3.5578838788197231E-4</c:v>
                </c:pt>
                <c:pt idx="5">
                  <c:v>6.6204016417337641E-2</c:v>
                </c:pt>
                <c:pt idx="6">
                  <c:v>0.30204060835205482</c:v>
                </c:pt>
                <c:pt idx="7">
                  <c:v>-9.1666640935510912E-2</c:v>
                </c:pt>
                <c:pt idx="8">
                  <c:v>-0.20079876395257301</c:v>
                </c:pt>
                <c:pt idx="9">
                  <c:v>0.43974328922404737</c:v>
                </c:pt>
                <c:pt idx="10">
                  <c:v>0.25067207522489809</c:v>
                </c:pt>
                <c:pt idx="11">
                  <c:v>0.15021532790589021</c:v>
                </c:pt>
              </c:numCache>
            </c:numRef>
          </c:val>
          <c:smooth val="0"/>
          <c:extLst>
            <c:ext xmlns:c16="http://schemas.microsoft.com/office/drawing/2014/chart" uri="{C3380CC4-5D6E-409C-BE32-E72D297353CC}">
              <c16:uniqueId val="{00000002-F585-479E-A11B-594FE6EDAFB7}"/>
            </c:ext>
          </c:extLst>
        </c:ser>
        <c:dLbls>
          <c:showLegendKey val="0"/>
          <c:showVal val="0"/>
          <c:showCatName val="0"/>
          <c:showSerName val="0"/>
          <c:showPercent val="0"/>
          <c:showBubbleSize val="0"/>
        </c:dLbls>
        <c:marker val="1"/>
        <c:smooth val="0"/>
        <c:axId val="1117215368"/>
        <c:axId val="1117215728"/>
      </c:lineChart>
      <c:catAx>
        <c:axId val="1117215368"/>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17215728"/>
        <c:crosses val="autoZero"/>
        <c:auto val="1"/>
        <c:lblAlgn val="ctr"/>
        <c:lblOffset val="100"/>
        <c:noMultiLvlLbl val="1"/>
      </c:catAx>
      <c:valAx>
        <c:axId val="1117215728"/>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0"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17215368"/>
        <c:crosses val="autoZero"/>
        <c:crossBetween val="between"/>
      </c:valAx>
      <c:spPr>
        <a:noFill/>
        <a:ln>
          <a:noFill/>
        </a:ln>
        <a:effectLst/>
      </c:spPr>
    </c:plotArea>
    <c:legend>
      <c:legendPos val="b"/>
      <c:layout>
        <c:manualLayout>
          <c:xMode val="edge"/>
          <c:yMode val="edge"/>
          <c:x val="0"/>
          <c:y val="0.92339848499018051"/>
          <c:w val="0.98602997630358757"/>
          <c:h val="7.5612676697363726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858252337420693E-2"/>
          <c:y val="8.3559340946799038E-2"/>
          <c:w val="0.84257399424457091"/>
          <c:h val="0.76108132432595577"/>
        </c:manualLayout>
      </c:layout>
      <c:areaChart>
        <c:grouping val="stacked"/>
        <c:varyColors val="0"/>
        <c:ser>
          <c:idx val="0"/>
          <c:order val="0"/>
          <c:tx>
            <c:strRef>
              <c:f>'c1-8'!$B$9</c:f>
              <c:strCache>
                <c:ptCount val="1"/>
                <c:pt idx="0">
                  <c:v>lower90</c:v>
                </c:pt>
              </c:strCache>
            </c:strRef>
          </c:tx>
          <c:spPr>
            <a:no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'c1-8'!$B$10:$B$80</c:f>
              <c:numCache>
                <c:formatCode>General</c:formatCode>
                <c:ptCount val="59"/>
                <c:pt idx="0" formatCode="0.0">
                  <c:v>4.5</c:v>
                </c:pt>
                <c:pt idx="1">
                  <c:v>3.3</c:v>
                </c:pt>
                <c:pt idx="2">
                  <c:v>3.1</c:v>
                </c:pt>
                <c:pt idx="3">
                  <c:v>3.8</c:v>
                </c:pt>
                <c:pt idx="4">
                  <c:v>1.5</c:v>
                </c:pt>
                <c:pt idx="5">
                  <c:v>3.2</c:v>
                </c:pt>
                <c:pt idx="6">
                  <c:v>2.8</c:v>
                </c:pt>
                <c:pt idx="7">
                  <c:v>2.2999999999999998</c:v>
                </c:pt>
                <c:pt idx="8">
                  <c:v>4.4000000000000004</c:v>
                </c:pt>
                <c:pt idx="9">
                  <c:v>3.4</c:v>
                </c:pt>
                <c:pt idx="10">
                  <c:v>4.0999999999999996</c:v>
                </c:pt>
                <c:pt idx="11">
                  <c:v>4.5</c:v>
                </c:pt>
                <c:pt idx="12">
                  <c:v>5.3</c:v>
                </c:pt>
                <c:pt idx="13">
                  <c:v>5.6</c:v>
                </c:pt>
                <c:pt idx="14">
                  <c:v>5.8</c:v>
                </c:pt>
                <c:pt idx="15">
                  <c:v>5.8</c:v>
                </c:pt>
                <c:pt idx="16">
                  <c:v>5.7</c:v>
                </c:pt>
                <c:pt idx="17">
                  <c:v>4.9000000000000004</c:v>
                </c:pt>
                <c:pt idx="18">
                  <c:v>5.3</c:v>
                </c:pt>
                <c:pt idx="19">
                  <c:v>4.5</c:v>
                </c:pt>
                <c:pt idx="20">
                  <c:v>2.6</c:v>
                </c:pt>
                <c:pt idx="21">
                  <c:v>-13</c:v>
                </c:pt>
                <c:pt idx="22">
                  <c:v>-4.2</c:v>
                </c:pt>
                <c:pt idx="23">
                  <c:v>-2.7</c:v>
                </c:pt>
                <c:pt idx="24">
                  <c:v>-1.9</c:v>
                </c:pt>
                <c:pt idx="25">
                  <c:v>18</c:v>
                </c:pt>
                <c:pt idx="26">
                  <c:v>6.6</c:v>
                </c:pt>
                <c:pt idx="27">
                  <c:v>7.6</c:v>
                </c:pt>
                <c:pt idx="28">
                  <c:v>7.4</c:v>
                </c:pt>
                <c:pt idx="29">
                  <c:v>6</c:v>
                </c:pt>
                <c:pt idx="30">
                  <c:v>3.8</c:v>
                </c:pt>
                <c:pt idx="31" formatCode="0.0">
                  <c:v>-0.3</c:v>
                </c:pt>
                <c:pt idx="32">
                  <c:v>-1.3</c:v>
                </c:pt>
                <c:pt idx="33" formatCode="0.0">
                  <c:v>-2.5</c:v>
                </c:pt>
                <c:pt idx="34" formatCode="0.0">
                  <c:v>-0.1</c:v>
                </c:pt>
                <c:pt idx="35" formatCode="0.0">
                  <c:v>0.7</c:v>
                </c:pt>
                <c:pt idx="36" formatCode="0.0">
                  <c:v>1</c:v>
                </c:pt>
                <c:pt idx="37" formatCode="0.0">
                  <c:v>1.7</c:v>
                </c:pt>
                <c:pt idx="38" formatCode="0.0">
                  <c:v>-0.2</c:v>
                </c:pt>
                <c:pt idx="39" formatCode="0.0">
                  <c:v>0.3</c:v>
                </c:pt>
                <c:pt idx="40" formatCode="0.0">
                  <c:v>0.1</c:v>
                </c:pt>
                <c:pt idx="41" formatCode="0.0">
                  <c:v>0.2</c:v>
                </c:pt>
                <c:pt idx="42" formatCode="0.0">
                  <c:v>0.9</c:v>
                </c:pt>
                <c:pt idx="43" formatCode="0.0">
                  <c:v>0.9</c:v>
                </c:pt>
                <c:pt idx="44" formatCode="0.0">
                  <c:v>1.7</c:v>
                </c:pt>
                <c:pt idx="45" formatCode="0.0">
                  <c:v>1.7</c:v>
                </c:pt>
                <c:pt idx="46" formatCode="0.0">
                  <c:v>-0.34478894358262879</c:v>
                </c:pt>
                <c:pt idx="47" formatCode="0.0">
                  <c:v>-6.9060364120756113E-2</c:v>
                </c:pt>
                <c:pt idx="48" formatCode="0.0">
                  <c:v>-9.6979107341008675E-2</c:v>
                </c:pt>
                <c:pt idx="49" formatCode="0.0">
                  <c:v>0.23088315983078056</c:v>
                </c:pt>
                <c:pt idx="50" formatCode="0.0">
                  <c:v>0.75589688407164379</c:v>
                </c:pt>
                <c:pt idx="51" formatCode="0.0">
                  <c:v>0.71253852669186779</c:v>
                </c:pt>
                <c:pt idx="52" formatCode="0.0">
                  <c:v>0.32129534694005368</c:v>
                </c:pt>
                <c:pt idx="53" formatCode="0.0">
                  <c:v>-6.3336370253470164E-2</c:v>
                </c:pt>
                <c:pt idx="54" formatCode="0.0">
                  <c:v>-0.33667170485168452</c:v>
                </c:pt>
                <c:pt idx="55" formatCode="0.0">
                  <c:v>-0.48588240929997228</c:v>
                </c:pt>
                <c:pt idx="56" formatCode="0.0">
                  <c:v>-0.5626541291619942</c:v>
                </c:pt>
                <c:pt idx="57" formatCode="0.0">
                  <c:v>-0.62656267071456595</c:v>
                </c:pt>
                <c:pt idx="58" formatCode="0.0">
                  <c:v>-0.6421887602614178</c:v>
                </c:pt>
              </c:numCache>
            </c:numRef>
          </c:val>
          <c:extLst>
            <c:ext xmlns:c16="http://schemas.microsoft.com/office/drawing/2014/chart" uri="{C3380CC4-5D6E-409C-BE32-E72D297353CC}">
              <c16:uniqueId val="{00000000-2FF5-4C9C-9AAA-7AFD484D6F93}"/>
            </c:ext>
          </c:extLst>
        </c:ser>
        <c:ser>
          <c:idx val="1"/>
          <c:order val="1"/>
          <c:tx>
            <c:strRef>
              <c:f>'c1-8'!$C$9</c:f>
              <c:strCache>
                <c:ptCount val="1"/>
                <c:pt idx="0">
                  <c:v>lower60</c:v>
                </c:pt>
              </c:strCache>
            </c:strRef>
          </c:tx>
          <c:spPr>
            <a:solidFill>
              <a:srgbClr val="009EE0">
                <a:lumMod val="20000"/>
                <a:lumOff val="8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'c1-8'!$C$10:$C$80</c:f>
              <c:numCache>
                <c:formatCode>General</c:formatCode>
                <c:ptCount val="59"/>
                <c:pt idx="46" formatCode="0.0">
                  <c:v>0.93126324119044357</c:v>
                </c:pt>
                <c:pt idx="47" formatCode="0.0">
                  <c:v>1.0151083708641162</c:v>
                </c:pt>
                <c:pt idx="48" formatCode="0.0">
                  <c:v>1.0862124222397511</c:v>
                </c:pt>
                <c:pt idx="49" formatCode="0.0">
                  <c:v>1.1589452806752607</c:v>
                </c:pt>
                <c:pt idx="50" formatCode="0.0">
                  <c:v>1.22577311196664</c:v>
                </c:pt>
                <c:pt idx="51" formatCode="0.0">
                  <c:v>1.2835205021924683</c:v>
                </c:pt>
                <c:pt idx="52" formatCode="0.0">
                  <c:v>1.3495405088524997</c:v>
                </c:pt>
                <c:pt idx="53" formatCode="0.0">
                  <c:v>1.4126417377239935</c:v>
                </c:pt>
                <c:pt idx="54" formatCode="0.0">
                  <c:v>1.4464872618413673</c:v>
                </c:pt>
                <c:pt idx="55" formatCode="0.0">
                  <c:v>1.4695846429775659</c:v>
                </c:pt>
                <c:pt idx="56" formatCode="0.0">
                  <c:v>1.4822035985449207</c:v>
                </c:pt>
                <c:pt idx="57" formatCode="0.0">
                  <c:v>1.4885534254624448</c:v>
                </c:pt>
                <c:pt idx="58" formatCode="0.0">
                  <c:v>1.4961841234772753</c:v>
                </c:pt>
              </c:numCache>
            </c:numRef>
          </c:val>
          <c:extLst>
            <c:ext xmlns:c16="http://schemas.microsoft.com/office/drawing/2014/chart" uri="{C3380CC4-5D6E-409C-BE32-E72D297353CC}">
              <c16:uniqueId val="{00000001-2FF5-4C9C-9AAA-7AFD484D6F93}"/>
            </c:ext>
          </c:extLst>
        </c:ser>
        <c:ser>
          <c:idx val="2"/>
          <c:order val="2"/>
          <c:tx>
            <c:strRef>
              <c:f>'c1-8'!$D$9</c:f>
              <c:strCache>
                <c:ptCount val="1"/>
                <c:pt idx="0">
                  <c:v>lower30</c:v>
                </c:pt>
              </c:strCache>
            </c:strRef>
          </c:tx>
          <c:spPr>
            <a:solidFill>
              <a:srgbClr val="009EE0">
                <a:lumMod val="40000"/>
                <a:lumOff val="6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'c1-8'!$D$10:$D$80</c:f>
              <c:numCache>
                <c:formatCode>General</c:formatCode>
                <c:ptCount val="59"/>
                <c:pt idx="46" formatCode="0.0">
                  <c:v>0.52903261234363219</c:v>
                </c:pt>
                <c:pt idx="47" formatCode="0.0">
                  <c:v>0.57666340675451422</c:v>
                </c:pt>
                <c:pt idx="48" formatCode="0.0">
                  <c:v>0.61705624132981918</c:v>
                </c:pt>
                <c:pt idx="49" formatCode="0.0">
                  <c:v>0.65837436965212959</c:v>
                </c:pt>
                <c:pt idx="50" formatCode="0.0">
                  <c:v>0.69633796641145651</c:v>
                </c:pt>
                <c:pt idx="51" formatCode="0.0">
                  <c:v>0.72914314045455964</c:v>
                </c:pt>
                <c:pt idx="52" formatCode="0.0">
                  <c:v>0.76664782768526529</c:v>
                </c:pt>
                <c:pt idx="53" formatCode="0.0">
                  <c:v>0.80249441377976882</c:v>
                </c:pt>
                <c:pt idx="54" formatCode="0.0">
                  <c:v>0.82172140057360499</c:v>
                </c:pt>
                <c:pt idx="55" formatCode="0.0">
                  <c:v>0.83484257548990404</c:v>
                </c:pt>
                <c:pt idx="56" formatCode="0.0">
                  <c:v>0.8420111597672264</c:v>
                </c:pt>
                <c:pt idx="57" formatCode="0.0">
                  <c:v>0.84561837346741875</c:v>
                </c:pt>
                <c:pt idx="58" formatCode="0.0">
                  <c:v>0.84995322523245875</c:v>
                </c:pt>
              </c:numCache>
            </c:numRef>
          </c:val>
          <c:extLst>
            <c:ext xmlns:c16="http://schemas.microsoft.com/office/drawing/2014/chart" uri="{C3380CC4-5D6E-409C-BE32-E72D297353CC}">
              <c16:uniqueId val="{00000002-2FF5-4C9C-9AAA-7AFD484D6F93}"/>
            </c:ext>
          </c:extLst>
        </c:ser>
        <c:ser>
          <c:idx val="3"/>
          <c:order val="3"/>
          <c:tx>
            <c:strRef>
              <c:f>'c1-8'!$E$9</c:f>
              <c:strCache>
                <c:ptCount val="1"/>
                <c:pt idx="0">
                  <c:v>baseline</c:v>
                </c:pt>
              </c:strCache>
            </c:strRef>
          </c:tx>
          <c:spPr>
            <a:solidFill>
              <a:srgbClr val="009EE0">
                <a:lumMod val="60000"/>
                <a:lumOff val="4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'c1-8'!$E$10:$E$80</c:f>
              <c:numCache>
                <c:formatCode>General</c:formatCode>
                <c:ptCount val="59"/>
                <c:pt idx="46" formatCode="0.0">
                  <c:v>0.44673844008505842</c:v>
                </c:pt>
                <c:pt idx="47" formatCode="0.0">
                  <c:v>0.48695998087224179</c:v>
                </c:pt>
                <c:pt idx="48" formatCode="0.0">
                  <c:v>0.52106946956490552</c:v>
                </c:pt>
                <c:pt idx="49" formatCode="0.0">
                  <c:v>0.55596031705381921</c:v>
                </c:pt>
                <c:pt idx="50" formatCode="0.0">
                  <c:v>0.58801845033438849</c:v>
                </c:pt>
                <c:pt idx="51" formatCode="0.0">
                  <c:v>0.61572058426108756</c:v>
                </c:pt>
                <c:pt idx="52" formatCode="0.0">
                  <c:v>0.64739119412216795</c:v>
                </c:pt>
                <c:pt idx="53" formatCode="0.0">
                  <c:v>0.67766163034970128</c:v>
                </c:pt>
                <c:pt idx="54" formatCode="0.0">
                  <c:v>0.69389774488669154</c:v>
                </c:pt>
                <c:pt idx="55" formatCode="0.0">
                  <c:v>0.70497784293248689</c:v>
                </c:pt>
                <c:pt idx="56" formatCode="0.0">
                  <c:v>0.71103131124984098</c:v>
                </c:pt>
                <c:pt idx="57" formatCode="0.0">
                  <c:v>0.71407740138469755</c:v>
                </c:pt>
                <c:pt idx="58" formatCode="0.0">
                  <c:v>0.71773794115167899</c:v>
                </c:pt>
              </c:numCache>
            </c:numRef>
          </c:val>
          <c:extLst>
            <c:ext xmlns:c16="http://schemas.microsoft.com/office/drawing/2014/chart" uri="{C3380CC4-5D6E-409C-BE32-E72D297353CC}">
              <c16:uniqueId val="{00000003-2FF5-4C9C-9AAA-7AFD484D6F93}"/>
            </c:ext>
          </c:extLst>
        </c:ser>
        <c:ser>
          <c:idx val="5"/>
          <c:order val="5"/>
          <c:tx>
            <c:strRef>
              <c:f>'c1-8'!$G$9</c:f>
              <c:strCache>
                <c:ptCount val="1"/>
                <c:pt idx="0">
                  <c:v>upper30</c:v>
                </c:pt>
              </c:strCache>
            </c:strRef>
          </c:tx>
          <c:spPr>
            <a:solidFill>
              <a:srgbClr val="009EE0">
                <a:lumMod val="60000"/>
                <a:lumOff val="4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'c1-8'!$G$10:$G$80</c:f>
              <c:numCache>
                <c:formatCode>General</c:formatCode>
                <c:ptCount val="59"/>
                <c:pt idx="46" formatCode="0.0">
                  <c:v>0.44673844008505842</c:v>
                </c:pt>
                <c:pt idx="47" formatCode="0.0">
                  <c:v>0.48695998087224179</c:v>
                </c:pt>
                <c:pt idx="48" formatCode="0.0">
                  <c:v>0.52106946956490552</c:v>
                </c:pt>
                <c:pt idx="49" formatCode="0.0">
                  <c:v>0.55596031705381921</c:v>
                </c:pt>
                <c:pt idx="50" formatCode="0.0">
                  <c:v>0.58801845033438849</c:v>
                </c:pt>
                <c:pt idx="51" formatCode="0.0">
                  <c:v>0.61572058426108756</c:v>
                </c:pt>
                <c:pt idx="52" formatCode="0.0">
                  <c:v>0.64739119412216795</c:v>
                </c:pt>
                <c:pt idx="53" formatCode="0.0">
                  <c:v>0.67766163034970128</c:v>
                </c:pt>
                <c:pt idx="54" formatCode="0.0">
                  <c:v>0.69389774488669154</c:v>
                </c:pt>
                <c:pt idx="55" formatCode="0.0">
                  <c:v>0.70497784293248689</c:v>
                </c:pt>
                <c:pt idx="56" formatCode="0.0">
                  <c:v>0.71103131124984098</c:v>
                </c:pt>
                <c:pt idx="57" formatCode="0.0">
                  <c:v>0.71407740138469755</c:v>
                </c:pt>
                <c:pt idx="58" formatCode="0.0">
                  <c:v>0.71773794115167899</c:v>
                </c:pt>
              </c:numCache>
            </c:numRef>
          </c:val>
          <c:extLst>
            <c:ext xmlns:c16="http://schemas.microsoft.com/office/drawing/2014/chart" uri="{C3380CC4-5D6E-409C-BE32-E72D297353CC}">
              <c16:uniqueId val="{00000004-2FF5-4C9C-9AAA-7AFD484D6F93}"/>
            </c:ext>
          </c:extLst>
        </c:ser>
        <c:ser>
          <c:idx val="6"/>
          <c:order val="6"/>
          <c:tx>
            <c:strRef>
              <c:f>'c1-8'!$H$9</c:f>
              <c:strCache>
                <c:ptCount val="1"/>
                <c:pt idx="0">
                  <c:v>upper60</c:v>
                </c:pt>
              </c:strCache>
            </c:strRef>
          </c:tx>
          <c:spPr>
            <a:solidFill>
              <a:srgbClr val="009EE0">
                <a:lumMod val="40000"/>
                <a:lumOff val="6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'c1-8'!$H$10:$H$80</c:f>
              <c:numCache>
                <c:formatCode>General</c:formatCode>
                <c:ptCount val="59"/>
                <c:pt idx="46" formatCode="0.0">
                  <c:v>0.52903261234363219</c:v>
                </c:pt>
                <c:pt idx="47" formatCode="0.0">
                  <c:v>0.57666340675451422</c:v>
                </c:pt>
                <c:pt idx="48" formatCode="0.0">
                  <c:v>0.61705624132981918</c:v>
                </c:pt>
                <c:pt idx="49" formatCode="0.0">
                  <c:v>0.65837436965212959</c:v>
                </c:pt>
                <c:pt idx="50" formatCode="0.0">
                  <c:v>0.69633796641145651</c:v>
                </c:pt>
                <c:pt idx="51" formatCode="0.0">
                  <c:v>0.72914314045455964</c:v>
                </c:pt>
                <c:pt idx="52" formatCode="0.0">
                  <c:v>0.76664782768526529</c:v>
                </c:pt>
                <c:pt idx="53" formatCode="0.0">
                  <c:v>0.80249441377976882</c:v>
                </c:pt>
                <c:pt idx="54" formatCode="0.0">
                  <c:v>0.82172140057360499</c:v>
                </c:pt>
                <c:pt idx="55" formatCode="0.0">
                  <c:v>0.83484257548990404</c:v>
                </c:pt>
                <c:pt idx="56" formatCode="0.0">
                  <c:v>0.8420111597672264</c:v>
                </c:pt>
                <c:pt idx="57" formatCode="0.0">
                  <c:v>0.84561837346741875</c:v>
                </c:pt>
                <c:pt idx="58" formatCode="0.0">
                  <c:v>0.84995322523245875</c:v>
                </c:pt>
              </c:numCache>
            </c:numRef>
          </c:val>
          <c:extLst>
            <c:ext xmlns:c16="http://schemas.microsoft.com/office/drawing/2014/chart" uri="{C3380CC4-5D6E-409C-BE32-E72D297353CC}">
              <c16:uniqueId val="{00000005-2FF5-4C9C-9AAA-7AFD484D6F93}"/>
            </c:ext>
          </c:extLst>
        </c:ser>
        <c:ser>
          <c:idx val="7"/>
          <c:order val="7"/>
          <c:tx>
            <c:strRef>
              <c:f>'c1-8'!$I$9</c:f>
              <c:strCache>
                <c:ptCount val="1"/>
                <c:pt idx="0">
                  <c:v>upper90</c:v>
                </c:pt>
              </c:strCache>
            </c:strRef>
          </c:tx>
          <c:spPr>
            <a:solidFill>
              <a:srgbClr val="009EE0">
                <a:lumMod val="20000"/>
                <a:lumOff val="8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'c1-8'!$I$10:$I$80</c:f>
              <c:numCache>
                <c:formatCode>General</c:formatCode>
                <c:ptCount val="59"/>
                <c:pt idx="46" formatCode="0.0">
                  <c:v>0.93126324119044357</c:v>
                </c:pt>
                <c:pt idx="47" formatCode="0.0">
                  <c:v>1.0151083708641162</c:v>
                </c:pt>
                <c:pt idx="48" formatCode="0.0">
                  <c:v>1.0862124222397511</c:v>
                </c:pt>
                <c:pt idx="49" formatCode="0.0">
                  <c:v>1.1589452806752607</c:v>
                </c:pt>
                <c:pt idx="50" formatCode="0.0">
                  <c:v>1.22577311196664</c:v>
                </c:pt>
                <c:pt idx="51" formatCode="0.0">
                  <c:v>1.2835205021924683</c:v>
                </c:pt>
                <c:pt idx="52" formatCode="0.0">
                  <c:v>1.3495405088524997</c:v>
                </c:pt>
                <c:pt idx="53" formatCode="0.0">
                  <c:v>1.4126417377239935</c:v>
                </c:pt>
                <c:pt idx="54" formatCode="0.0">
                  <c:v>1.4464872618413673</c:v>
                </c:pt>
                <c:pt idx="55" formatCode="0.0">
                  <c:v>1.4695846429775659</c:v>
                </c:pt>
                <c:pt idx="56" formatCode="0.0">
                  <c:v>1.4822035985449207</c:v>
                </c:pt>
                <c:pt idx="57" formatCode="0.0">
                  <c:v>1.4885534254624448</c:v>
                </c:pt>
                <c:pt idx="58" formatCode="0.0">
                  <c:v>1.4961841234772753</c:v>
                </c:pt>
              </c:numCache>
            </c:numRef>
          </c:val>
          <c:extLst>
            <c:ext xmlns:c16="http://schemas.microsoft.com/office/drawing/2014/chart" uri="{C3380CC4-5D6E-409C-BE32-E72D297353CC}">
              <c16:uniqueId val="{00000006-2FF5-4C9C-9AAA-7AFD484D6F93}"/>
            </c:ext>
          </c:extLst>
        </c:ser>
        <c:dLbls>
          <c:showLegendKey val="0"/>
          <c:showVal val="0"/>
          <c:showCatName val="0"/>
          <c:showSerName val="0"/>
          <c:showPercent val="0"/>
          <c:showBubbleSize val="0"/>
        </c:dLbls>
        <c:axId val="1133684624"/>
        <c:axId val="1125086216"/>
        <c:extLst>
          <c:ext xmlns:c15="http://schemas.microsoft.com/office/drawing/2012/chart" uri="{02D57815-91ED-43cb-92C2-25804820EDAC}">
            <c15:filteredAreaSeries>
              <c15:ser>
                <c:idx val="4"/>
                <c:order val="4"/>
                <c:tx>
                  <c:strRef>
                    <c:extLst>
                      <c:ext uri="{02D57815-91ED-43cb-92C2-25804820EDAC}">
                        <c15:formulaRef>
                          <c15:sqref>'c1-8'!$F$9</c15:sqref>
                        </c15:formulaRef>
                      </c:ext>
                    </c:extLst>
                    <c:strCache>
                      <c:ptCount val="1"/>
                      <c:pt idx="0">
                        <c:v>Forecast range</c:v>
                      </c:pt>
                    </c:strCache>
                  </c:strRef>
                </c:tx>
                <c:spPr>
                  <a:noFill/>
                  <a:ln w="28575">
                    <a:solidFill>
                      <a:srgbClr val="0C2148"/>
                    </a:solidFill>
                  </a:ln>
                  <a:effectLst/>
                </c:spPr>
                <c:cat>
                  <c:numRef>
                    <c:extLst>
                      <c:ext uri="{02D57815-91ED-43cb-92C2-25804820EDAC}">
                        <c15:formulaRef>
                          <c15:sqref>'c1-8'!$A$22:$A$78</c15:sqref>
                        </c15:formulaRef>
                      </c:ext>
                    </c:extLst>
                    <c:numCache>
                      <c:formatCode>m/d/yyyy</c:formatCode>
                      <c:ptCount val="57"/>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numCache>
                  </c:numRef>
                </c:cat>
                <c:val>
                  <c:numRef>
                    <c:extLst>
                      <c:ext uri="{02D57815-91ED-43cb-92C2-25804820EDAC}">
                        <c15:formulaRef>
                          <c15:sqref>'c1-8'!$F$10:$F$77</c15:sqref>
                        </c15:formulaRef>
                      </c:ext>
                    </c:extLst>
                    <c:numCache>
                      <c:formatCode>General</c:formatCode>
                      <c:ptCount val="56"/>
                      <c:pt idx="46" formatCode="0.0">
                        <c:v>0</c:v>
                      </c:pt>
                      <c:pt idx="47" formatCode="0.0">
                        <c:v>0</c:v>
                      </c:pt>
                      <c:pt idx="48" formatCode="0.0">
                        <c:v>0</c:v>
                      </c:pt>
                      <c:pt idx="49" formatCode="0.0">
                        <c:v>0</c:v>
                      </c:pt>
                      <c:pt idx="50" formatCode="0.0">
                        <c:v>0</c:v>
                      </c:pt>
                      <c:pt idx="51" formatCode="0.0">
                        <c:v>0</c:v>
                      </c:pt>
                      <c:pt idx="52" formatCode="0.0">
                        <c:v>0</c:v>
                      </c:pt>
                      <c:pt idx="53" formatCode="0.0">
                        <c:v>0</c:v>
                      </c:pt>
                      <c:pt idx="54" formatCode="0.0">
                        <c:v>0</c:v>
                      </c:pt>
                      <c:pt idx="55" formatCode="0.0">
                        <c:v>0</c:v>
                      </c:pt>
                    </c:numCache>
                  </c:numRef>
                </c:val>
                <c:extLst>
                  <c:ext xmlns:c16="http://schemas.microsoft.com/office/drawing/2014/chart" uri="{C3380CC4-5D6E-409C-BE32-E72D297353CC}">
                    <c16:uniqueId val="{00000008-2FF5-4C9C-9AAA-7AFD484D6F93}"/>
                  </c:ext>
                </c:extLst>
              </c15:ser>
            </c15:filteredAreaSeries>
          </c:ext>
        </c:extLst>
      </c:areaChart>
      <c:lineChart>
        <c:grouping val="standard"/>
        <c:varyColors val="0"/>
        <c:ser>
          <c:idx val="8"/>
          <c:order val="8"/>
          <c:tx>
            <c:strRef>
              <c:f>'c1-8'!$J$9</c:f>
              <c:strCache>
                <c:ptCount val="1"/>
                <c:pt idx="0">
                  <c:v>GDP</c:v>
                </c:pt>
              </c:strCache>
            </c:strRef>
          </c:tx>
          <c:spPr>
            <a:ln w="28575" cap="rnd">
              <a:solidFill>
                <a:srgbClr val="0C2148"/>
              </a:solidFill>
              <a:round/>
            </a:ln>
            <a:effectLst/>
          </c:spPr>
          <c:marker>
            <c:symbol val="none"/>
          </c:marker>
          <c:val>
            <c:numRef>
              <c:f>'c1-8'!$J$10:$J$80</c:f>
              <c:numCache>
                <c:formatCode>0.0</c:formatCode>
                <c:ptCount val="59"/>
                <c:pt idx="0">
                  <c:v>4.5</c:v>
                </c:pt>
                <c:pt idx="1">
                  <c:v>3.3</c:v>
                </c:pt>
                <c:pt idx="2">
                  <c:v>3.1</c:v>
                </c:pt>
                <c:pt idx="3">
                  <c:v>3.8</c:v>
                </c:pt>
                <c:pt idx="4">
                  <c:v>1.5</c:v>
                </c:pt>
                <c:pt idx="5">
                  <c:v>3.2</c:v>
                </c:pt>
                <c:pt idx="6">
                  <c:v>2.8</c:v>
                </c:pt>
                <c:pt idx="7">
                  <c:v>2.2999999999999998</c:v>
                </c:pt>
                <c:pt idx="8">
                  <c:v>4.4000000000000004</c:v>
                </c:pt>
                <c:pt idx="9">
                  <c:v>3.4</c:v>
                </c:pt>
                <c:pt idx="10">
                  <c:v>4.0999999999999996</c:v>
                </c:pt>
                <c:pt idx="11">
                  <c:v>4.5</c:v>
                </c:pt>
                <c:pt idx="12">
                  <c:v>5.3</c:v>
                </c:pt>
                <c:pt idx="13">
                  <c:v>5.6</c:v>
                </c:pt>
                <c:pt idx="14">
                  <c:v>5.8</c:v>
                </c:pt>
                <c:pt idx="15">
                  <c:v>5.8</c:v>
                </c:pt>
                <c:pt idx="16">
                  <c:v>5.7</c:v>
                </c:pt>
                <c:pt idx="17">
                  <c:v>4.9000000000000004</c:v>
                </c:pt>
                <c:pt idx="18">
                  <c:v>5.3</c:v>
                </c:pt>
                <c:pt idx="19">
                  <c:v>4.5</c:v>
                </c:pt>
                <c:pt idx="20">
                  <c:v>2.6</c:v>
                </c:pt>
                <c:pt idx="21">
                  <c:v>-13</c:v>
                </c:pt>
                <c:pt idx="22">
                  <c:v>-4.2</c:v>
                </c:pt>
                <c:pt idx="23">
                  <c:v>-2.7</c:v>
                </c:pt>
                <c:pt idx="24">
                  <c:v>-1.9</c:v>
                </c:pt>
                <c:pt idx="25">
                  <c:v>18</c:v>
                </c:pt>
                <c:pt idx="26">
                  <c:v>6.6</c:v>
                </c:pt>
                <c:pt idx="27">
                  <c:v>7.6</c:v>
                </c:pt>
                <c:pt idx="28">
                  <c:v>7.4</c:v>
                </c:pt>
                <c:pt idx="29">
                  <c:v>6</c:v>
                </c:pt>
                <c:pt idx="30">
                  <c:v>3.8</c:v>
                </c:pt>
                <c:pt idx="31">
                  <c:v>-0.3</c:v>
                </c:pt>
                <c:pt idx="32">
                  <c:v>-1.3</c:v>
                </c:pt>
                <c:pt idx="33">
                  <c:v>-2.5</c:v>
                </c:pt>
                <c:pt idx="34">
                  <c:v>-0.1</c:v>
                </c:pt>
                <c:pt idx="35">
                  <c:v>0.7</c:v>
                </c:pt>
                <c:pt idx="36">
                  <c:v>1</c:v>
                </c:pt>
                <c:pt idx="37">
                  <c:v>1.7</c:v>
                </c:pt>
                <c:pt idx="38">
                  <c:v>-0.2</c:v>
                </c:pt>
                <c:pt idx="39">
                  <c:v>0.3</c:v>
                </c:pt>
                <c:pt idx="40">
                  <c:v>0.1</c:v>
                </c:pt>
                <c:pt idx="41">
                  <c:v>0.2</c:v>
                </c:pt>
                <c:pt idx="42">
                  <c:v>0.9</c:v>
                </c:pt>
                <c:pt idx="43">
                  <c:v>0.9</c:v>
                </c:pt>
                <c:pt idx="44">
                  <c:v>1.7</c:v>
                </c:pt>
                <c:pt idx="45">
                  <c:v>1.7</c:v>
                </c:pt>
                <c:pt idx="46">
                  <c:v>1.5622453500365054</c:v>
                </c:pt>
                <c:pt idx="47">
                  <c:v>2.0096713943701161</c:v>
                </c:pt>
                <c:pt idx="48">
                  <c:v>2.1273590257934671</c:v>
                </c:pt>
                <c:pt idx="49">
                  <c:v>2.6041631272119901</c:v>
                </c:pt>
                <c:pt idx="50">
                  <c:v>3.2660264127841288</c:v>
                </c:pt>
                <c:pt idx="51">
                  <c:v>3.3409227535999833</c:v>
                </c:pt>
                <c:pt idx="52">
                  <c:v>3.0848748775999866</c:v>
                </c:pt>
                <c:pt idx="53">
                  <c:v>2.8294614115999934</c:v>
                </c:pt>
                <c:pt idx="54">
                  <c:v>2.6254347024499793</c:v>
                </c:pt>
                <c:pt idx="55">
                  <c:v>2.5235226520999845</c:v>
                </c:pt>
                <c:pt idx="56">
                  <c:v>2.4725919403999939</c:v>
                </c:pt>
                <c:pt idx="57">
                  <c:v>2.4216865295999952</c:v>
                </c:pt>
                <c:pt idx="58">
                  <c:v>2.4216865295999952</c:v>
                </c:pt>
              </c:numCache>
            </c:numRef>
          </c:val>
          <c:smooth val="0"/>
          <c:extLst>
            <c:ext xmlns:c16="http://schemas.microsoft.com/office/drawing/2014/chart" uri="{C3380CC4-5D6E-409C-BE32-E72D297353CC}">
              <c16:uniqueId val="{00000007-2FF5-4C9C-9AAA-7AFD484D6F93}"/>
            </c:ext>
          </c:extLst>
        </c:ser>
        <c:dLbls>
          <c:showLegendKey val="0"/>
          <c:showVal val="0"/>
          <c:showCatName val="0"/>
          <c:showSerName val="0"/>
          <c:showPercent val="0"/>
          <c:showBubbleSize val="0"/>
        </c:dLbls>
        <c:marker val="1"/>
        <c:smooth val="0"/>
        <c:axId val="1132667104"/>
        <c:axId val="1132669264"/>
      </c:lineChart>
      <c:dateAx>
        <c:axId val="1133684624"/>
        <c:scaling>
          <c:orientation val="minMax"/>
          <c:min val="43466"/>
        </c:scaling>
        <c:delete val="0"/>
        <c:axPos val="b"/>
        <c:numFmt formatCode="yyyy" sourceLinked="0"/>
        <c:majorTickMark val="out"/>
        <c:minorTickMark val="none"/>
        <c:tickLblPos val="low"/>
        <c:spPr>
          <a:noFill/>
          <a:ln w="9525" cap="flat" cmpd="sng" algn="ctr">
            <a:solidFill>
              <a:schemeClr val="bg1">
                <a:lumMod val="50000"/>
              </a:schemeClr>
            </a:solidFill>
            <a:round/>
          </a:ln>
          <a:effectLst/>
        </c:spPr>
        <c:txPr>
          <a:bodyPr rot="-5400000" vert="horz"/>
          <a:lstStyle/>
          <a:p>
            <a:pPr>
              <a:defRPr/>
            </a:pPr>
            <a:endParaRPr lang="en-US"/>
          </a:p>
        </c:txPr>
        <c:crossAx val="1125086216"/>
        <c:crosses val="autoZero"/>
        <c:auto val="1"/>
        <c:lblOffset val="100"/>
        <c:baseTimeUnit val="months"/>
        <c:majorUnit val="12"/>
      </c:dateAx>
      <c:valAx>
        <c:axId val="1125086216"/>
        <c:scaling>
          <c:orientation val="minMax"/>
          <c:max val="10"/>
          <c:min val="-6"/>
        </c:scaling>
        <c:delete val="0"/>
        <c:axPos val="l"/>
        <c:majorGridlines>
          <c:spPr>
            <a:ln w="9525" cap="flat" cmpd="sng" algn="ctr">
              <a:solidFill>
                <a:schemeClr val="tx1">
                  <a:lumMod val="15000"/>
                  <a:lumOff val="85000"/>
                </a:schemeClr>
              </a:solidFill>
              <a:prstDash val="sysDash"/>
              <a:round/>
            </a:ln>
            <a:effectLst/>
          </c:spPr>
        </c:majorGridlines>
        <c:title>
          <c:tx>
            <c:rich>
              <a:bodyPr rot="0"/>
              <a:lstStyle/>
              <a:p>
                <a:pPr>
                  <a:defRPr b="0"/>
                </a:pPr>
                <a:r>
                  <a:rPr lang="hu-HU" b="0"/>
                  <a:t>%</a:t>
                </a:r>
              </a:p>
            </c:rich>
          </c:tx>
          <c:layout>
            <c:manualLayout>
              <c:xMode val="edge"/>
              <c:yMode val="edge"/>
              <c:x val="9.6862853623705975E-2"/>
              <c:y val="4.3766021199944573E-3"/>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vert="horz"/>
          <a:lstStyle/>
          <a:p>
            <a:pPr>
              <a:defRPr/>
            </a:pPr>
            <a:endParaRPr lang="en-US"/>
          </a:p>
        </c:txPr>
        <c:crossAx val="1133684624"/>
        <c:crosses val="autoZero"/>
        <c:crossBetween val="between"/>
        <c:majorUnit val="2"/>
      </c:valAx>
      <c:valAx>
        <c:axId val="1132669264"/>
        <c:scaling>
          <c:orientation val="minMax"/>
          <c:max val="10"/>
          <c:min val="-6"/>
        </c:scaling>
        <c:delete val="0"/>
        <c:axPos val="r"/>
        <c:numFmt formatCode="0" sourceLinked="0"/>
        <c:majorTickMark val="out"/>
        <c:minorTickMark val="none"/>
        <c:tickLblPos val="nextTo"/>
        <c:crossAx val="1132667104"/>
        <c:crosses val="max"/>
        <c:crossBetween val="between"/>
      </c:valAx>
      <c:catAx>
        <c:axId val="1132667104"/>
        <c:scaling>
          <c:orientation val="minMax"/>
        </c:scaling>
        <c:delete val="1"/>
        <c:axPos val="b"/>
        <c:numFmt formatCode="General" sourceLinked="1"/>
        <c:majorTickMark val="out"/>
        <c:minorTickMark val="none"/>
        <c:tickLblPos val="nextTo"/>
        <c:crossAx val="1132669264"/>
        <c:crosses val="autoZero"/>
        <c:auto val="1"/>
        <c:lblAlgn val="ctr"/>
        <c:lblOffset val="100"/>
        <c:noMultiLvlLbl val="0"/>
      </c:catAx>
    </c:plotArea>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defRPr>
      </a:pPr>
      <a:endParaRPr lang="en-US"/>
    </a:p>
  </c:txPr>
  <c:printSettings>
    <c:headerFooter/>
    <c:pageMargins b="0.75" l="0.7" r="0.7" t="0.75" header="0.3" footer="0.3"/>
    <c:pageSetup/>
  </c:printSettings>
  <c:userShapes r:id="rId2"/>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4858252337420693E-2"/>
          <c:y val="8.3559340946799038E-2"/>
          <c:w val="0.84257399424457091"/>
          <c:h val="0.76108132432595577"/>
        </c:manualLayout>
      </c:layout>
      <c:areaChart>
        <c:grouping val="stacked"/>
        <c:varyColors val="0"/>
        <c:ser>
          <c:idx val="0"/>
          <c:order val="0"/>
          <c:tx>
            <c:strRef>
              <c:f>'c1-8'!$B$9</c:f>
              <c:strCache>
                <c:ptCount val="1"/>
                <c:pt idx="0">
                  <c:v>lower90</c:v>
                </c:pt>
              </c:strCache>
            </c:strRef>
          </c:tx>
          <c:spPr>
            <a:no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'c1-8'!$B$10:$B$80</c:f>
              <c:numCache>
                <c:formatCode>General</c:formatCode>
                <c:ptCount val="59"/>
                <c:pt idx="0" formatCode="0.0">
                  <c:v>4.5</c:v>
                </c:pt>
                <c:pt idx="1">
                  <c:v>3.3</c:v>
                </c:pt>
                <c:pt idx="2">
                  <c:v>3.1</c:v>
                </c:pt>
                <c:pt idx="3">
                  <c:v>3.8</c:v>
                </c:pt>
                <c:pt idx="4">
                  <c:v>1.5</c:v>
                </c:pt>
                <c:pt idx="5">
                  <c:v>3.2</c:v>
                </c:pt>
                <c:pt idx="6">
                  <c:v>2.8</c:v>
                </c:pt>
                <c:pt idx="7">
                  <c:v>2.2999999999999998</c:v>
                </c:pt>
                <c:pt idx="8">
                  <c:v>4.4000000000000004</c:v>
                </c:pt>
                <c:pt idx="9">
                  <c:v>3.4</c:v>
                </c:pt>
                <c:pt idx="10">
                  <c:v>4.0999999999999996</c:v>
                </c:pt>
                <c:pt idx="11">
                  <c:v>4.5</c:v>
                </c:pt>
                <c:pt idx="12">
                  <c:v>5.3</c:v>
                </c:pt>
                <c:pt idx="13">
                  <c:v>5.6</c:v>
                </c:pt>
                <c:pt idx="14">
                  <c:v>5.8</c:v>
                </c:pt>
                <c:pt idx="15">
                  <c:v>5.8</c:v>
                </c:pt>
                <c:pt idx="16">
                  <c:v>5.7</c:v>
                </c:pt>
                <c:pt idx="17">
                  <c:v>4.9000000000000004</c:v>
                </c:pt>
                <c:pt idx="18">
                  <c:v>5.3</c:v>
                </c:pt>
                <c:pt idx="19">
                  <c:v>4.5</c:v>
                </c:pt>
                <c:pt idx="20">
                  <c:v>2.6</c:v>
                </c:pt>
                <c:pt idx="21">
                  <c:v>-13</c:v>
                </c:pt>
                <c:pt idx="22">
                  <c:v>-4.2</c:v>
                </c:pt>
                <c:pt idx="23">
                  <c:v>-2.7</c:v>
                </c:pt>
                <c:pt idx="24">
                  <c:v>-1.9</c:v>
                </c:pt>
                <c:pt idx="25">
                  <c:v>18</c:v>
                </c:pt>
                <c:pt idx="26">
                  <c:v>6.6</c:v>
                </c:pt>
                <c:pt idx="27">
                  <c:v>7.6</c:v>
                </c:pt>
                <c:pt idx="28">
                  <c:v>7.4</c:v>
                </c:pt>
                <c:pt idx="29">
                  <c:v>6</c:v>
                </c:pt>
                <c:pt idx="30">
                  <c:v>3.8</c:v>
                </c:pt>
                <c:pt idx="31" formatCode="0.0">
                  <c:v>-0.3</c:v>
                </c:pt>
                <c:pt idx="32">
                  <c:v>-1.3</c:v>
                </c:pt>
                <c:pt idx="33" formatCode="0.0">
                  <c:v>-2.5</c:v>
                </c:pt>
                <c:pt idx="34" formatCode="0.0">
                  <c:v>-0.1</c:v>
                </c:pt>
                <c:pt idx="35" formatCode="0.0">
                  <c:v>0.7</c:v>
                </c:pt>
                <c:pt idx="36" formatCode="0.0">
                  <c:v>1</c:v>
                </c:pt>
                <c:pt idx="37" formatCode="0.0">
                  <c:v>1.7</c:v>
                </c:pt>
                <c:pt idx="38" formatCode="0.0">
                  <c:v>-0.2</c:v>
                </c:pt>
                <c:pt idx="39" formatCode="0.0">
                  <c:v>0.3</c:v>
                </c:pt>
                <c:pt idx="40" formatCode="0.0">
                  <c:v>0.1</c:v>
                </c:pt>
                <c:pt idx="41" formatCode="0.0">
                  <c:v>0.2</c:v>
                </c:pt>
                <c:pt idx="42" formatCode="0.0">
                  <c:v>0.9</c:v>
                </c:pt>
                <c:pt idx="43" formatCode="0.0">
                  <c:v>0.9</c:v>
                </c:pt>
                <c:pt idx="44" formatCode="0.0">
                  <c:v>1.7</c:v>
                </c:pt>
                <c:pt idx="45" formatCode="0.0">
                  <c:v>1.7</c:v>
                </c:pt>
                <c:pt idx="46" formatCode="0.0">
                  <c:v>-0.34478894358262879</c:v>
                </c:pt>
                <c:pt idx="47" formatCode="0.0">
                  <c:v>-6.9060364120756113E-2</c:v>
                </c:pt>
                <c:pt idx="48" formatCode="0.0">
                  <c:v>-9.6979107341008675E-2</c:v>
                </c:pt>
                <c:pt idx="49" formatCode="0.0">
                  <c:v>0.23088315983078056</c:v>
                </c:pt>
                <c:pt idx="50" formatCode="0.0">
                  <c:v>0.75589688407164379</c:v>
                </c:pt>
                <c:pt idx="51" formatCode="0.0">
                  <c:v>0.71253852669186779</c:v>
                </c:pt>
                <c:pt idx="52" formatCode="0.0">
                  <c:v>0.32129534694005368</c:v>
                </c:pt>
                <c:pt idx="53" formatCode="0.0">
                  <c:v>-6.3336370253470164E-2</c:v>
                </c:pt>
                <c:pt idx="54" formatCode="0.0">
                  <c:v>-0.33667170485168452</c:v>
                </c:pt>
                <c:pt idx="55" formatCode="0.0">
                  <c:v>-0.48588240929997228</c:v>
                </c:pt>
                <c:pt idx="56" formatCode="0.0">
                  <c:v>-0.5626541291619942</c:v>
                </c:pt>
                <c:pt idx="57" formatCode="0.0">
                  <c:v>-0.62656267071456595</c:v>
                </c:pt>
                <c:pt idx="58" formatCode="0.0">
                  <c:v>-0.6421887602614178</c:v>
                </c:pt>
              </c:numCache>
            </c:numRef>
          </c:val>
          <c:extLst>
            <c:ext xmlns:c16="http://schemas.microsoft.com/office/drawing/2014/chart" uri="{C3380CC4-5D6E-409C-BE32-E72D297353CC}">
              <c16:uniqueId val="{00000000-C0D9-44A7-8BFC-A975F982CBED}"/>
            </c:ext>
          </c:extLst>
        </c:ser>
        <c:ser>
          <c:idx val="1"/>
          <c:order val="1"/>
          <c:tx>
            <c:strRef>
              <c:f>'c1-8'!$C$9</c:f>
              <c:strCache>
                <c:ptCount val="1"/>
                <c:pt idx="0">
                  <c:v>lower60</c:v>
                </c:pt>
              </c:strCache>
            </c:strRef>
          </c:tx>
          <c:spPr>
            <a:solidFill>
              <a:srgbClr val="009EE0">
                <a:lumMod val="20000"/>
                <a:lumOff val="8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'c1-8'!$C$10:$C$80</c:f>
              <c:numCache>
                <c:formatCode>General</c:formatCode>
                <c:ptCount val="59"/>
                <c:pt idx="46" formatCode="0.0">
                  <c:v>0.93126324119044357</c:v>
                </c:pt>
                <c:pt idx="47" formatCode="0.0">
                  <c:v>1.0151083708641162</c:v>
                </c:pt>
                <c:pt idx="48" formatCode="0.0">
                  <c:v>1.0862124222397511</c:v>
                </c:pt>
                <c:pt idx="49" formatCode="0.0">
                  <c:v>1.1589452806752607</c:v>
                </c:pt>
                <c:pt idx="50" formatCode="0.0">
                  <c:v>1.22577311196664</c:v>
                </c:pt>
                <c:pt idx="51" formatCode="0.0">
                  <c:v>1.2835205021924683</c:v>
                </c:pt>
                <c:pt idx="52" formatCode="0.0">
                  <c:v>1.3495405088524997</c:v>
                </c:pt>
                <c:pt idx="53" formatCode="0.0">
                  <c:v>1.4126417377239935</c:v>
                </c:pt>
                <c:pt idx="54" formatCode="0.0">
                  <c:v>1.4464872618413673</c:v>
                </c:pt>
                <c:pt idx="55" formatCode="0.0">
                  <c:v>1.4695846429775659</c:v>
                </c:pt>
                <c:pt idx="56" formatCode="0.0">
                  <c:v>1.4822035985449207</c:v>
                </c:pt>
                <c:pt idx="57" formatCode="0.0">
                  <c:v>1.4885534254624448</c:v>
                </c:pt>
                <c:pt idx="58" formatCode="0.0">
                  <c:v>1.4961841234772753</c:v>
                </c:pt>
              </c:numCache>
            </c:numRef>
          </c:val>
          <c:extLst>
            <c:ext xmlns:c16="http://schemas.microsoft.com/office/drawing/2014/chart" uri="{C3380CC4-5D6E-409C-BE32-E72D297353CC}">
              <c16:uniqueId val="{00000001-C0D9-44A7-8BFC-A975F982CBED}"/>
            </c:ext>
          </c:extLst>
        </c:ser>
        <c:ser>
          <c:idx val="2"/>
          <c:order val="2"/>
          <c:tx>
            <c:strRef>
              <c:f>'c1-8'!$D$9</c:f>
              <c:strCache>
                <c:ptCount val="1"/>
                <c:pt idx="0">
                  <c:v>lower30</c:v>
                </c:pt>
              </c:strCache>
            </c:strRef>
          </c:tx>
          <c:spPr>
            <a:solidFill>
              <a:srgbClr val="009EE0">
                <a:lumMod val="40000"/>
                <a:lumOff val="6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'c1-8'!$D$10:$D$80</c:f>
              <c:numCache>
                <c:formatCode>General</c:formatCode>
                <c:ptCount val="59"/>
                <c:pt idx="46" formatCode="0.0">
                  <c:v>0.52903261234363219</c:v>
                </c:pt>
                <c:pt idx="47" formatCode="0.0">
                  <c:v>0.57666340675451422</c:v>
                </c:pt>
                <c:pt idx="48" formatCode="0.0">
                  <c:v>0.61705624132981918</c:v>
                </c:pt>
                <c:pt idx="49" formatCode="0.0">
                  <c:v>0.65837436965212959</c:v>
                </c:pt>
                <c:pt idx="50" formatCode="0.0">
                  <c:v>0.69633796641145651</c:v>
                </c:pt>
                <c:pt idx="51" formatCode="0.0">
                  <c:v>0.72914314045455964</c:v>
                </c:pt>
                <c:pt idx="52" formatCode="0.0">
                  <c:v>0.76664782768526529</c:v>
                </c:pt>
                <c:pt idx="53" formatCode="0.0">
                  <c:v>0.80249441377976882</c:v>
                </c:pt>
                <c:pt idx="54" formatCode="0.0">
                  <c:v>0.82172140057360499</c:v>
                </c:pt>
                <c:pt idx="55" formatCode="0.0">
                  <c:v>0.83484257548990404</c:v>
                </c:pt>
                <c:pt idx="56" formatCode="0.0">
                  <c:v>0.8420111597672264</c:v>
                </c:pt>
                <c:pt idx="57" formatCode="0.0">
                  <c:v>0.84561837346741875</c:v>
                </c:pt>
                <c:pt idx="58" formatCode="0.0">
                  <c:v>0.84995322523245875</c:v>
                </c:pt>
              </c:numCache>
            </c:numRef>
          </c:val>
          <c:extLst>
            <c:ext xmlns:c16="http://schemas.microsoft.com/office/drawing/2014/chart" uri="{C3380CC4-5D6E-409C-BE32-E72D297353CC}">
              <c16:uniqueId val="{00000002-C0D9-44A7-8BFC-A975F982CBED}"/>
            </c:ext>
          </c:extLst>
        </c:ser>
        <c:ser>
          <c:idx val="3"/>
          <c:order val="3"/>
          <c:tx>
            <c:strRef>
              <c:f>'c1-8'!$E$9</c:f>
              <c:strCache>
                <c:ptCount val="1"/>
                <c:pt idx="0">
                  <c:v>baseline</c:v>
                </c:pt>
              </c:strCache>
            </c:strRef>
          </c:tx>
          <c:spPr>
            <a:solidFill>
              <a:srgbClr val="009EE0">
                <a:lumMod val="60000"/>
                <a:lumOff val="4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'c1-8'!$E$10:$E$80</c:f>
              <c:numCache>
                <c:formatCode>General</c:formatCode>
                <c:ptCount val="59"/>
                <c:pt idx="46" formatCode="0.0">
                  <c:v>0.44673844008505842</c:v>
                </c:pt>
                <c:pt idx="47" formatCode="0.0">
                  <c:v>0.48695998087224179</c:v>
                </c:pt>
                <c:pt idx="48" formatCode="0.0">
                  <c:v>0.52106946956490552</c:v>
                </c:pt>
                <c:pt idx="49" formatCode="0.0">
                  <c:v>0.55596031705381921</c:v>
                </c:pt>
                <c:pt idx="50" formatCode="0.0">
                  <c:v>0.58801845033438849</c:v>
                </c:pt>
                <c:pt idx="51" formatCode="0.0">
                  <c:v>0.61572058426108756</c:v>
                </c:pt>
                <c:pt idx="52" formatCode="0.0">
                  <c:v>0.64739119412216795</c:v>
                </c:pt>
                <c:pt idx="53" formatCode="0.0">
                  <c:v>0.67766163034970128</c:v>
                </c:pt>
                <c:pt idx="54" formatCode="0.0">
                  <c:v>0.69389774488669154</c:v>
                </c:pt>
                <c:pt idx="55" formatCode="0.0">
                  <c:v>0.70497784293248689</c:v>
                </c:pt>
                <c:pt idx="56" formatCode="0.0">
                  <c:v>0.71103131124984098</c:v>
                </c:pt>
                <c:pt idx="57" formatCode="0.0">
                  <c:v>0.71407740138469755</c:v>
                </c:pt>
                <c:pt idx="58" formatCode="0.0">
                  <c:v>0.71773794115167899</c:v>
                </c:pt>
              </c:numCache>
            </c:numRef>
          </c:val>
          <c:extLst>
            <c:ext xmlns:c16="http://schemas.microsoft.com/office/drawing/2014/chart" uri="{C3380CC4-5D6E-409C-BE32-E72D297353CC}">
              <c16:uniqueId val="{00000003-C0D9-44A7-8BFC-A975F982CBED}"/>
            </c:ext>
          </c:extLst>
        </c:ser>
        <c:ser>
          <c:idx val="5"/>
          <c:order val="5"/>
          <c:tx>
            <c:strRef>
              <c:f>'c1-8'!$G$9</c:f>
              <c:strCache>
                <c:ptCount val="1"/>
                <c:pt idx="0">
                  <c:v>upper30</c:v>
                </c:pt>
              </c:strCache>
            </c:strRef>
          </c:tx>
          <c:spPr>
            <a:solidFill>
              <a:srgbClr val="009EE0">
                <a:lumMod val="60000"/>
                <a:lumOff val="4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'c1-8'!$G$10:$G$80</c:f>
              <c:numCache>
                <c:formatCode>General</c:formatCode>
                <c:ptCount val="59"/>
                <c:pt idx="46" formatCode="0.0">
                  <c:v>0.44673844008505842</c:v>
                </c:pt>
                <c:pt idx="47" formatCode="0.0">
                  <c:v>0.48695998087224179</c:v>
                </c:pt>
                <c:pt idx="48" formatCode="0.0">
                  <c:v>0.52106946956490552</c:v>
                </c:pt>
                <c:pt idx="49" formatCode="0.0">
                  <c:v>0.55596031705381921</c:v>
                </c:pt>
                <c:pt idx="50" formatCode="0.0">
                  <c:v>0.58801845033438849</c:v>
                </c:pt>
                <c:pt idx="51" formatCode="0.0">
                  <c:v>0.61572058426108756</c:v>
                </c:pt>
                <c:pt idx="52" formatCode="0.0">
                  <c:v>0.64739119412216795</c:v>
                </c:pt>
                <c:pt idx="53" formatCode="0.0">
                  <c:v>0.67766163034970128</c:v>
                </c:pt>
                <c:pt idx="54" formatCode="0.0">
                  <c:v>0.69389774488669154</c:v>
                </c:pt>
                <c:pt idx="55" formatCode="0.0">
                  <c:v>0.70497784293248689</c:v>
                </c:pt>
                <c:pt idx="56" formatCode="0.0">
                  <c:v>0.71103131124984098</c:v>
                </c:pt>
                <c:pt idx="57" formatCode="0.0">
                  <c:v>0.71407740138469755</c:v>
                </c:pt>
                <c:pt idx="58" formatCode="0.0">
                  <c:v>0.71773794115167899</c:v>
                </c:pt>
              </c:numCache>
            </c:numRef>
          </c:val>
          <c:extLst>
            <c:ext xmlns:c16="http://schemas.microsoft.com/office/drawing/2014/chart" uri="{C3380CC4-5D6E-409C-BE32-E72D297353CC}">
              <c16:uniqueId val="{00000004-C0D9-44A7-8BFC-A975F982CBED}"/>
            </c:ext>
          </c:extLst>
        </c:ser>
        <c:ser>
          <c:idx val="6"/>
          <c:order val="6"/>
          <c:tx>
            <c:strRef>
              <c:f>'c1-8'!$H$9</c:f>
              <c:strCache>
                <c:ptCount val="1"/>
                <c:pt idx="0">
                  <c:v>upper60</c:v>
                </c:pt>
              </c:strCache>
            </c:strRef>
          </c:tx>
          <c:spPr>
            <a:solidFill>
              <a:srgbClr val="009EE0">
                <a:lumMod val="40000"/>
                <a:lumOff val="6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'c1-8'!$H$10:$H$80</c:f>
              <c:numCache>
                <c:formatCode>General</c:formatCode>
                <c:ptCount val="59"/>
                <c:pt idx="46" formatCode="0.0">
                  <c:v>0.52903261234363219</c:v>
                </c:pt>
                <c:pt idx="47" formatCode="0.0">
                  <c:v>0.57666340675451422</c:v>
                </c:pt>
                <c:pt idx="48" formatCode="0.0">
                  <c:v>0.61705624132981918</c:v>
                </c:pt>
                <c:pt idx="49" formatCode="0.0">
                  <c:v>0.65837436965212959</c:v>
                </c:pt>
                <c:pt idx="50" formatCode="0.0">
                  <c:v>0.69633796641145651</c:v>
                </c:pt>
                <c:pt idx="51" formatCode="0.0">
                  <c:v>0.72914314045455964</c:v>
                </c:pt>
                <c:pt idx="52" formatCode="0.0">
                  <c:v>0.76664782768526529</c:v>
                </c:pt>
                <c:pt idx="53" formatCode="0.0">
                  <c:v>0.80249441377976882</c:v>
                </c:pt>
                <c:pt idx="54" formatCode="0.0">
                  <c:v>0.82172140057360499</c:v>
                </c:pt>
                <c:pt idx="55" formatCode="0.0">
                  <c:v>0.83484257548990404</c:v>
                </c:pt>
                <c:pt idx="56" formatCode="0.0">
                  <c:v>0.8420111597672264</c:v>
                </c:pt>
                <c:pt idx="57" formatCode="0.0">
                  <c:v>0.84561837346741875</c:v>
                </c:pt>
                <c:pt idx="58" formatCode="0.0">
                  <c:v>0.84995322523245875</c:v>
                </c:pt>
              </c:numCache>
            </c:numRef>
          </c:val>
          <c:extLst>
            <c:ext xmlns:c16="http://schemas.microsoft.com/office/drawing/2014/chart" uri="{C3380CC4-5D6E-409C-BE32-E72D297353CC}">
              <c16:uniqueId val="{00000005-C0D9-44A7-8BFC-A975F982CBED}"/>
            </c:ext>
          </c:extLst>
        </c:ser>
        <c:ser>
          <c:idx val="7"/>
          <c:order val="7"/>
          <c:tx>
            <c:strRef>
              <c:f>'c1-8'!$I$9</c:f>
              <c:strCache>
                <c:ptCount val="1"/>
                <c:pt idx="0">
                  <c:v>upper90</c:v>
                </c:pt>
              </c:strCache>
            </c:strRef>
          </c:tx>
          <c:spPr>
            <a:solidFill>
              <a:srgbClr val="009EE0">
                <a:lumMod val="20000"/>
                <a:lumOff val="80000"/>
              </a:srgbClr>
            </a:solidFill>
            <a:ln>
              <a:noFill/>
            </a:ln>
            <a:effectLst/>
          </c:spPr>
          <c:cat>
            <c:numRef>
              <c:f>'c1-8'!$A$22:$A$80</c:f>
              <c:numCache>
                <c:formatCode>m/d/yyyy</c:formatCode>
                <c:ptCount val="59"/>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pt idx="57">
                  <c:v>47209</c:v>
                </c:pt>
                <c:pt idx="58">
                  <c:v>47300</c:v>
                </c:pt>
              </c:numCache>
            </c:numRef>
          </c:cat>
          <c:val>
            <c:numRef>
              <c:f>'c1-8'!$I$10:$I$80</c:f>
              <c:numCache>
                <c:formatCode>General</c:formatCode>
                <c:ptCount val="59"/>
                <c:pt idx="46" formatCode="0.0">
                  <c:v>0.93126324119044357</c:v>
                </c:pt>
                <c:pt idx="47" formatCode="0.0">
                  <c:v>1.0151083708641162</c:v>
                </c:pt>
                <c:pt idx="48" formatCode="0.0">
                  <c:v>1.0862124222397511</c:v>
                </c:pt>
                <c:pt idx="49" formatCode="0.0">
                  <c:v>1.1589452806752607</c:v>
                </c:pt>
                <c:pt idx="50" formatCode="0.0">
                  <c:v>1.22577311196664</c:v>
                </c:pt>
                <c:pt idx="51" formatCode="0.0">
                  <c:v>1.2835205021924683</c:v>
                </c:pt>
                <c:pt idx="52" formatCode="0.0">
                  <c:v>1.3495405088524997</c:v>
                </c:pt>
                <c:pt idx="53" formatCode="0.0">
                  <c:v>1.4126417377239935</c:v>
                </c:pt>
                <c:pt idx="54" formatCode="0.0">
                  <c:v>1.4464872618413673</c:v>
                </c:pt>
                <c:pt idx="55" formatCode="0.0">
                  <c:v>1.4695846429775659</c:v>
                </c:pt>
                <c:pt idx="56" formatCode="0.0">
                  <c:v>1.4822035985449207</c:v>
                </c:pt>
                <c:pt idx="57" formatCode="0.0">
                  <c:v>1.4885534254624448</c:v>
                </c:pt>
                <c:pt idx="58" formatCode="0.0">
                  <c:v>1.4961841234772753</c:v>
                </c:pt>
              </c:numCache>
            </c:numRef>
          </c:val>
          <c:extLst>
            <c:ext xmlns:c16="http://schemas.microsoft.com/office/drawing/2014/chart" uri="{C3380CC4-5D6E-409C-BE32-E72D297353CC}">
              <c16:uniqueId val="{00000006-C0D9-44A7-8BFC-A975F982CBED}"/>
            </c:ext>
          </c:extLst>
        </c:ser>
        <c:dLbls>
          <c:showLegendKey val="0"/>
          <c:showVal val="0"/>
          <c:showCatName val="0"/>
          <c:showSerName val="0"/>
          <c:showPercent val="0"/>
          <c:showBubbleSize val="0"/>
        </c:dLbls>
        <c:axId val="1133684624"/>
        <c:axId val="1125086216"/>
        <c:extLst>
          <c:ext xmlns:c15="http://schemas.microsoft.com/office/drawing/2012/chart" uri="{02D57815-91ED-43cb-92C2-25804820EDAC}">
            <c15:filteredAreaSeries>
              <c15:ser>
                <c:idx val="4"/>
                <c:order val="4"/>
                <c:tx>
                  <c:strRef>
                    <c:extLst>
                      <c:ext uri="{02D57815-91ED-43cb-92C2-25804820EDAC}">
                        <c15:formulaRef>
                          <c15:sqref>'c1-8'!$F$9</c15:sqref>
                        </c15:formulaRef>
                      </c:ext>
                    </c:extLst>
                    <c:strCache>
                      <c:ptCount val="1"/>
                      <c:pt idx="0">
                        <c:v>Forecast range</c:v>
                      </c:pt>
                    </c:strCache>
                  </c:strRef>
                </c:tx>
                <c:spPr>
                  <a:noFill/>
                  <a:ln w="28575">
                    <a:solidFill>
                      <a:srgbClr val="0C2148"/>
                    </a:solidFill>
                  </a:ln>
                  <a:effectLst/>
                </c:spPr>
                <c:cat>
                  <c:numRef>
                    <c:extLst>
                      <c:ext uri="{02D57815-91ED-43cb-92C2-25804820EDAC}">
                        <c15:formulaRef>
                          <c15:sqref>'c1-8'!$A$22:$A$78</c15:sqref>
                        </c15:formulaRef>
                      </c:ext>
                    </c:extLst>
                    <c:numCache>
                      <c:formatCode>m/d/yyyy</c:formatCode>
                      <c:ptCount val="57"/>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pt idx="47">
                        <c:v>46296</c:v>
                      </c:pt>
                      <c:pt idx="48">
                        <c:v>46388</c:v>
                      </c:pt>
                      <c:pt idx="49">
                        <c:v>46478</c:v>
                      </c:pt>
                      <c:pt idx="50">
                        <c:v>46569</c:v>
                      </c:pt>
                      <c:pt idx="51">
                        <c:v>46661</c:v>
                      </c:pt>
                      <c:pt idx="52">
                        <c:v>46753</c:v>
                      </c:pt>
                      <c:pt idx="53">
                        <c:v>46844</c:v>
                      </c:pt>
                      <c:pt idx="54">
                        <c:v>46935</c:v>
                      </c:pt>
                      <c:pt idx="55">
                        <c:v>47027</c:v>
                      </c:pt>
                      <c:pt idx="56">
                        <c:v>47119</c:v>
                      </c:pt>
                    </c:numCache>
                  </c:numRef>
                </c:cat>
                <c:val>
                  <c:numRef>
                    <c:extLst>
                      <c:ext uri="{02D57815-91ED-43cb-92C2-25804820EDAC}">
                        <c15:formulaRef>
                          <c15:sqref>'c1-8'!$F$10:$F$77</c15:sqref>
                        </c15:formulaRef>
                      </c:ext>
                    </c:extLst>
                    <c:numCache>
                      <c:formatCode>General</c:formatCode>
                      <c:ptCount val="56"/>
                      <c:pt idx="46" formatCode="0.0">
                        <c:v>0</c:v>
                      </c:pt>
                      <c:pt idx="47" formatCode="0.0">
                        <c:v>0</c:v>
                      </c:pt>
                      <c:pt idx="48" formatCode="0.0">
                        <c:v>0</c:v>
                      </c:pt>
                      <c:pt idx="49" formatCode="0.0">
                        <c:v>0</c:v>
                      </c:pt>
                      <c:pt idx="50" formatCode="0.0">
                        <c:v>0</c:v>
                      </c:pt>
                      <c:pt idx="51" formatCode="0.0">
                        <c:v>0</c:v>
                      </c:pt>
                      <c:pt idx="52" formatCode="0.0">
                        <c:v>0</c:v>
                      </c:pt>
                      <c:pt idx="53" formatCode="0.0">
                        <c:v>0</c:v>
                      </c:pt>
                      <c:pt idx="54" formatCode="0.0">
                        <c:v>0</c:v>
                      </c:pt>
                      <c:pt idx="55" formatCode="0.0">
                        <c:v>0</c:v>
                      </c:pt>
                    </c:numCache>
                  </c:numRef>
                </c:val>
                <c:extLst>
                  <c:ext xmlns:c16="http://schemas.microsoft.com/office/drawing/2014/chart" uri="{C3380CC4-5D6E-409C-BE32-E72D297353CC}">
                    <c16:uniqueId val="{00000008-C0D9-44A7-8BFC-A975F982CBED}"/>
                  </c:ext>
                </c:extLst>
              </c15:ser>
            </c15:filteredAreaSeries>
          </c:ext>
        </c:extLst>
      </c:areaChart>
      <c:lineChart>
        <c:grouping val="standard"/>
        <c:varyColors val="0"/>
        <c:ser>
          <c:idx val="8"/>
          <c:order val="8"/>
          <c:tx>
            <c:strRef>
              <c:f>'c1-8'!$J$9</c:f>
              <c:strCache>
                <c:ptCount val="1"/>
                <c:pt idx="0">
                  <c:v>GDP</c:v>
                </c:pt>
              </c:strCache>
            </c:strRef>
          </c:tx>
          <c:spPr>
            <a:ln w="28575" cap="rnd">
              <a:solidFill>
                <a:srgbClr val="0C2148"/>
              </a:solidFill>
              <a:round/>
            </a:ln>
            <a:effectLst/>
          </c:spPr>
          <c:marker>
            <c:symbol val="none"/>
          </c:marker>
          <c:val>
            <c:numRef>
              <c:f>'c1-8'!$J$10:$J$80</c:f>
              <c:numCache>
                <c:formatCode>0.0</c:formatCode>
                <c:ptCount val="59"/>
                <c:pt idx="0">
                  <c:v>4.5</c:v>
                </c:pt>
                <c:pt idx="1">
                  <c:v>3.3</c:v>
                </c:pt>
                <c:pt idx="2">
                  <c:v>3.1</c:v>
                </c:pt>
                <c:pt idx="3">
                  <c:v>3.8</c:v>
                </c:pt>
                <c:pt idx="4">
                  <c:v>1.5</c:v>
                </c:pt>
                <c:pt idx="5">
                  <c:v>3.2</c:v>
                </c:pt>
                <c:pt idx="6">
                  <c:v>2.8</c:v>
                </c:pt>
                <c:pt idx="7">
                  <c:v>2.2999999999999998</c:v>
                </c:pt>
                <c:pt idx="8">
                  <c:v>4.4000000000000004</c:v>
                </c:pt>
                <c:pt idx="9">
                  <c:v>3.4</c:v>
                </c:pt>
                <c:pt idx="10">
                  <c:v>4.0999999999999996</c:v>
                </c:pt>
                <c:pt idx="11">
                  <c:v>4.5</c:v>
                </c:pt>
                <c:pt idx="12">
                  <c:v>5.3</c:v>
                </c:pt>
                <c:pt idx="13">
                  <c:v>5.6</c:v>
                </c:pt>
                <c:pt idx="14">
                  <c:v>5.8</c:v>
                </c:pt>
                <c:pt idx="15">
                  <c:v>5.8</c:v>
                </c:pt>
                <c:pt idx="16">
                  <c:v>5.7</c:v>
                </c:pt>
                <c:pt idx="17">
                  <c:v>4.9000000000000004</c:v>
                </c:pt>
                <c:pt idx="18">
                  <c:v>5.3</c:v>
                </c:pt>
                <c:pt idx="19">
                  <c:v>4.5</c:v>
                </c:pt>
                <c:pt idx="20">
                  <c:v>2.6</c:v>
                </c:pt>
                <c:pt idx="21">
                  <c:v>-13</c:v>
                </c:pt>
                <c:pt idx="22">
                  <c:v>-4.2</c:v>
                </c:pt>
                <c:pt idx="23">
                  <c:v>-2.7</c:v>
                </c:pt>
                <c:pt idx="24">
                  <c:v>-1.9</c:v>
                </c:pt>
                <c:pt idx="25">
                  <c:v>18</c:v>
                </c:pt>
                <c:pt idx="26">
                  <c:v>6.6</c:v>
                </c:pt>
                <c:pt idx="27">
                  <c:v>7.6</c:v>
                </c:pt>
                <c:pt idx="28">
                  <c:v>7.4</c:v>
                </c:pt>
                <c:pt idx="29">
                  <c:v>6</c:v>
                </c:pt>
                <c:pt idx="30">
                  <c:v>3.8</c:v>
                </c:pt>
                <c:pt idx="31">
                  <c:v>-0.3</c:v>
                </c:pt>
                <c:pt idx="32">
                  <c:v>-1.3</c:v>
                </c:pt>
                <c:pt idx="33">
                  <c:v>-2.5</c:v>
                </c:pt>
                <c:pt idx="34">
                  <c:v>-0.1</c:v>
                </c:pt>
                <c:pt idx="35">
                  <c:v>0.7</c:v>
                </c:pt>
                <c:pt idx="36">
                  <c:v>1</c:v>
                </c:pt>
                <c:pt idx="37">
                  <c:v>1.7</c:v>
                </c:pt>
                <c:pt idx="38">
                  <c:v>-0.2</c:v>
                </c:pt>
                <c:pt idx="39">
                  <c:v>0.3</c:v>
                </c:pt>
                <c:pt idx="40">
                  <c:v>0.1</c:v>
                </c:pt>
                <c:pt idx="41">
                  <c:v>0.2</c:v>
                </c:pt>
                <c:pt idx="42">
                  <c:v>0.9</c:v>
                </c:pt>
                <c:pt idx="43">
                  <c:v>0.9</c:v>
                </c:pt>
                <c:pt idx="44">
                  <c:v>1.7</c:v>
                </c:pt>
                <c:pt idx="45">
                  <c:v>1.7</c:v>
                </c:pt>
                <c:pt idx="46">
                  <c:v>1.5622453500365054</c:v>
                </c:pt>
                <c:pt idx="47">
                  <c:v>2.0096713943701161</c:v>
                </c:pt>
                <c:pt idx="48">
                  <c:v>2.1273590257934671</c:v>
                </c:pt>
                <c:pt idx="49">
                  <c:v>2.6041631272119901</c:v>
                </c:pt>
                <c:pt idx="50">
                  <c:v>3.2660264127841288</c:v>
                </c:pt>
                <c:pt idx="51">
                  <c:v>3.3409227535999833</c:v>
                </c:pt>
                <c:pt idx="52">
                  <c:v>3.0848748775999866</c:v>
                </c:pt>
                <c:pt idx="53">
                  <c:v>2.8294614115999934</c:v>
                </c:pt>
                <c:pt idx="54">
                  <c:v>2.6254347024499793</c:v>
                </c:pt>
                <c:pt idx="55">
                  <c:v>2.5235226520999845</c:v>
                </c:pt>
                <c:pt idx="56">
                  <c:v>2.4725919403999939</c:v>
                </c:pt>
                <c:pt idx="57">
                  <c:v>2.4216865295999952</c:v>
                </c:pt>
                <c:pt idx="58">
                  <c:v>2.4216865295999952</c:v>
                </c:pt>
              </c:numCache>
            </c:numRef>
          </c:val>
          <c:smooth val="0"/>
          <c:extLst>
            <c:ext xmlns:c16="http://schemas.microsoft.com/office/drawing/2014/chart" uri="{C3380CC4-5D6E-409C-BE32-E72D297353CC}">
              <c16:uniqueId val="{00000007-C0D9-44A7-8BFC-A975F982CBED}"/>
            </c:ext>
          </c:extLst>
        </c:ser>
        <c:dLbls>
          <c:showLegendKey val="0"/>
          <c:showVal val="0"/>
          <c:showCatName val="0"/>
          <c:showSerName val="0"/>
          <c:showPercent val="0"/>
          <c:showBubbleSize val="0"/>
        </c:dLbls>
        <c:marker val="1"/>
        <c:smooth val="0"/>
        <c:axId val="1132667104"/>
        <c:axId val="1132669264"/>
      </c:lineChart>
      <c:dateAx>
        <c:axId val="1133684624"/>
        <c:scaling>
          <c:orientation val="minMax"/>
          <c:min val="43466"/>
        </c:scaling>
        <c:delete val="0"/>
        <c:axPos val="b"/>
        <c:numFmt formatCode="yyyy" sourceLinked="0"/>
        <c:majorTickMark val="out"/>
        <c:minorTickMark val="none"/>
        <c:tickLblPos val="low"/>
        <c:spPr>
          <a:noFill/>
          <a:ln w="9525" cap="flat" cmpd="sng" algn="ctr">
            <a:solidFill>
              <a:schemeClr val="bg1">
                <a:lumMod val="50000"/>
              </a:schemeClr>
            </a:solidFill>
            <a:round/>
          </a:ln>
          <a:effectLst/>
        </c:spPr>
        <c:txPr>
          <a:bodyPr rot="-5400000" vert="horz"/>
          <a:lstStyle/>
          <a:p>
            <a:pPr>
              <a:defRPr/>
            </a:pPr>
            <a:endParaRPr lang="en-US"/>
          </a:p>
        </c:txPr>
        <c:crossAx val="1125086216"/>
        <c:crosses val="autoZero"/>
        <c:auto val="1"/>
        <c:lblOffset val="100"/>
        <c:baseTimeUnit val="months"/>
        <c:majorUnit val="12"/>
      </c:dateAx>
      <c:valAx>
        <c:axId val="1125086216"/>
        <c:scaling>
          <c:orientation val="minMax"/>
          <c:max val="10"/>
          <c:min val="-6"/>
        </c:scaling>
        <c:delete val="0"/>
        <c:axPos val="l"/>
        <c:majorGridlines>
          <c:spPr>
            <a:ln w="9525" cap="flat" cmpd="sng" algn="ctr">
              <a:solidFill>
                <a:schemeClr val="tx1">
                  <a:lumMod val="15000"/>
                  <a:lumOff val="85000"/>
                </a:schemeClr>
              </a:solidFill>
              <a:prstDash val="sysDash"/>
              <a:round/>
            </a:ln>
            <a:effectLst/>
          </c:spPr>
        </c:majorGridlines>
        <c:title>
          <c:tx>
            <c:rich>
              <a:bodyPr rot="0"/>
              <a:lstStyle/>
              <a:p>
                <a:pPr>
                  <a:defRPr b="0"/>
                </a:pPr>
                <a:r>
                  <a:rPr lang="hu-HU" b="0"/>
                  <a:t>Percent</a:t>
                </a:r>
              </a:p>
            </c:rich>
          </c:tx>
          <c:layout>
            <c:manualLayout>
              <c:xMode val="edge"/>
              <c:yMode val="edge"/>
              <c:x val="9.6862853623705975E-2"/>
              <c:y val="4.3766021199944573E-3"/>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vert="horz"/>
          <a:lstStyle/>
          <a:p>
            <a:pPr>
              <a:defRPr/>
            </a:pPr>
            <a:endParaRPr lang="en-US"/>
          </a:p>
        </c:txPr>
        <c:crossAx val="1133684624"/>
        <c:crosses val="autoZero"/>
        <c:crossBetween val="between"/>
        <c:majorUnit val="2"/>
      </c:valAx>
      <c:valAx>
        <c:axId val="1132669264"/>
        <c:scaling>
          <c:orientation val="minMax"/>
          <c:max val="10"/>
          <c:min val="-6"/>
        </c:scaling>
        <c:delete val="0"/>
        <c:axPos val="r"/>
        <c:numFmt formatCode="0" sourceLinked="0"/>
        <c:majorTickMark val="out"/>
        <c:minorTickMark val="none"/>
        <c:tickLblPos val="nextTo"/>
        <c:crossAx val="1132667104"/>
        <c:crosses val="max"/>
        <c:crossBetween val="between"/>
      </c:valAx>
      <c:catAx>
        <c:axId val="1132667104"/>
        <c:scaling>
          <c:orientation val="minMax"/>
        </c:scaling>
        <c:delete val="1"/>
        <c:axPos val="b"/>
        <c:numFmt formatCode="General" sourceLinked="1"/>
        <c:majorTickMark val="out"/>
        <c:minorTickMark val="none"/>
        <c:tickLblPos val="nextTo"/>
        <c:crossAx val="1132669264"/>
        <c:crosses val="autoZero"/>
        <c:auto val="1"/>
        <c:lblAlgn val="ctr"/>
        <c:lblOffset val="100"/>
        <c:noMultiLvlLbl val="0"/>
      </c:catAx>
    </c:plotArea>
    <c:plotVisOnly val="1"/>
    <c:dispBlanksAs val="gap"/>
    <c:showDLblsOverMax val="0"/>
    <c:extLst/>
  </c:chart>
  <c:spPr>
    <a:solidFill>
      <a:schemeClr val="bg1"/>
    </a:solidFill>
    <a:ln w="9525" cap="flat" cmpd="sng" algn="ctr">
      <a:noFill/>
      <a:round/>
    </a:ln>
    <a:effectLst/>
  </c:spPr>
  <c:txPr>
    <a:bodyPr/>
    <a:lstStyle/>
    <a:p>
      <a:pPr>
        <a:defRPr sz="900">
          <a:solidFill>
            <a:sysClr val="windowText" lastClr="000000"/>
          </a:solidFill>
        </a:defRPr>
      </a:pPr>
      <a:endParaRPr lang="en-US"/>
    </a:p>
  </c:txPr>
  <c:printSettings>
    <c:headerFooter/>
    <c:pageMargins b="0.75" l="0.7" r="0.7" t="0.75" header="0.3" footer="0.3"/>
    <c:pageSetup/>
  </c:printSettings>
  <c:userShapes r:id="rId2"/>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377937053700274E-2"/>
          <c:y val="9.5697494102915059E-2"/>
          <c:w val="0.9041982946462801"/>
          <c:h val="0.49418171015659279"/>
        </c:manualLayout>
      </c:layout>
      <c:barChart>
        <c:barDir val="col"/>
        <c:grouping val="stacked"/>
        <c:varyColors val="0"/>
        <c:ser>
          <c:idx val="0"/>
          <c:order val="0"/>
          <c:tx>
            <c:strRef>
              <c:f>'c1-9'!$B$13</c:f>
              <c:strCache>
                <c:ptCount val="1"/>
                <c:pt idx="0">
                  <c:v>Háztartások fogyasztása</c:v>
                </c:pt>
              </c:strCache>
            </c:strRef>
          </c:tx>
          <c:spPr>
            <a:solidFill>
              <a:schemeClr val="accent3"/>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'c1-9'!$B$15:$B$24</c:f>
              <c:numCache>
                <c:formatCode>0.0</c:formatCode>
                <c:ptCount val="10"/>
                <c:pt idx="0">
                  <c:v>2.5</c:v>
                </c:pt>
                <c:pt idx="1">
                  <c:v>-0.2</c:v>
                </c:pt>
                <c:pt idx="2">
                  <c:v>2.5</c:v>
                </c:pt>
                <c:pt idx="3">
                  <c:v>3.1</c:v>
                </c:pt>
                <c:pt idx="4">
                  <c:v>-1.2</c:v>
                </c:pt>
                <c:pt idx="5">
                  <c:v>3.4</c:v>
                </c:pt>
                <c:pt idx="6">
                  <c:v>1.5</c:v>
                </c:pt>
                <c:pt idx="7">
                  <c:v>2.4142750633765844</c:v>
                </c:pt>
                <c:pt idx="8">
                  <c:v>1.7969275069059276</c:v>
                </c:pt>
                <c:pt idx="9">
                  <c:v>1.5693540894532509</c:v>
                </c:pt>
              </c:numCache>
            </c:numRef>
          </c:val>
          <c:extLst>
            <c:ext xmlns:c16="http://schemas.microsoft.com/office/drawing/2014/chart" uri="{C3380CC4-5D6E-409C-BE32-E72D297353CC}">
              <c16:uniqueId val="{00000000-41CD-4027-9EFB-6C82627CC2E5}"/>
            </c:ext>
          </c:extLst>
        </c:ser>
        <c:ser>
          <c:idx val="1"/>
          <c:order val="1"/>
          <c:tx>
            <c:strRef>
              <c:f>'c1-9'!$C$13</c:f>
              <c:strCache>
                <c:ptCount val="1"/>
                <c:pt idx="0">
                  <c:v>Közösségi végső fogyasztás</c:v>
                </c:pt>
              </c:strCache>
            </c:strRef>
          </c:tx>
          <c:spPr>
            <a:solidFill>
              <a:schemeClr val="accent1">
                <a:lumMod val="40000"/>
                <a:lumOff val="60000"/>
              </a:schemeClr>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'c1-9'!$C$15:$C$24</c:f>
              <c:numCache>
                <c:formatCode>0.0</c:formatCode>
                <c:ptCount val="10"/>
                <c:pt idx="0">
                  <c:v>1.2</c:v>
                </c:pt>
                <c:pt idx="1">
                  <c:v>0.2</c:v>
                </c:pt>
                <c:pt idx="2">
                  <c:v>0.5</c:v>
                </c:pt>
                <c:pt idx="3">
                  <c:v>0.7</c:v>
                </c:pt>
                <c:pt idx="4">
                  <c:v>0.9</c:v>
                </c:pt>
                <c:pt idx="5">
                  <c:v>-0.39999999999999991</c:v>
                </c:pt>
                <c:pt idx="6">
                  <c:v>0.5</c:v>
                </c:pt>
                <c:pt idx="7">
                  <c:v>0.50601506195250179</c:v>
                </c:pt>
                <c:pt idx="8">
                  <c:v>4.654739614022782E-3</c:v>
                </c:pt>
                <c:pt idx="9">
                  <c:v>0.11956223272456444</c:v>
                </c:pt>
              </c:numCache>
            </c:numRef>
          </c:val>
          <c:extLst>
            <c:ext xmlns:c16="http://schemas.microsoft.com/office/drawing/2014/chart" uri="{C3380CC4-5D6E-409C-BE32-E72D297353CC}">
              <c16:uniqueId val="{00000001-41CD-4027-9EFB-6C82627CC2E5}"/>
            </c:ext>
          </c:extLst>
        </c:ser>
        <c:ser>
          <c:idx val="2"/>
          <c:order val="2"/>
          <c:tx>
            <c:strRef>
              <c:f>'c1-9'!$D$13</c:f>
              <c:strCache>
                <c:ptCount val="1"/>
                <c:pt idx="0">
                  <c:v>Bruttó állóeszköz-felhalmozás</c:v>
                </c:pt>
              </c:strCache>
            </c:strRef>
          </c:tx>
          <c:spPr>
            <a:solidFill>
              <a:schemeClr val="tx2"/>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'c1-9'!$D$15:$D$24</c:f>
              <c:numCache>
                <c:formatCode>0.0</c:formatCode>
                <c:ptCount val="10"/>
                <c:pt idx="0">
                  <c:v>3.2</c:v>
                </c:pt>
                <c:pt idx="1">
                  <c:v>-2.1</c:v>
                </c:pt>
                <c:pt idx="2">
                  <c:v>1.6</c:v>
                </c:pt>
                <c:pt idx="3">
                  <c:v>-0.3</c:v>
                </c:pt>
                <c:pt idx="4">
                  <c:v>-1.6</c:v>
                </c:pt>
                <c:pt idx="5">
                  <c:v>-2.2000000000000002</c:v>
                </c:pt>
                <c:pt idx="6">
                  <c:v>-0.6</c:v>
                </c:pt>
                <c:pt idx="7">
                  <c:v>-0.39500249719819125</c:v>
                </c:pt>
                <c:pt idx="8">
                  <c:v>1.0019654371730955</c:v>
                </c:pt>
                <c:pt idx="9">
                  <c:v>0.78113949688070483</c:v>
                </c:pt>
              </c:numCache>
            </c:numRef>
          </c:val>
          <c:extLst>
            <c:ext xmlns:c16="http://schemas.microsoft.com/office/drawing/2014/chart" uri="{C3380CC4-5D6E-409C-BE32-E72D297353CC}">
              <c16:uniqueId val="{00000002-41CD-4027-9EFB-6C82627CC2E5}"/>
            </c:ext>
          </c:extLst>
        </c:ser>
        <c:ser>
          <c:idx val="3"/>
          <c:order val="3"/>
          <c:tx>
            <c:strRef>
              <c:f>'c1-9'!$E$13</c:f>
              <c:strCache>
                <c:ptCount val="1"/>
                <c:pt idx="0">
                  <c:v>Készletváltozás</c:v>
                </c:pt>
              </c:strCache>
            </c:strRef>
          </c:tx>
          <c:spPr>
            <a:solidFill>
              <a:schemeClr val="bg1">
                <a:lumMod val="75000"/>
              </a:schemeClr>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'c1-9'!$E$15:$E$24</c:f>
              <c:numCache>
                <c:formatCode>0.0</c:formatCode>
                <c:ptCount val="10"/>
                <c:pt idx="0">
                  <c:v>0.1</c:v>
                </c:pt>
                <c:pt idx="1">
                  <c:v>-0.1</c:v>
                </c:pt>
                <c:pt idx="2">
                  <c:v>2.1</c:v>
                </c:pt>
                <c:pt idx="3">
                  <c:v>0.8</c:v>
                </c:pt>
                <c:pt idx="4">
                  <c:v>-3.7</c:v>
                </c:pt>
                <c:pt idx="5">
                  <c:v>-0.8</c:v>
                </c:pt>
                <c:pt idx="6">
                  <c:v>0.8</c:v>
                </c:pt>
                <c:pt idx="7">
                  <c:v>1.4628788507681851</c:v>
                </c:pt>
                <c:pt idx="8">
                  <c:v>0</c:v>
                </c:pt>
                <c:pt idx="9">
                  <c:v>0</c:v>
                </c:pt>
              </c:numCache>
            </c:numRef>
          </c:val>
          <c:extLst>
            <c:ext xmlns:c16="http://schemas.microsoft.com/office/drawing/2014/chart" uri="{C3380CC4-5D6E-409C-BE32-E72D297353CC}">
              <c16:uniqueId val="{00000003-41CD-4027-9EFB-6C82627CC2E5}"/>
            </c:ext>
          </c:extLst>
        </c:ser>
        <c:ser>
          <c:idx val="4"/>
          <c:order val="4"/>
          <c:tx>
            <c:strRef>
              <c:f>'c1-9'!$F$13</c:f>
              <c:strCache>
                <c:ptCount val="1"/>
                <c:pt idx="0">
                  <c:v>Nettó export</c:v>
                </c:pt>
              </c:strCache>
            </c:strRef>
          </c:tx>
          <c:spPr>
            <a:solidFill>
              <a:schemeClr val="accent1"/>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'c1-9'!$F$15:$F$24</c:f>
              <c:numCache>
                <c:formatCode>0.0</c:formatCode>
                <c:ptCount val="10"/>
                <c:pt idx="0">
                  <c:v>-1.9</c:v>
                </c:pt>
                <c:pt idx="1">
                  <c:v>-2.1</c:v>
                </c:pt>
                <c:pt idx="2">
                  <c:v>0.5</c:v>
                </c:pt>
                <c:pt idx="3">
                  <c:v>-0.1</c:v>
                </c:pt>
                <c:pt idx="4">
                  <c:v>4.8</c:v>
                </c:pt>
                <c:pt idx="5">
                  <c:v>0.7</c:v>
                </c:pt>
                <c:pt idx="6">
                  <c:v>-1.7</c:v>
                </c:pt>
                <c:pt idx="7">
                  <c:v>-2.1804520207890143</c:v>
                </c:pt>
                <c:pt idx="8">
                  <c:v>8.4677522585669573E-2</c:v>
                </c:pt>
                <c:pt idx="9">
                  <c:v>0.33382913218870341</c:v>
                </c:pt>
              </c:numCache>
            </c:numRef>
          </c:val>
          <c:extLst>
            <c:ext xmlns:c16="http://schemas.microsoft.com/office/drawing/2014/chart" uri="{C3380CC4-5D6E-409C-BE32-E72D297353CC}">
              <c16:uniqueId val="{00000004-41CD-4027-9EFB-6C82627CC2E5}"/>
            </c:ext>
          </c:extLst>
        </c:ser>
        <c:dLbls>
          <c:showLegendKey val="0"/>
          <c:showVal val="0"/>
          <c:showCatName val="0"/>
          <c:showSerName val="0"/>
          <c:showPercent val="0"/>
          <c:showBubbleSize val="0"/>
        </c:dLbls>
        <c:gapWidth val="50"/>
        <c:overlap val="100"/>
        <c:axId val="757654960"/>
        <c:axId val="757657256"/>
      </c:barChart>
      <c:lineChart>
        <c:grouping val="standard"/>
        <c:varyColors val="0"/>
        <c:ser>
          <c:idx val="5"/>
          <c:order val="5"/>
          <c:tx>
            <c:strRef>
              <c:f>'c1-9'!$G$13</c:f>
              <c:strCache>
                <c:ptCount val="1"/>
                <c:pt idx="0">
                  <c:v>GDP (jobb tengely)</c:v>
                </c:pt>
              </c:strCache>
            </c:strRef>
          </c:tx>
          <c:spPr>
            <a:ln w="28575" cap="rnd">
              <a:solidFill>
                <a:schemeClr val="tx1"/>
              </a:solidFill>
              <a:prstDash val="solid"/>
              <a:round/>
            </a:ln>
            <a:effectLst/>
          </c:spPr>
          <c:marker>
            <c:symbol val="circle"/>
            <c:size val="7"/>
            <c:spPr>
              <a:solidFill>
                <a:schemeClr val="bg1"/>
              </a:solidFill>
              <a:ln w="9525">
                <a:solidFill>
                  <a:schemeClr val="tx1"/>
                </a:solidFill>
                <a:prstDash val="solid"/>
              </a:ln>
              <a:effectLst/>
            </c:spPr>
          </c:marker>
          <c:dPt>
            <c:idx val="2"/>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6-41CD-4027-9EFB-6C82627CC2E5}"/>
              </c:ext>
            </c:extLst>
          </c:dPt>
          <c:dPt>
            <c:idx val="3"/>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8-41CD-4027-9EFB-6C82627CC2E5}"/>
              </c:ext>
            </c:extLst>
          </c:dPt>
          <c:dPt>
            <c:idx val="4"/>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A-41CD-4027-9EFB-6C82627CC2E5}"/>
              </c:ext>
            </c:extLst>
          </c:dPt>
          <c:dPt>
            <c:idx val="5"/>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C-41CD-4027-9EFB-6C82627CC2E5}"/>
              </c:ext>
            </c:extLst>
          </c:dPt>
          <c:dPt>
            <c:idx val="6"/>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E-41CD-4027-9EFB-6C82627CC2E5}"/>
              </c:ext>
            </c:extLst>
          </c:dPt>
          <c:dPt>
            <c:idx val="7"/>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10-41CD-4027-9EFB-6C82627CC2E5}"/>
              </c:ext>
            </c:extLst>
          </c:dPt>
          <c:dLbls>
            <c:dLbl>
              <c:idx val="0"/>
              <c:delete val="1"/>
              <c:extLst>
                <c:ext xmlns:c15="http://schemas.microsoft.com/office/drawing/2012/chart" uri="{CE6537A1-D6FC-4f65-9D91-7224C49458BB}"/>
                <c:ext xmlns:c16="http://schemas.microsoft.com/office/drawing/2014/chart" uri="{C3380CC4-5D6E-409C-BE32-E72D297353CC}">
                  <c16:uniqueId val="{00000011-41CD-4027-9EFB-6C82627CC2E5}"/>
                </c:ext>
              </c:extLst>
            </c:dLbl>
            <c:dLbl>
              <c:idx val="1"/>
              <c:delete val="1"/>
              <c:extLst>
                <c:ext xmlns:c15="http://schemas.microsoft.com/office/drawing/2012/chart" uri="{CE6537A1-D6FC-4f65-9D91-7224C49458BB}"/>
                <c:ext xmlns:c16="http://schemas.microsoft.com/office/drawing/2014/chart" uri="{C3380CC4-5D6E-409C-BE32-E72D297353CC}">
                  <c16:uniqueId val="{00000012-41CD-4027-9EFB-6C82627CC2E5}"/>
                </c:ext>
              </c:extLst>
            </c:dLbl>
            <c:dLbl>
              <c:idx val="2"/>
              <c:delete val="1"/>
              <c:extLst>
                <c:ext xmlns:c15="http://schemas.microsoft.com/office/drawing/2012/chart" uri="{CE6537A1-D6FC-4f65-9D91-7224C49458BB}"/>
                <c:ext xmlns:c16="http://schemas.microsoft.com/office/drawing/2014/chart" uri="{C3380CC4-5D6E-409C-BE32-E72D297353CC}">
                  <c16:uniqueId val="{00000006-41CD-4027-9EFB-6C82627CC2E5}"/>
                </c:ext>
              </c:extLst>
            </c:dLbl>
            <c:dLbl>
              <c:idx val="3"/>
              <c:delete val="1"/>
              <c:extLst>
                <c:ext xmlns:c15="http://schemas.microsoft.com/office/drawing/2012/chart" uri="{CE6537A1-D6FC-4f65-9D91-7224C49458BB}"/>
                <c:ext xmlns:c16="http://schemas.microsoft.com/office/drawing/2014/chart" uri="{C3380CC4-5D6E-409C-BE32-E72D297353CC}">
                  <c16:uniqueId val="{00000008-41CD-4027-9EFB-6C82627CC2E5}"/>
                </c:ext>
              </c:extLst>
            </c:dLbl>
            <c:dLbl>
              <c:idx val="4"/>
              <c:delete val="1"/>
              <c:extLst>
                <c:ext xmlns:c15="http://schemas.microsoft.com/office/drawing/2012/chart" uri="{CE6537A1-D6FC-4f65-9D91-7224C49458BB}"/>
                <c:ext xmlns:c16="http://schemas.microsoft.com/office/drawing/2014/chart" uri="{C3380CC4-5D6E-409C-BE32-E72D297353CC}">
                  <c16:uniqueId val="{0000000A-41CD-4027-9EFB-6C82627CC2E5}"/>
                </c:ext>
              </c:extLst>
            </c:dLbl>
            <c:dLbl>
              <c:idx val="5"/>
              <c:delete val="1"/>
              <c:extLst>
                <c:ext xmlns:c15="http://schemas.microsoft.com/office/drawing/2012/chart" uri="{CE6537A1-D6FC-4f65-9D91-7224C49458BB}"/>
                <c:ext xmlns:c16="http://schemas.microsoft.com/office/drawing/2014/chart" uri="{C3380CC4-5D6E-409C-BE32-E72D297353CC}">
                  <c16:uniqueId val="{0000000C-41CD-4027-9EFB-6C82627CC2E5}"/>
                </c:ext>
              </c:extLst>
            </c:dLbl>
            <c:dLbl>
              <c:idx val="6"/>
              <c:delete val="1"/>
              <c:extLst>
                <c:ext xmlns:c15="http://schemas.microsoft.com/office/drawing/2012/chart" uri="{CE6537A1-D6FC-4f65-9D91-7224C49458BB}"/>
                <c:ext xmlns:c16="http://schemas.microsoft.com/office/drawing/2014/chart" uri="{C3380CC4-5D6E-409C-BE32-E72D297353CC}">
                  <c16:uniqueId val="{0000000E-41CD-4027-9EFB-6C82627CC2E5}"/>
                </c:ext>
              </c:extLst>
            </c:dLbl>
            <c:dLbl>
              <c:idx val="7"/>
              <c:layout>
                <c:manualLayout>
                  <c:x val="-5.9847850282082941E-2"/>
                  <c:y val="-8.6859474961394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1CD-4027-9EFB-6C82627CC2E5}"/>
                </c:ext>
              </c:extLst>
            </c:dLbl>
            <c:dLbl>
              <c:idx val="8"/>
              <c:layout>
                <c:manualLayout>
                  <c:x val="-6.4050892382876506E-2"/>
                  <c:y val="-5.88427511321009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CD-4027-9EFB-6C82627CC2E5}"/>
                </c:ext>
              </c:extLst>
            </c:dLbl>
            <c:dLbl>
              <c:idx val="9"/>
              <c:layout>
                <c:manualLayout>
                  <c:x val="-6.4206780818550593E-2"/>
                  <c:y val="-5.93807080766764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CD-4027-9EFB-6C82627CC2E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'c1-9'!$G$15:$G$24</c:f>
              <c:numCache>
                <c:formatCode>0.0</c:formatCode>
                <c:ptCount val="10"/>
                <c:pt idx="0">
                  <c:v>5.0999999999999996</c:v>
                </c:pt>
                <c:pt idx="1">
                  <c:v>-4.3</c:v>
                </c:pt>
                <c:pt idx="2">
                  <c:v>7.2</c:v>
                </c:pt>
                <c:pt idx="3">
                  <c:v>4.2</c:v>
                </c:pt>
                <c:pt idx="4">
                  <c:v>-0.8</c:v>
                </c:pt>
                <c:pt idx="5">
                  <c:v>0.7</c:v>
                </c:pt>
                <c:pt idx="6">
                  <c:v>0.5</c:v>
                </c:pt>
                <c:pt idx="7">
                  <c:v>1.8077144581100459</c:v>
                </c:pt>
                <c:pt idx="8">
                  <c:v>2.888225206278725</c:v>
                </c:pt>
                <c:pt idx="9">
                  <c:v>2.8038849512472255</c:v>
                </c:pt>
              </c:numCache>
            </c:numRef>
          </c:val>
          <c:smooth val="0"/>
          <c:extLst>
            <c:ext xmlns:c16="http://schemas.microsoft.com/office/drawing/2014/chart" uri="{C3380CC4-5D6E-409C-BE32-E72D297353CC}">
              <c16:uniqueId val="{00000015-41CD-4027-9EFB-6C82627CC2E5}"/>
            </c:ext>
          </c:extLst>
        </c:ser>
        <c:dLbls>
          <c:showLegendKey val="0"/>
          <c:showVal val="0"/>
          <c:showCatName val="0"/>
          <c:showSerName val="0"/>
          <c:showPercent val="0"/>
          <c:showBubbleSize val="0"/>
        </c:dLbls>
        <c:marker val="1"/>
        <c:smooth val="0"/>
        <c:axId val="880838200"/>
        <c:axId val="880836232"/>
      </c:lineChart>
      <c:catAx>
        <c:axId val="757654960"/>
        <c:scaling>
          <c:orientation val="minMax"/>
        </c:scaling>
        <c:delete val="0"/>
        <c:axPos val="b"/>
        <c:numFmt formatCode="General" sourceLinked="1"/>
        <c:majorTickMark val="out"/>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en-US"/>
          </a:p>
        </c:txPr>
        <c:crossAx val="757657256"/>
        <c:crosses val="autoZero"/>
        <c:auto val="1"/>
        <c:lblAlgn val="ctr"/>
        <c:lblOffset val="100"/>
        <c:noMultiLvlLbl val="0"/>
      </c:catAx>
      <c:valAx>
        <c:axId val="757657256"/>
        <c:scaling>
          <c:orientation val="minMax"/>
          <c:max val="10"/>
          <c:min val="-8"/>
        </c:scaling>
        <c:delete val="0"/>
        <c:axPos val="l"/>
        <c:majorGridlines>
          <c:spPr>
            <a:ln w="9525" cap="flat" cmpd="sng" algn="ctr">
              <a:solidFill>
                <a:schemeClr val="bg1">
                  <a:lumMod val="75000"/>
                </a:schemeClr>
              </a:solidFill>
              <a:prstDash val="sysDot"/>
              <a:round/>
            </a:ln>
            <a:effectLst/>
          </c:spPr>
        </c:majorGridlines>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7654960"/>
        <c:crosses val="autoZero"/>
        <c:crossBetween val="between"/>
        <c:majorUnit val="2"/>
      </c:valAx>
      <c:valAx>
        <c:axId val="880836232"/>
        <c:scaling>
          <c:orientation val="minMax"/>
          <c:max val="10"/>
          <c:min val="-8"/>
        </c:scaling>
        <c:delete val="0"/>
        <c:axPos val="r"/>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80838200"/>
        <c:crosses val="max"/>
        <c:crossBetween val="between"/>
        <c:majorUnit val="2"/>
      </c:valAx>
      <c:catAx>
        <c:axId val="880838200"/>
        <c:scaling>
          <c:orientation val="minMax"/>
        </c:scaling>
        <c:delete val="1"/>
        <c:axPos val="b"/>
        <c:numFmt formatCode="General" sourceLinked="1"/>
        <c:majorTickMark val="out"/>
        <c:minorTickMark val="none"/>
        <c:tickLblPos val="nextTo"/>
        <c:crossAx val="880836232"/>
        <c:crosses val="autoZero"/>
        <c:auto val="1"/>
        <c:lblAlgn val="ctr"/>
        <c:lblOffset val="100"/>
        <c:noMultiLvlLbl val="0"/>
      </c:catAx>
      <c:spPr>
        <a:noFill/>
        <a:ln>
          <a:noFill/>
        </a:ln>
        <a:effectLst/>
      </c:spPr>
    </c:plotArea>
    <c:legend>
      <c:legendPos val="b"/>
      <c:layout>
        <c:manualLayout>
          <c:xMode val="edge"/>
          <c:yMode val="edge"/>
          <c:x val="9.4348819866301901E-4"/>
          <c:y val="0.67941263843932287"/>
          <c:w val="0.99811290368805794"/>
          <c:h val="0.31776474831320012"/>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ysClr val="windowText" lastClr="000000"/>
          </a:solidFill>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377937053700274E-2"/>
          <c:y val="9.5697494102915059E-2"/>
          <c:w val="0.9041982946462801"/>
          <c:h val="0.49418171015659279"/>
        </c:manualLayout>
      </c:layout>
      <c:barChart>
        <c:barDir val="col"/>
        <c:grouping val="stacked"/>
        <c:varyColors val="0"/>
        <c:ser>
          <c:idx val="0"/>
          <c:order val="0"/>
          <c:tx>
            <c:strRef>
              <c:f>'c1-9'!$B$12</c:f>
              <c:strCache>
                <c:ptCount val="1"/>
                <c:pt idx="0">
                  <c:v>Household final consumption expenditure</c:v>
                </c:pt>
              </c:strCache>
            </c:strRef>
          </c:tx>
          <c:spPr>
            <a:solidFill>
              <a:schemeClr val="accent3"/>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'c1-9'!$B$15:$B$24</c:f>
              <c:numCache>
                <c:formatCode>0.0</c:formatCode>
                <c:ptCount val="10"/>
                <c:pt idx="0">
                  <c:v>2.5</c:v>
                </c:pt>
                <c:pt idx="1">
                  <c:v>-0.2</c:v>
                </c:pt>
                <c:pt idx="2">
                  <c:v>2.5</c:v>
                </c:pt>
                <c:pt idx="3">
                  <c:v>3.1</c:v>
                </c:pt>
                <c:pt idx="4">
                  <c:v>-1.2</c:v>
                </c:pt>
                <c:pt idx="5">
                  <c:v>3.4</c:v>
                </c:pt>
                <c:pt idx="6">
                  <c:v>1.5</c:v>
                </c:pt>
                <c:pt idx="7">
                  <c:v>2.4142750633765844</c:v>
                </c:pt>
                <c:pt idx="8">
                  <c:v>1.7969275069059276</c:v>
                </c:pt>
                <c:pt idx="9">
                  <c:v>1.5693540894532509</c:v>
                </c:pt>
              </c:numCache>
            </c:numRef>
          </c:val>
          <c:extLst>
            <c:ext xmlns:c16="http://schemas.microsoft.com/office/drawing/2014/chart" uri="{C3380CC4-5D6E-409C-BE32-E72D297353CC}">
              <c16:uniqueId val="{00000000-3A40-4506-8BDA-34BE38D8D0EE}"/>
            </c:ext>
          </c:extLst>
        </c:ser>
        <c:ser>
          <c:idx val="1"/>
          <c:order val="1"/>
          <c:tx>
            <c:strRef>
              <c:f>'c1-9'!$C$12</c:f>
              <c:strCache>
                <c:ptCount val="1"/>
                <c:pt idx="0">
                  <c:v>Government final consumption expenditure</c:v>
                </c:pt>
              </c:strCache>
            </c:strRef>
          </c:tx>
          <c:spPr>
            <a:solidFill>
              <a:schemeClr val="accent1">
                <a:lumMod val="40000"/>
                <a:lumOff val="60000"/>
              </a:schemeClr>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'c1-9'!$C$15:$C$24</c:f>
              <c:numCache>
                <c:formatCode>0.0</c:formatCode>
                <c:ptCount val="10"/>
                <c:pt idx="0">
                  <c:v>1.2</c:v>
                </c:pt>
                <c:pt idx="1">
                  <c:v>0.2</c:v>
                </c:pt>
                <c:pt idx="2">
                  <c:v>0.5</c:v>
                </c:pt>
                <c:pt idx="3">
                  <c:v>0.7</c:v>
                </c:pt>
                <c:pt idx="4">
                  <c:v>0.9</c:v>
                </c:pt>
                <c:pt idx="5">
                  <c:v>-0.39999999999999991</c:v>
                </c:pt>
                <c:pt idx="6">
                  <c:v>0.5</c:v>
                </c:pt>
                <c:pt idx="7">
                  <c:v>0.50601506195250179</c:v>
                </c:pt>
                <c:pt idx="8">
                  <c:v>4.654739614022782E-3</c:v>
                </c:pt>
                <c:pt idx="9">
                  <c:v>0.11956223272456444</c:v>
                </c:pt>
              </c:numCache>
            </c:numRef>
          </c:val>
          <c:extLst>
            <c:ext xmlns:c16="http://schemas.microsoft.com/office/drawing/2014/chart" uri="{C3380CC4-5D6E-409C-BE32-E72D297353CC}">
              <c16:uniqueId val="{00000001-3A40-4506-8BDA-34BE38D8D0EE}"/>
            </c:ext>
          </c:extLst>
        </c:ser>
        <c:ser>
          <c:idx val="2"/>
          <c:order val="2"/>
          <c:tx>
            <c:strRef>
              <c:f>'c1-9'!$D$12</c:f>
              <c:strCache>
                <c:ptCount val="1"/>
                <c:pt idx="0">
                  <c:v>Gross fixed capital formation</c:v>
                </c:pt>
              </c:strCache>
            </c:strRef>
          </c:tx>
          <c:spPr>
            <a:solidFill>
              <a:schemeClr val="tx2"/>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'c1-9'!$D$15:$D$24</c:f>
              <c:numCache>
                <c:formatCode>0.0</c:formatCode>
                <c:ptCount val="10"/>
                <c:pt idx="0">
                  <c:v>3.2</c:v>
                </c:pt>
                <c:pt idx="1">
                  <c:v>-2.1</c:v>
                </c:pt>
                <c:pt idx="2">
                  <c:v>1.6</c:v>
                </c:pt>
                <c:pt idx="3">
                  <c:v>-0.3</c:v>
                </c:pt>
                <c:pt idx="4">
                  <c:v>-1.6</c:v>
                </c:pt>
                <c:pt idx="5">
                  <c:v>-2.2000000000000002</c:v>
                </c:pt>
                <c:pt idx="6">
                  <c:v>-0.6</c:v>
                </c:pt>
                <c:pt idx="7">
                  <c:v>-0.39500249719819125</c:v>
                </c:pt>
                <c:pt idx="8">
                  <c:v>1.0019654371730955</c:v>
                </c:pt>
                <c:pt idx="9">
                  <c:v>0.78113949688070483</c:v>
                </c:pt>
              </c:numCache>
            </c:numRef>
          </c:val>
          <c:extLst>
            <c:ext xmlns:c16="http://schemas.microsoft.com/office/drawing/2014/chart" uri="{C3380CC4-5D6E-409C-BE32-E72D297353CC}">
              <c16:uniqueId val="{00000002-3A40-4506-8BDA-34BE38D8D0EE}"/>
            </c:ext>
          </c:extLst>
        </c:ser>
        <c:ser>
          <c:idx val="3"/>
          <c:order val="3"/>
          <c:tx>
            <c:strRef>
              <c:f>'c1-9'!$E$12</c:f>
              <c:strCache>
                <c:ptCount val="1"/>
                <c:pt idx="0">
                  <c:v>Changes in inventories</c:v>
                </c:pt>
              </c:strCache>
            </c:strRef>
          </c:tx>
          <c:spPr>
            <a:solidFill>
              <a:schemeClr val="bg1">
                <a:lumMod val="75000"/>
              </a:schemeClr>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'c1-9'!$E$15:$E$24</c:f>
              <c:numCache>
                <c:formatCode>0.0</c:formatCode>
                <c:ptCount val="10"/>
                <c:pt idx="0">
                  <c:v>0.1</c:v>
                </c:pt>
                <c:pt idx="1">
                  <c:v>-0.1</c:v>
                </c:pt>
                <c:pt idx="2">
                  <c:v>2.1</c:v>
                </c:pt>
                <c:pt idx="3">
                  <c:v>0.8</c:v>
                </c:pt>
                <c:pt idx="4">
                  <c:v>-3.7</c:v>
                </c:pt>
                <c:pt idx="5">
                  <c:v>-0.8</c:v>
                </c:pt>
                <c:pt idx="6">
                  <c:v>0.8</c:v>
                </c:pt>
                <c:pt idx="7">
                  <c:v>1.4628788507681851</c:v>
                </c:pt>
                <c:pt idx="8">
                  <c:v>0</c:v>
                </c:pt>
                <c:pt idx="9">
                  <c:v>0</c:v>
                </c:pt>
              </c:numCache>
            </c:numRef>
          </c:val>
          <c:extLst>
            <c:ext xmlns:c16="http://schemas.microsoft.com/office/drawing/2014/chart" uri="{C3380CC4-5D6E-409C-BE32-E72D297353CC}">
              <c16:uniqueId val="{00000003-3A40-4506-8BDA-34BE38D8D0EE}"/>
            </c:ext>
          </c:extLst>
        </c:ser>
        <c:ser>
          <c:idx val="4"/>
          <c:order val="4"/>
          <c:tx>
            <c:strRef>
              <c:f>'c1-9'!$F$12</c:f>
              <c:strCache>
                <c:ptCount val="1"/>
                <c:pt idx="0">
                  <c:v>Net exports</c:v>
                </c:pt>
              </c:strCache>
            </c:strRef>
          </c:tx>
          <c:spPr>
            <a:solidFill>
              <a:schemeClr val="accent1"/>
            </a:solidFill>
            <a:ln>
              <a:noFill/>
            </a:ln>
            <a:effectLst/>
          </c:spPr>
          <c:invertIfNegative val="0"/>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'c1-9'!$F$15:$F$24</c:f>
              <c:numCache>
                <c:formatCode>0.0</c:formatCode>
                <c:ptCount val="10"/>
                <c:pt idx="0">
                  <c:v>-1.9</c:v>
                </c:pt>
                <c:pt idx="1">
                  <c:v>-2.1</c:v>
                </c:pt>
                <c:pt idx="2">
                  <c:v>0.5</c:v>
                </c:pt>
                <c:pt idx="3">
                  <c:v>-0.1</c:v>
                </c:pt>
                <c:pt idx="4">
                  <c:v>4.8</c:v>
                </c:pt>
                <c:pt idx="5">
                  <c:v>0.7</c:v>
                </c:pt>
                <c:pt idx="6">
                  <c:v>-1.7</c:v>
                </c:pt>
                <c:pt idx="7">
                  <c:v>-2.1804520207890143</c:v>
                </c:pt>
                <c:pt idx="8">
                  <c:v>8.4677522585669573E-2</c:v>
                </c:pt>
                <c:pt idx="9">
                  <c:v>0.33382913218870341</c:v>
                </c:pt>
              </c:numCache>
            </c:numRef>
          </c:val>
          <c:extLst>
            <c:ext xmlns:c16="http://schemas.microsoft.com/office/drawing/2014/chart" uri="{C3380CC4-5D6E-409C-BE32-E72D297353CC}">
              <c16:uniqueId val="{00000004-3A40-4506-8BDA-34BE38D8D0EE}"/>
            </c:ext>
          </c:extLst>
        </c:ser>
        <c:dLbls>
          <c:showLegendKey val="0"/>
          <c:showVal val="0"/>
          <c:showCatName val="0"/>
          <c:showSerName val="0"/>
          <c:showPercent val="0"/>
          <c:showBubbleSize val="0"/>
        </c:dLbls>
        <c:gapWidth val="50"/>
        <c:overlap val="100"/>
        <c:axId val="757654960"/>
        <c:axId val="757657256"/>
      </c:barChart>
      <c:lineChart>
        <c:grouping val="standard"/>
        <c:varyColors val="0"/>
        <c:ser>
          <c:idx val="5"/>
          <c:order val="5"/>
          <c:tx>
            <c:strRef>
              <c:f>'c1-9'!$G$12</c:f>
              <c:strCache>
                <c:ptCount val="1"/>
                <c:pt idx="0">
                  <c:v>GDP (right axis)</c:v>
                </c:pt>
              </c:strCache>
            </c:strRef>
          </c:tx>
          <c:spPr>
            <a:ln w="28575" cap="rnd">
              <a:solidFill>
                <a:schemeClr val="tx1"/>
              </a:solidFill>
              <a:prstDash val="solid"/>
              <a:round/>
            </a:ln>
            <a:effectLst/>
          </c:spPr>
          <c:marker>
            <c:symbol val="circle"/>
            <c:size val="7"/>
            <c:spPr>
              <a:solidFill>
                <a:schemeClr val="bg1"/>
              </a:solidFill>
              <a:ln w="9525">
                <a:solidFill>
                  <a:schemeClr val="tx1"/>
                </a:solidFill>
                <a:prstDash val="solid"/>
              </a:ln>
              <a:effectLst/>
            </c:spPr>
          </c:marker>
          <c:dPt>
            <c:idx val="2"/>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6-3A40-4506-8BDA-34BE38D8D0EE}"/>
              </c:ext>
            </c:extLst>
          </c:dPt>
          <c:dPt>
            <c:idx val="3"/>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8-3A40-4506-8BDA-34BE38D8D0EE}"/>
              </c:ext>
            </c:extLst>
          </c:dPt>
          <c:dPt>
            <c:idx val="4"/>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A-3A40-4506-8BDA-34BE38D8D0EE}"/>
              </c:ext>
            </c:extLst>
          </c:dPt>
          <c:dPt>
            <c:idx val="5"/>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C-3A40-4506-8BDA-34BE38D8D0EE}"/>
              </c:ext>
            </c:extLst>
          </c:dPt>
          <c:dPt>
            <c:idx val="6"/>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0E-3A40-4506-8BDA-34BE38D8D0EE}"/>
              </c:ext>
            </c:extLst>
          </c:dPt>
          <c:dPt>
            <c:idx val="7"/>
            <c:marker>
              <c:symbol val="circle"/>
              <c:size val="7"/>
              <c:spPr>
                <a:solidFill>
                  <a:schemeClr val="bg1"/>
                </a:solidFill>
                <a:ln w="9525">
                  <a:solidFill>
                    <a:schemeClr val="tx1"/>
                  </a:solidFill>
                  <a:prstDash val="solid"/>
                </a:ln>
                <a:effectLst/>
              </c:spPr>
            </c:marker>
            <c:bubble3D val="0"/>
            <c:spPr>
              <a:ln w="28575" cap="rnd">
                <a:solidFill>
                  <a:schemeClr val="tx1"/>
                </a:solidFill>
                <a:prstDash val="solid"/>
                <a:round/>
              </a:ln>
              <a:effectLst/>
            </c:spPr>
            <c:extLst>
              <c:ext xmlns:c16="http://schemas.microsoft.com/office/drawing/2014/chart" uri="{C3380CC4-5D6E-409C-BE32-E72D297353CC}">
                <c16:uniqueId val="{00000010-3A40-4506-8BDA-34BE38D8D0EE}"/>
              </c:ext>
            </c:extLst>
          </c:dPt>
          <c:dLbls>
            <c:dLbl>
              <c:idx val="0"/>
              <c:delete val="1"/>
              <c:extLst>
                <c:ext xmlns:c15="http://schemas.microsoft.com/office/drawing/2012/chart" uri="{CE6537A1-D6FC-4f65-9D91-7224C49458BB}"/>
                <c:ext xmlns:c16="http://schemas.microsoft.com/office/drawing/2014/chart" uri="{C3380CC4-5D6E-409C-BE32-E72D297353CC}">
                  <c16:uniqueId val="{00000011-3A40-4506-8BDA-34BE38D8D0EE}"/>
                </c:ext>
              </c:extLst>
            </c:dLbl>
            <c:dLbl>
              <c:idx val="1"/>
              <c:delete val="1"/>
              <c:extLst>
                <c:ext xmlns:c15="http://schemas.microsoft.com/office/drawing/2012/chart" uri="{CE6537A1-D6FC-4f65-9D91-7224C49458BB}"/>
                <c:ext xmlns:c16="http://schemas.microsoft.com/office/drawing/2014/chart" uri="{C3380CC4-5D6E-409C-BE32-E72D297353CC}">
                  <c16:uniqueId val="{00000012-3A40-4506-8BDA-34BE38D8D0EE}"/>
                </c:ext>
              </c:extLst>
            </c:dLbl>
            <c:dLbl>
              <c:idx val="2"/>
              <c:delete val="1"/>
              <c:extLst>
                <c:ext xmlns:c15="http://schemas.microsoft.com/office/drawing/2012/chart" uri="{CE6537A1-D6FC-4f65-9D91-7224C49458BB}"/>
                <c:ext xmlns:c16="http://schemas.microsoft.com/office/drawing/2014/chart" uri="{C3380CC4-5D6E-409C-BE32-E72D297353CC}">
                  <c16:uniqueId val="{00000006-3A40-4506-8BDA-34BE38D8D0EE}"/>
                </c:ext>
              </c:extLst>
            </c:dLbl>
            <c:dLbl>
              <c:idx val="3"/>
              <c:delete val="1"/>
              <c:extLst>
                <c:ext xmlns:c15="http://schemas.microsoft.com/office/drawing/2012/chart" uri="{CE6537A1-D6FC-4f65-9D91-7224C49458BB}"/>
                <c:ext xmlns:c16="http://schemas.microsoft.com/office/drawing/2014/chart" uri="{C3380CC4-5D6E-409C-BE32-E72D297353CC}">
                  <c16:uniqueId val="{00000008-3A40-4506-8BDA-34BE38D8D0EE}"/>
                </c:ext>
              </c:extLst>
            </c:dLbl>
            <c:dLbl>
              <c:idx val="4"/>
              <c:delete val="1"/>
              <c:extLst>
                <c:ext xmlns:c15="http://schemas.microsoft.com/office/drawing/2012/chart" uri="{CE6537A1-D6FC-4f65-9D91-7224C49458BB}"/>
                <c:ext xmlns:c16="http://schemas.microsoft.com/office/drawing/2014/chart" uri="{C3380CC4-5D6E-409C-BE32-E72D297353CC}">
                  <c16:uniqueId val="{0000000A-3A40-4506-8BDA-34BE38D8D0EE}"/>
                </c:ext>
              </c:extLst>
            </c:dLbl>
            <c:dLbl>
              <c:idx val="5"/>
              <c:delete val="1"/>
              <c:extLst>
                <c:ext xmlns:c15="http://schemas.microsoft.com/office/drawing/2012/chart" uri="{CE6537A1-D6FC-4f65-9D91-7224C49458BB}"/>
                <c:ext xmlns:c16="http://schemas.microsoft.com/office/drawing/2014/chart" uri="{C3380CC4-5D6E-409C-BE32-E72D297353CC}">
                  <c16:uniqueId val="{0000000C-3A40-4506-8BDA-34BE38D8D0EE}"/>
                </c:ext>
              </c:extLst>
            </c:dLbl>
            <c:dLbl>
              <c:idx val="6"/>
              <c:delete val="1"/>
              <c:extLst>
                <c:ext xmlns:c15="http://schemas.microsoft.com/office/drawing/2012/chart" uri="{CE6537A1-D6FC-4f65-9D91-7224C49458BB}"/>
                <c:ext xmlns:c16="http://schemas.microsoft.com/office/drawing/2014/chart" uri="{C3380CC4-5D6E-409C-BE32-E72D297353CC}">
                  <c16:uniqueId val="{0000000E-3A40-4506-8BDA-34BE38D8D0EE}"/>
                </c:ext>
              </c:extLst>
            </c:dLbl>
            <c:dLbl>
              <c:idx val="7"/>
              <c:layout>
                <c:manualLayout>
                  <c:x val="-6.4050920554972357E-2"/>
                  <c:y val="-8.126042558449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A40-4506-8BDA-34BE38D8D0EE}"/>
                </c:ext>
              </c:extLst>
            </c:dLbl>
            <c:dLbl>
              <c:idx val="8"/>
              <c:layout>
                <c:manualLayout>
                  <c:x val="-6.4050892382876506E-2"/>
                  <c:y val="-5.88427511321009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A40-4506-8BDA-34BE38D8D0EE}"/>
                </c:ext>
              </c:extLst>
            </c:dLbl>
            <c:dLbl>
              <c:idx val="9"/>
              <c:layout>
                <c:manualLayout>
                  <c:x val="-6.4206780818550593E-2"/>
                  <c:y val="-5.93807080766764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A40-4506-8BDA-34BE38D8D0E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'c1-9'!$A$15:$A$24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'c1-9'!$G$15:$G$24</c:f>
              <c:numCache>
                <c:formatCode>0.0</c:formatCode>
                <c:ptCount val="10"/>
                <c:pt idx="0">
                  <c:v>5.0999999999999996</c:v>
                </c:pt>
                <c:pt idx="1">
                  <c:v>-4.3</c:v>
                </c:pt>
                <c:pt idx="2">
                  <c:v>7.2</c:v>
                </c:pt>
                <c:pt idx="3">
                  <c:v>4.2</c:v>
                </c:pt>
                <c:pt idx="4">
                  <c:v>-0.8</c:v>
                </c:pt>
                <c:pt idx="5">
                  <c:v>0.7</c:v>
                </c:pt>
                <c:pt idx="6">
                  <c:v>0.5</c:v>
                </c:pt>
                <c:pt idx="7">
                  <c:v>1.8077144581100459</c:v>
                </c:pt>
                <c:pt idx="8">
                  <c:v>2.888225206278725</c:v>
                </c:pt>
                <c:pt idx="9">
                  <c:v>2.8038849512472255</c:v>
                </c:pt>
              </c:numCache>
            </c:numRef>
          </c:val>
          <c:smooth val="0"/>
          <c:extLst>
            <c:ext xmlns:c16="http://schemas.microsoft.com/office/drawing/2014/chart" uri="{C3380CC4-5D6E-409C-BE32-E72D297353CC}">
              <c16:uniqueId val="{00000015-3A40-4506-8BDA-34BE38D8D0EE}"/>
            </c:ext>
          </c:extLst>
        </c:ser>
        <c:dLbls>
          <c:showLegendKey val="0"/>
          <c:showVal val="0"/>
          <c:showCatName val="0"/>
          <c:showSerName val="0"/>
          <c:showPercent val="0"/>
          <c:showBubbleSize val="0"/>
        </c:dLbls>
        <c:marker val="1"/>
        <c:smooth val="0"/>
        <c:axId val="880838200"/>
        <c:axId val="880836232"/>
      </c:lineChart>
      <c:catAx>
        <c:axId val="757654960"/>
        <c:scaling>
          <c:orientation val="minMax"/>
        </c:scaling>
        <c:delete val="0"/>
        <c:axPos val="b"/>
        <c:numFmt formatCode="General" sourceLinked="1"/>
        <c:majorTickMark val="out"/>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7657256"/>
        <c:crosses val="autoZero"/>
        <c:auto val="1"/>
        <c:lblAlgn val="ctr"/>
        <c:lblOffset val="100"/>
        <c:noMultiLvlLbl val="0"/>
      </c:catAx>
      <c:valAx>
        <c:axId val="757657256"/>
        <c:scaling>
          <c:orientation val="minMax"/>
          <c:max val="10"/>
          <c:min val="-8"/>
        </c:scaling>
        <c:delete val="0"/>
        <c:axPos val="l"/>
        <c:majorGridlines>
          <c:spPr>
            <a:ln w="9525" cap="flat" cmpd="sng" algn="ctr">
              <a:solidFill>
                <a:schemeClr val="bg1">
                  <a:lumMod val="75000"/>
                </a:schemeClr>
              </a:solidFill>
              <a:prstDash val="sysDot"/>
              <a:round/>
            </a:ln>
            <a:effectLst/>
          </c:spPr>
        </c:majorGridlines>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57654960"/>
        <c:crosses val="autoZero"/>
        <c:crossBetween val="between"/>
        <c:majorUnit val="2"/>
      </c:valAx>
      <c:valAx>
        <c:axId val="880836232"/>
        <c:scaling>
          <c:orientation val="minMax"/>
          <c:max val="10"/>
          <c:min val="-8"/>
        </c:scaling>
        <c:delete val="0"/>
        <c:axPos val="r"/>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80838200"/>
        <c:crosses val="max"/>
        <c:crossBetween val="between"/>
        <c:majorUnit val="2"/>
      </c:valAx>
      <c:catAx>
        <c:axId val="880838200"/>
        <c:scaling>
          <c:orientation val="minMax"/>
        </c:scaling>
        <c:delete val="1"/>
        <c:axPos val="b"/>
        <c:numFmt formatCode="General" sourceLinked="1"/>
        <c:majorTickMark val="out"/>
        <c:minorTickMark val="none"/>
        <c:tickLblPos val="nextTo"/>
        <c:crossAx val="880836232"/>
        <c:crosses val="autoZero"/>
        <c:auto val="1"/>
        <c:lblAlgn val="ctr"/>
        <c:lblOffset val="100"/>
        <c:noMultiLvlLbl val="0"/>
      </c:catAx>
      <c:spPr>
        <a:noFill/>
        <a:ln>
          <a:noFill/>
        </a:ln>
        <a:effectLst/>
      </c:spPr>
    </c:plotArea>
    <c:legend>
      <c:legendPos val="b"/>
      <c:layout>
        <c:manualLayout>
          <c:xMode val="edge"/>
          <c:yMode val="edge"/>
          <c:x val="9.4348819866301901E-4"/>
          <c:y val="0.67941263843932287"/>
          <c:w val="0.99811290368805794"/>
          <c:h val="0.31776474831320012"/>
        </c:manualLayout>
      </c:layout>
      <c:overlay val="0"/>
      <c:spPr>
        <a:noFill/>
        <a:ln>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solidFill>
            <a:sysClr val="windowText" lastClr="000000"/>
          </a:solidFill>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856840992118135E-2"/>
          <c:y val="0.10186638411054287"/>
          <c:w val="0.89867769219296212"/>
          <c:h val="0.55437641233011492"/>
        </c:manualLayout>
      </c:layout>
      <c:barChart>
        <c:barDir val="col"/>
        <c:grouping val="clustered"/>
        <c:varyColors val="0"/>
        <c:ser>
          <c:idx val="0"/>
          <c:order val="0"/>
          <c:tx>
            <c:strRef>
              <c:f>'c-10'!$B$13</c:f>
              <c:strCache>
                <c:ptCount val="1"/>
                <c:pt idx="0">
                  <c:v>Reál nettó keresettömeg </c:v>
                </c:pt>
              </c:strCache>
            </c:strRef>
          </c:tx>
          <c:spPr>
            <a:solidFill>
              <a:schemeClr val="accent1">
                <a:lumMod val="60000"/>
                <a:lumOff val="40000"/>
              </a:schemeClr>
            </a:solidFill>
            <a:ln w="28575">
              <a:noFill/>
              <a:prstDash val="sysDash"/>
            </a:ln>
            <a:effectLst/>
          </c:spPr>
          <c:invertIfNegative val="0"/>
          <c:cat>
            <c:numRef>
              <c:f>'c-10'!$A$14:$A$32</c:f>
              <c:numCache>
                <c:formatCode>General</c:formatCode>
                <c:ptCount val="19"/>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numCache>
            </c:numRef>
          </c:cat>
          <c:val>
            <c:numRef>
              <c:f>'c-10'!$B$14:$B$32</c:f>
              <c:numCache>
                <c:formatCode>0.0</c:formatCode>
                <c:ptCount val="19"/>
                <c:pt idx="0">
                  <c:v>0.53808542321098685</c:v>
                </c:pt>
                <c:pt idx="1">
                  <c:v>5.7563661595560518</c:v>
                </c:pt>
                <c:pt idx="2">
                  <c:v>-3.9100353828276297</c:v>
                </c:pt>
                <c:pt idx="3">
                  <c:v>5.1425693700017234</c:v>
                </c:pt>
                <c:pt idx="4">
                  <c:v>7.6882778040213537</c:v>
                </c:pt>
                <c:pt idx="5">
                  <c:v>6.0385885710021228</c:v>
                </c:pt>
                <c:pt idx="6">
                  <c:v>12.452323410537531</c:v>
                </c:pt>
                <c:pt idx="7">
                  <c:v>8.9444421009157224</c:v>
                </c:pt>
                <c:pt idx="8">
                  <c:v>6.6679107329579352</c:v>
                </c:pt>
                <c:pt idx="9">
                  <c:v>9.0306228851407866</c:v>
                </c:pt>
                <c:pt idx="10">
                  <c:v>1.8398306509616447</c:v>
                </c:pt>
                <c:pt idx="11">
                  <c:v>3.8294295730749752</c:v>
                </c:pt>
                <c:pt idx="12">
                  <c:v>4.9315809690634467</c:v>
                </c:pt>
                <c:pt idx="13">
                  <c:v>-0.55852610365504063</c:v>
                </c:pt>
                <c:pt idx="14">
                  <c:v>5.4258821162977995</c:v>
                </c:pt>
                <c:pt idx="15">
                  <c:v>3.0455898217621495</c:v>
                </c:pt>
                <c:pt idx="16">
                  <c:v>8.7944710911213235</c:v>
                </c:pt>
                <c:pt idx="17">
                  <c:v>3.6201299698509075</c:v>
                </c:pt>
                <c:pt idx="18">
                  <c:v>3.9420287760546273</c:v>
                </c:pt>
              </c:numCache>
            </c:numRef>
          </c:val>
          <c:extLst>
            <c:ext xmlns:c16="http://schemas.microsoft.com/office/drawing/2014/chart" uri="{C3380CC4-5D6E-409C-BE32-E72D297353CC}">
              <c16:uniqueId val="{00000000-6629-4BFB-BA16-CC88EB5D1714}"/>
            </c:ext>
          </c:extLst>
        </c:ser>
        <c:dLbls>
          <c:showLegendKey val="0"/>
          <c:showVal val="0"/>
          <c:showCatName val="0"/>
          <c:showSerName val="0"/>
          <c:showPercent val="0"/>
          <c:showBubbleSize val="0"/>
        </c:dLbls>
        <c:gapWidth val="80"/>
        <c:axId val="837437848"/>
        <c:axId val="837434608"/>
        <c:extLst/>
      </c:barChart>
      <c:lineChart>
        <c:grouping val="standard"/>
        <c:varyColors val="0"/>
        <c:ser>
          <c:idx val="3"/>
          <c:order val="1"/>
          <c:tx>
            <c:strRef>
              <c:f>'c-10'!$C$13</c:f>
              <c:strCache>
                <c:ptCount val="1"/>
                <c:pt idx="0">
                  <c:v>Reál rendelkezésre álló jövedelem</c:v>
                </c:pt>
              </c:strCache>
            </c:strRef>
          </c:tx>
          <c:spPr>
            <a:ln w="19050" cap="rnd">
              <a:solidFill>
                <a:schemeClr val="tx2">
                  <a:lumMod val="75000"/>
                  <a:lumOff val="25000"/>
                </a:schemeClr>
              </a:solidFill>
              <a:round/>
            </a:ln>
            <a:effectLst/>
          </c:spPr>
          <c:marker>
            <c:symbol val="none"/>
          </c:marker>
          <c:cat>
            <c:numRef>
              <c:f>'c-10'!$A$14:$A$32</c:f>
              <c:numCache>
                <c:formatCode>General</c:formatCode>
                <c:ptCount val="19"/>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numCache>
            </c:numRef>
          </c:cat>
          <c:val>
            <c:numRef>
              <c:f>'c-10'!$C$14:$C$32</c:f>
              <c:numCache>
                <c:formatCode>0.0</c:formatCode>
                <c:ptCount val="19"/>
                <c:pt idx="0">
                  <c:v>-0.32436087629645272</c:v>
                </c:pt>
                <c:pt idx="1">
                  <c:v>1.613047483746584</c:v>
                </c:pt>
                <c:pt idx="2">
                  <c:v>-3.8280116562217756</c:v>
                </c:pt>
                <c:pt idx="3">
                  <c:v>3.0784485878251786</c:v>
                </c:pt>
                <c:pt idx="4">
                  <c:v>2.6488322423046071</c:v>
                </c:pt>
                <c:pt idx="5">
                  <c:v>5.0030903529787736</c:v>
                </c:pt>
                <c:pt idx="6">
                  <c:v>4.3523608392654722</c:v>
                </c:pt>
                <c:pt idx="7">
                  <c:v>6.622634243596309</c:v>
                </c:pt>
                <c:pt idx="8">
                  <c:v>8.09028802024703</c:v>
                </c:pt>
                <c:pt idx="9">
                  <c:v>3.5153138597790132</c:v>
                </c:pt>
                <c:pt idx="10">
                  <c:v>1.8266940867573567</c:v>
                </c:pt>
                <c:pt idx="11">
                  <c:v>3.9453983477592232</c:v>
                </c:pt>
                <c:pt idx="12">
                  <c:v>5.7345123320053517</c:v>
                </c:pt>
                <c:pt idx="13">
                  <c:v>0.49378723861408957</c:v>
                </c:pt>
                <c:pt idx="14">
                  <c:v>5.6548418733217858</c:v>
                </c:pt>
                <c:pt idx="15">
                  <c:v>-1.6745755682834158</c:v>
                </c:pt>
                <c:pt idx="16">
                  <c:v>6.0255209811980137</c:v>
                </c:pt>
                <c:pt idx="17">
                  <c:v>3.2229974861825355</c:v>
                </c:pt>
                <c:pt idx="18">
                  <c:v>3.035113045238532</c:v>
                </c:pt>
              </c:numCache>
            </c:numRef>
          </c:val>
          <c:smooth val="0"/>
          <c:extLst>
            <c:ext xmlns:c16="http://schemas.microsoft.com/office/drawing/2014/chart" uri="{C3380CC4-5D6E-409C-BE32-E72D297353CC}">
              <c16:uniqueId val="{00000001-6629-4BFB-BA16-CC88EB5D1714}"/>
            </c:ext>
          </c:extLst>
        </c:ser>
        <c:ser>
          <c:idx val="4"/>
          <c:order val="2"/>
          <c:tx>
            <c:strRef>
              <c:f>'c-10'!$D$13</c:f>
              <c:strCache>
                <c:ptCount val="1"/>
                <c:pt idx="0">
                  <c:v>Háztartások reál fogyasztási kiadása</c:v>
                </c:pt>
              </c:strCache>
            </c:strRef>
          </c:tx>
          <c:spPr>
            <a:ln w="19050" cap="rnd">
              <a:solidFill>
                <a:schemeClr val="accent3"/>
              </a:solidFill>
              <a:round/>
            </a:ln>
            <a:effectLst/>
          </c:spPr>
          <c:marker>
            <c:symbol val="none"/>
          </c:marker>
          <c:cat>
            <c:numRef>
              <c:f>'c-10'!$A$14:$A$32</c:f>
              <c:numCache>
                <c:formatCode>General</c:formatCode>
                <c:ptCount val="19"/>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numCache>
            </c:numRef>
          </c:cat>
          <c:val>
            <c:numRef>
              <c:f>'c-10'!$D$14:$D$32</c:f>
              <c:numCache>
                <c:formatCode>0.0</c:formatCode>
                <c:ptCount val="19"/>
                <c:pt idx="0">
                  <c:v>-1.5831246614178838</c:v>
                </c:pt>
                <c:pt idx="1">
                  <c:v>0.5561731117719404</c:v>
                </c:pt>
                <c:pt idx="2">
                  <c:v>-1.894093439047964</c:v>
                </c:pt>
                <c:pt idx="3">
                  <c:v>0.14679546907055396</c:v>
                </c:pt>
                <c:pt idx="4">
                  <c:v>2.485533640256449</c:v>
                </c:pt>
                <c:pt idx="5">
                  <c:v>3.8089557376135303</c:v>
                </c:pt>
                <c:pt idx="6">
                  <c:v>4.9245576058479372</c:v>
                </c:pt>
                <c:pt idx="7">
                  <c:v>5.1874594491131347</c:v>
                </c:pt>
                <c:pt idx="8">
                  <c:v>4.7159878579361845</c:v>
                </c:pt>
                <c:pt idx="9">
                  <c:v>5.3265015136745575</c:v>
                </c:pt>
                <c:pt idx="10">
                  <c:v>-0.34140108576113448</c:v>
                </c:pt>
                <c:pt idx="11">
                  <c:v>5.2758603046110011</c:v>
                </c:pt>
                <c:pt idx="12">
                  <c:v>6.6005508495154004</c:v>
                </c:pt>
                <c:pt idx="13">
                  <c:v>-2.3833825814365355</c:v>
                </c:pt>
                <c:pt idx="14">
                  <c:v>7.302941427898574</c:v>
                </c:pt>
                <c:pt idx="15">
                  <c:v>3.0798961354553853</c:v>
                </c:pt>
                <c:pt idx="16">
                  <c:v>4.7710865518842098</c:v>
                </c:pt>
                <c:pt idx="17">
                  <c:v>3.5120911363694347</c:v>
                </c:pt>
                <c:pt idx="18">
                  <c:v>3.0526805912526527</c:v>
                </c:pt>
              </c:numCache>
            </c:numRef>
          </c:val>
          <c:smooth val="0"/>
          <c:extLst>
            <c:ext xmlns:c16="http://schemas.microsoft.com/office/drawing/2014/chart" uri="{C3380CC4-5D6E-409C-BE32-E72D297353CC}">
              <c16:uniqueId val="{00000002-6629-4BFB-BA16-CC88EB5D1714}"/>
            </c:ext>
          </c:extLst>
        </c:ser>
        <c:dLbls>
          <c:showLegendKey val="0"/>
          <c:showVal val="0"/>
          <c:showCatName val="0"/>
          <c:showSerName val="0"/>
          <c:showPercent val="0"/>
          <c:showBubbleSize val="0"/>
        </c:dLbls>
        <c:marker val="1"/>
        <c:smooth val="0"/>
        <c:axId val="837437848"/>
        <c:axId val="837434608"/>
      </c:lineChart>
      <c:dateAx>
        <c:axId val="837437848"/>
        <c:scaling>
          <c:orientation val="minMax"/>
        </c:scaling>
        <c:delete val="0"/>
        <c:axPos val="b"/>
        <c:numFmt formatCode="General"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837434608"/>
        <c:crosses val="autoZero"/>
        <c:auto val="0"/>
        <c:lblOffset val="100"/>
        <c:baseTimeUnit val="days"/>
        <c:majorUnit val="1"/>
        <c:majorTimeUnit val="days"/>
      </c:dateAx>
      <c:valAx>
        <c:axId val="837434608"/>
        <c:scaling>
          <c:orientation val="minMax"/>
          <c:min val="-6"/>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37437848"/>
        <c:crosses val="autoZero"/>
        <c:crossBetween val="between"/>
        <c:majorUnit val="3"/>
      </c:valAx>
      <c:spPr>
        <a:noFill/>
        <a:ln>
          <a:noFill/>
        </a:ln>
        <a:effectLst/>
      </c:spPr>
    </c:plotArea>
    <c:legend>
      <c:legendPos val="b"/>
      <c:layout>
        <c:manualLayout>
          <c:xMode val="edge"/>
          <c:yMode val="edge"/>
          <c:x val="0"/>
          <c:y val="0.82908713468628703"/>
          <c:w val="1"/>
          <c:h val="0.17091286531371297"/>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29801658395722E-2"/>
          <c:y val="0.10199114083467234"/>
          <c:w val="0.8966044924388159"/>
          <c:h val="0.56449906631345814"/>
        </c:manualLayout>
      </c:layout>
      <c:barChart>
        <c:barDir val="col"/>
        <c:grouping val="clustered"/>
        <c:varyColors val="0"/>
        <c:ser>
          <c:idx val="0"/>
          <c:order val="0"/>
          <c:tx>
            <c:strRef>
              <c:f>'c-10'!$B$12</c:f>
              <c:strCache>
                <c:ptCount val="1"/>
                <c:pt idx="0">
                  <c:v>Real net total wage</c:v>
                </c:pt>
              </c:strCache>
            </c:strRef>
          </c:tx>
          <c:spPr>
            <a:solidFill>
              <a:schemeClr val="accent1">
                <a:lumMod val="60000"/>
                <a:lumOff val="40000"/>
              </a:schemeClr>
            </a:solidFill>
            <a:ln w="28575">
              <a:noFill/>
              <a:prstDash val="sysDash"/>
            </a:ln>
            <a:effectLst/>
          </c:spPr>
          <c:invertIfNegative val="0"/>
          <c:cat>
            <c:numRef>
              <c:f>'c-10'!$A$14:$A$32</c:f>
              <c:numCache>
                <c:formatCode>General</c:formatCode>
                <c:ptCount val="19"/>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numCache>
            </c:numRef>
          </c:cat>
          <c:val>
            <c:numRef>
              <c:f>'c-10'!$B$14:$B$32</c:f>
              <c:numCache>
                <c:formatCode>0.0</c:formatCode>
                <c:ptCount val="19"/>
                <c:pt idx="0">
                  <c:v>0.53808542321098685</c:v>
                </c:pt>
                <c:pt idx="1">
                  <c:v>5.7563661595560518</c:v>
                </c:pt>
                <c:pt idx="2">
                  <c:v>-3.9100353828276297</c:v>
                </c:pt>
                <c:pt idx="3">
                  <c:v>5.1425693700017234</c:v>
                </c:pt>
                <c:pt idx="4">
                  <c:v>7.6882778040213537</c:v>
                </c:pt>
                <c:pt idx="5">
                  <c:v>6.0385885710021228</c:v>
                </c:pt>
                <c:pt idx="6">
                  <c:v>12.452323410537531</c:v>
                </c:pt>
                <c:pt idx="7">
                  <c:v>8.9444421009157224</c:v>
                </c:pt>
                <c:pt idx="8">
                  <c:v>6.6679107329579352</c:v>
                </c:pt>
                <c:pt idx="9">
                  <c:v>9.0306228851407866</c:v>
                </c:pt>
                <c:pt idx="10">
                  <c:v>1.8398306509616447</c:v>
                </c:pt>
                <c:pt idx="11">
                  <c:v>3.8294295730749752</c:v>
                </c:pt>
                <c:pt idx="12">
                  <c:v>4.9315809690634467</c:v>
                </c:pt>
                <c:pt idx="13">
                  <c:v>-0.55852610365504063</c:v>
                </c:pt>
                <c:pt idx="14">
                  <c:v>5.4258821162977995</c:v>
                </c:pt>
                <c:pt idx="15">
                  <c:v>3.0455898217621495</c:v>
                </c:pt>
                <c:pt idx="16">
                  <c:v>8.7944710911213235</c:v>
                </c:pt>
                <c:pt idx="17">
                  <c:v>3.6201299698509075</c:v>
                </c:pt>
                <c:pt idx="18">
                  <c:v>3.9420287760546273</c:v>
                </c:pt>
              </c:numCache>
            </c:numRef>
          </c:val>
          <c:extLst>
            <c:ext xmlns:c16="http://schemas.microsoft.com/office/drawing/2014/chart" uri="{C3380CC4-5D6E-409C-BE32-E72D297353CC}">
              <c16:uniqueId val="{00000000-4F87-4A16-BADC-53C2C23445C5}"/>
            </c:ext>
          </c:extLst>
        </c:ser>
        <c:dLbls>
          <c:showLegendKey val="0"/>
          <c:showVal val="0"/>
          <c:showCatName val="0"/>
          <c:showSerName val="0"/>
          <c:showPercent val="0"/>
          <c:showBubbleSize val="0"/>
        </c:dLbls>
        <c:gapWidth val="80"/>
        <c:axId val="837437848"/>
        <c:axId val="837434608"/>
        <c:extLst/>
      </c:barChart>
      <c:lineChart>
        <c:grouping val="standard"/>
        <c:varyColors val="0"/>
        <c:ser>
          <c:idx val="3"/>
          <c:order val="1"/>
          <c:tx>
            <c:strRef>
              <c:f>'c-10'!$C$12</c:f>
              <c:strCache>
                <c:ptCount val="1"/>
                <c:pt idx="0">
                  <c:v>Real personal disposable income</c:v>
                </c:pt>
              </c:strCache>
            </c:strRef>
          </c:tx>
          <c:spPr>
            <a:ln w="19050" cap="rnd">
              <a:solidFill>
                <a:schemeClr val="tx2">
                  <a:lumMod val="75000"/>
                  <a:lumOff val="25000"/>
                </a:schemeClr>
              </a:solidFill>
              <a:round/>
            </a:ln>
            <a:effectLst/>
          </c:spPr>
          <c:marker>
            <c:symbol val="none"/>
          </c:marker>
          <c:cat>
            <c:numRef>
              <c:f>'c-10'!$A$14:$A$32</c:f>
              <c:numCache>
                <c:formatCode>General</c:formatCode>
                <c:ptCount val="19"/>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numCache>
            </c:numRef>
          </c:cat>
          <c:val>
            <c:numRef>
              <c:f>'c-10'!$C$14:$C$32</c:f>
              <c:numCache>
                <c:formatCode>0.0</c:formatCode>
                <c:ptCount val="19"/>
                <c:pt idx="0">
                  <c:v>-0.32436087629645272</c:v>
                </c:pt>
                <c:pt idx="1">
                  <c:v>1.613047483746584</c:v>
                </c:pt>
                <c:pt idx="2">
                  <c:v>-3.8280116562217756</c:v>
                </c:pt>
                <c:pt idx="3">
                  <c:v>3.0784485878251786</c:v>
                </c:pt>
                <c:pt idx="4">
                  <c:v>2.6488322423046071</c:v>
                </c:pt>
                <c:pt idx="5">
                  <c:v>5.0030903529787736</c:v>
                </c:pt>
                <c:pt idx="6">
                  <c:v>4.3523608392654722</c:v>
                </c:pt>
                <c:pt idx="7">
                  <c:v>6.622634243596309</c:v>
                </c:pt>
                <c:pt idx="8">
                  <c:v>8.09028802024703</c:v>
                </c:pt>
                <c:pt idx="9">
                  <c:v>3.5153138597790132</c:v>
                </c:pt>
                <c:pt idx="10">
                  <c:v>1.8266940867573567</c:v>
                </c:pt>
                <c:pt idx="11">
                  <c:v>3.9453983477592232</c:v>
                </c:pt>
                <c:pt idx="12">
                  <c:v>5.7345123320053517</c:v>
                </c:pt>
                <c:pt idx="13">
                  <c:v>0.49378723861408957</c:v>
                </c:pt>
                <c:pt idx="14">
                  <c:v>5.6548418733217858</c:v>
                </c:pt>
                <c:pt idx="15">
                  <c:v>-1.6745755682834158</c:v>
                </c:pt>
                <c:pt idx="16">
                  <c:v>6.0255209811980137</c:v>
                </c:pt>
                <c:pt idx="17">
                  <c:v>3.2229974861825355</c:v>
                </c:pt>
                <c:pt idx="18">
                  <c:v>3.035113045238532</c:v>
                </c:pt>
              </c:numCache>
            </c:numRef>
          </c:val>
          <c:smooth val="0"/>
          <c:extLst>
            <c:ext xmlns:c16="http://schemas.microsoft.com/office/drawing/2014/chart" uri="{C3380CC4-5D6E-409C-BE32-E72D297353CC}">
              <c16:uniqueId val="{00000001-4F87-4A16-BADC-53C2C23445C5}"/>
            </c:ext>
          </c:extLst>
        </c:ser>
        <c:ser>
          <c:idx val="4"/>
          <c:order val="2"/>
          <c:tx>
            <c:strRef>
              <c:f>'c-10'!$D$12</c:f>
              <c:strCache>
                <c:ptCount val="1"/>
                <c:pt idx="0">
                  <c:v>Household real consumption expenditure</c:v>
                </c:pt>
              </c:strCache>
            </c:strRef>
          </c:tx>
          <c:spPr>
            <a:ln w="19050" cap="rnd">
              <a:solidFill>
                <a:schemeClr val="accent3"/>
              </a:solidFill>
              <a:round/>
            </a:ln>
            <a:effectLst/>
          </c:spPr>
          <c:marker>
            <c:symbol val="none"/>
          </c:marker>
          <c:cat>
            <c:numRef>
              <c:f>'c-10'!$A$14:$A$32</c:f>
              <c:numCache>
                <c:formatCode>General</c:formatCode>
                <c:ptCount val="19"/>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numCache>
            </c:numRef>
          </c:cat>
          <c:val>
            <c:numRef>
              <c:f>'c-10'!$D$14:$D$32</c:f>
              <c:numCache>
                <c:formatCode>0.0</c:formatCode>
                <c:ptCount val="19"/>
                <c:pt idx="0">
                  <c:v>-1.5831246614178838</c:v>
                </c:pt>
                <c:pt idx="1">
                  <c:v>0.5561731117719404</c:v>
                </c:pt>
                <c:pt idx="2">
                  <c:v>-1.894093439047964</c:v>
                </c:pt>
                <c:pt idx="3">
                  <c:v>0.14679546907055396</c:v>
                </c:pt>
                <c:pt idx="4">
                  <c:v>2.485533640256449</c:v>
                </c:pt>
                <c:pt idx="5">
                  <c:v>3.8089557376135303</c:v>
                </c:pt>
                <c:pt idx="6">
                  <c:v>4.9245576058479372</c:v>
                </c:pt>
                <c:pt idx="7">
                  <c:v>5.1874594491131347</c:v>
                </c:pt>
                <c:pt idx="8">
                  <c:v>4.7159878579361845</c:v>
                </c:pt>
                <c:pt idx="9">
                  <c:v>5.3265015136745575</c:v>
                </c:pt>
                <c:pt idx="10">
                  <c:v>-0.34140108576113448</c:v>
                </c:pt>
                <c:pt idx="11">
                  <c:v>5.2758603046110011</c:v>
                </c:pt>
                <c:pt idx="12">
                  <c:v>6.6005508495154004</c:v>
                </c:pt>
                <c:pt idx="13">
                  <c:v>-2.3833825814365355</c:v>
                </c:pt>
                <c:pt idx="14">
                  <c:v>7.302941427898574</c:v>
                </c:pt>
                <c:pt idx="15">
                  <c:v>3.0798961354553853</c:v>
                </c:pt>
                <c:pt idx="16">
                  <c:v>4.7710865518842098</c:v>
                </c:pt>
                <c:pt idx="17">
                  <c:v>3.5120911363694347</c:v>
                </c:pt>
                <c:pt idx="18">
                  <c:v>3.0526805912526527</c:v>
                </c:pt>
              </c:numCache>
            </c:numRef>
          </c:val>
          <c:smooth val="0"/>
          <c:extLst>
            <c:ext xmlns:c16="http://schemas.microsoft.com/office/drawing/2014/chart" uri="{C3380CC4-5D6E-409C-BE32-E72D297353CC}">
              <c16:uniqueId val="{00000002-4F87-4A16-BADC-53C2C23445C5}"/>
            </c:ext>
          </c:extLst>
        </c:ser>
        <c:dLbls>
          <c:showLegendKey val="0"/>
          <c:showVal val="0"/>
          <c:showCatName val="0"/>
          <c:showSerName val="0"/>
          <c:showPercent val="0"/>
          <c:showBubbleSize val="0"/>
        </c:dLbls>
        <c:marker val="1"/>
        <c:smooth val="0"/>
        <c:axId val="837437848"/>
        <c:axId val="837434608"/>
      </c:lineChart>
      <c:dateAx>
        <c:axId val="837437848"/>
        <c:scaling>
          <c:orientation val="minMax"/>
        </c:scaling>
        <c:delete val="0"/>
        <c:axPos val="b"/>
        <c:numFmt formatCode="General"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837434608"/>
        <c:crosses val="autoZero"/>
        <c:auto val="0"/>
        <c:lblOffset val="100"/>
        <c:baseTimeUnit val="days"/>
        <c:majorUnit val="1"/>
        <c:majorTimeUnit val="days"/>
      </c:dateAx>
      <c:valAx>
        <c:axId val="837434608"/>
        <c:scaling>
          <c:orientation val="minMax"/>
          <c:min val="-6"/>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37437848"/>
        <c:crosses val="autoZero"/>
        <c:crossBetween val="between"/>
        <c:majorUnit val="3"/>
      </c:valAx>
      <c:spPr>
        <a:noFill/>
        <a:ln>
          <a:noFill/>
        </a:ln>
        <a:effectLst/>
      </c:spPr>
    </c:plotArea>
    <c:legend>
      <c:legendPos val="b"/>
      <c:layout>
        <c:manualLayout>
          <c:xMode val="edge"/>
          <c:yMode val="edge"/>
          <c:x val="1.6751081565896379E-2"/>
          <c:y val="0.82351152994311028"/>
          <c:w val="0.97578347578347591"/>
          <c:h val="0.17648847005688975"/>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2824074074074E-2"/>
          <c:y val="0.10086284722222222"/>
          <c:w val="0.82596593915343919"/>
          <c:h val="0.55189496527777782"/>
        </c:manualLayout>
      </c:layout>
      <c:barChart>
        <c:barDir val="col"/>
        <c:grouping val="clustered"/>
        <c:varyColors val="0"/>
        <c:ser>
          <c:idx val="1"/>
          <c:order val="1"/>
          <c:tx>
            <c:strRef>
              <c:f>'c1-11'!$D$19</c:f>
              <c:strCache>
                <c:ptCount val="1"/>
                <c:pt idx="0">
                  <c:v>Pénzügyi megtakarítási ráta</c:v>
                </c:pt>
              </c:strCache>
            </c:strRef>
          </c:tx>
          <c:spPr>
            <a:solidFill>
              <a:schemeClr val="accent2">
                <a:lumMod val="40000"/>
                <a:lumOff val="60000"/>
              </a:schemeClr>
            </a:solidFill>
            <a:ln>
              <a:noFill/>
            </a:ln>
            <a:effectLst/>
          </c:spPr>
          <c:invertIfNegative val="0"/>
          <c:cat>
            <c:numRef>
              <c:f>'c1-11'!$B$21:$B$39</c:f>
              <c:numCache>
                <c:formatCode>yyyy</c:formatCode>
                <c:ptCount val="19"/>
                <c:pt idx="0">
                  <c:v>40179</c:v>
                </c:pt>
                <c:pt idx="1">
                  <c:v>40544</c:v>
                </c:pt>
                <c:pt idx="2">
                  <c:v>40909</c:v>
                </c:pt>
                <c:pt idx="3">
                  <c:v>41275</c:v>
                </c:pt>
                <c:pt idx="4">
                  <c:v>41640</c:v>
                </c:pt>
                <c:pt idx="5">
                  <c:v>42005</c:v>
                </c:pt>
                <c:pt idx="6">
                  <c:v>42370</c:v>
                </c:pt>
                <c:pt idx="7">
                  <c:v>42736</c:v>
                </c:pt>
                <c:pt idx="8">
                  <c:v>43101</c:v>
                </c:pt>
                <c:pt idx="9">
                  <c:v>43466</c:v>
                </c:pt>
                <c:pt idx="10">
                  <c:v>43831</c:v>
                </c:pt>
                <c:pt idx="11">
                  <c:v>44197</c:v>
                </c:pt>
                <c:pt idx="12">
                  <c:v>44562</c:v>
                </c:pt>
                <c:pt idx="13">
                  <c:v>44927</c:v>
                </c:pt>
                <c:pt idx="14">
                  <c:v>45292</c:v>
                </c:pt>
                <c:pt idx="15">
                  <c:v>45658</c:v>
                </c:pt>
                <c:pt idx="16">
                  <c:v>46023</c:v>
                </c:pt>
                <c:pt idx="17">
                  <c:v>46388</c:v>
                </c:pt>
                <c:pt idx="18">
                  <c:v>46753</c:v>
                </c:pt>
              </c:numCache>
            </c:numRef>
          </c:cat>
          <c:val>
            <c:numRef>
              <c:f>'c1-11'!$D$21:$D$39</c:f>
              <c:numCache>
                <c:formatCode>0.0</c:formatCode>
                <c:ptCount val="19"/>
                <c:pt idx="0">
                  <c:v>5.476671795036002</c:v>
                </c:pt>
                <c:pt idx="1">
                  <c:v>9.0926069159394558</c:v>
                </c:pt>
                <c:pt idx="2">
                  <c:v>7.9331049237542235</c:v>
                </c:pt>
                <c:pt idx="3">
                  <c:v>9.1076495942414848</c:v>
                </c:pt>
                <c:pt idx="4">
                  <c:v>9.5221776789835282</c:v>
                </c:pt>
                <c:pt idx="5">
                  <c:v>10.528974288228184</c:v>
                </c:pt>
                <c:pt idx="6">
                  <c:v>8.9810333017260326</c:v>
                </c:pt>
                <c:pt idx="7">
                  <c:v>9.5005273814418842</c:v>
                </c:pt>
                <c:pt idx="8">
                  <c:v>11.64290643690989</c:v>
                </c:pt>
                <c:pt idx="9">
                  <c:v>10.096616862688698</c:v>
                </c:pt>
                <c:pt idx="10">
                  <c:v>10.935327947803943</c:v>
                </c:pt>
                <c:pt idx="11">
                  <c:v>10.307130464580755</c:v>
                </c:pt>
                <c:pt idx="12">
                  <c:v>8.7516389691169323</c:v>
                </c:pt>
                <c:pt idx="13">
                  <c:v>11.70253112761017</c:v>
                </c:pt>
                <c:pt idx="14">
                  <c:v>11.620814977677272</c:v>
                </c:pt>
                <c:pt idx="15">
                  <c:v>7.9460048008445652</c:v>
                </c:pt>
                <c:pt idx="16">
                  <c:v>8.73837232234985</c:v>
                </c:pt>
                <c:pt idx="17">
                  <c:v>8.4775118836153815</c:v>
                </c:pt>
                <c:pt idx="18">
                  <c:v>8.4446668831352678</c:v>
                </c:pt>
              </c:numCache>
            </c:numRef>
          </c:val>
          <c:extLst>
            <c:ext xmlns:c16="http://schemas.microsoft.com/office/drawing/2014/chart" uri="{C3380CC4-5D6E-409C-BE32-E72D297353CC}">
              <c16:uniqueId val="{00000000-72AE-4220-B0E0-E0DC1D788DD0}"/>
            </c:ext>
          </c:extLst>
        </c:ser>
        <c:dLbls>
          <c:showLegendKey val="0"/>
          <c:showVal val="0"/>
          <c:showCatName val="0"/>
          <c:showSerName val="0"/>
          <c:showPercent val="0"/>
          <c:showBubbleSize val="0"/>
        </c:dLbls>
        <c:gapWidth val="26"/>
        <c:axId val="1105946768"/>
        <c:axId val="1105950048"/>
      </c:barChart>
      <c:lineChart>
        <c:grouping val="standard"/>
        <c:varyColors val="0"/>
        <c:ser>
          <c:idx val="2"/>
          <c:order val="2"/>
          <c:tx>
            <c:strRef>
              <c:f>'c1-11'!$E$19</c:f>
              <c:strCache>
                <c:ptCount val="1"/>
                <c:pt idx="0">
                  <c:v>Beruházási ráta</c:v>
                </c:pt>
              </c:strCache>
            </c:strRef>
          </c:tx>
          <c:spPr>
            <a:ln w="22225" cap="rnd">
              <a:solidFill>
                <a:schemeClr val="tx2">
                  <a:lumMod val="75000"/>
                  <a:lumOff val="25000"/>
                </a:schemeClr>
              </a:solidFill>
              <a:round/>
            </a:ln>
            <a:effectLst/>
          </c:spPr>
          <c:marker>
            <c:symbol val="none"/>
          </c:marker>
          <c:cat>
            <c:numRef>
              <c:f>'c1-11'!$B$21:$B$39</c:f>
              <c:numCache>
                <c:formatCode>yyyy</c:formatCode>
                <c:ptCount val="19"/>
                <c:pt idx="0">
                  <c:v>40179</c:v>
                </c:pt>
                <c:pt idx="1">
                  <c:v>40544</c:v>
                </c:pt>
                <c:pt idx="2">
                  <c:v>40909</c:v>
                </c:pt>
                <c:pt idx="3">
                  <c:v>41275</c:v>
                </c:pt>
                <c:pt idx="4">
                  <c:v>41640</c:v>
                </c:pt>
                <c:pt idx="5">
                  <c:v>42005</c:v>
                </c:pt>
                <c:pt idx="6">
                  <c:v>42370</c:v>
                </c:pt>
                <c:pt idx="7">
                  <c:v>42736</c:v>
                </c:pt>
                <c:pt idx="8">
                  <c:v>43101</c:v>
                </c:pt>
                <c:pt idx="9">
                  <c:v>43466</c:v>
                </c:pt>
                <c:pt idx="10">
                  <c:v>43831</c:v>
                </c:pt>
                <c:pt idx="11">
                  <c:v>44197</c:v>
                </c:pt>
                <c:pt idx="12">
                  <c:v>44562</c:v>
                </c:pt>
                <c:pt idx="13">
                  <c:v>44927</c:v>
                </c:pt>
                <c:pt idx="14">
                  <c:v>45292</c:v>
                </c:pt>
                <c:pt idx="15">
                  <c:v>45658</c:v>
                </c:pt>
                <c:pt idx="16">
                  <c:v>46023</c:v>
                </c:pt>
                <c:pt idx="17">
                  <c:v>46388</c:v>
                </c:pt>
                <c:pt idx="18">
                  <c:v>46753</c:v>
                </c:pt>
              </c:numCache>
            </c:numRef>
          </c:cat>
          <c:val>
            <c:numRef>
              <c:f>'c1-11'!$E$21:$E$39</c:f>
              <c:numCache>
                <c:formatCode>0.0</c:formatCode>
                <c:ptCount val="19"/>
                <c:pt idx="0">
                  <c:v>6.5266338192828606</c:v>
                </c:pt>
                <c:pt idx="1">
                  <c:v>3.8302607010392875</c:v>
                </c:pt>
                <c:pt idx="2">
                  <c:v>3.2650063241641747</c:v>
                </c:pt>
                <c:pt idx="3">
                  <c:v>4.5896336002223963</c:v>
                </c:pt>
                <c:pt idx="4">
                  <c:v>4.3094803805146427</c:v>
                </c:pt>
                <c:pt idx="5">
                  <c:v>4.282448072845634</c:v>
                </c:pt>
                <c:pt idx="6">
                  <c:v>5.3645757172886439</c:v>
                </c:pt>
                <c:pt idx="7">
                  <c:v>6.0143662355118641</c:v>
                </c:pt>
                <c:pt idx="8">
                  <c:v>6.4810621818150169</c:v>
                </c:pt>
                <c:pt idx="9">
                  <c:v>6.6089713612469918</c:v>
                </c:pt>
                <c:pt idx="10">
                  <c:v>7.5319848524200292</c:v>
                </c:pt>
                <c:pt idx="11">
                  <c:v>7.1085368829839011</c:v>
                </c:pt>
                <c:pt idx="12">
                  <c:v>7.8719618955032438</c:v>
                </c:pt>
                <c:pt idx="13">
                  <c:v>7.4362571134103144</c:v>
                </c:pt>
                <c:pt idx="14">
                  <c:v>6.2327646640769476</c:v>
                </c:pt>
                <c:pt idx="15">
                  <c:v>5.9533760775645259</c:v>
                </c:pt>
                <c:pt idx="16">
                  <c:v>6.1794084295482925</c:v>
                </c:pt>
                <c:pt idx="17">
                  <c:v>6.2118440477922201</c:v>
                </c:pt>
                <c:pt idx="18">
                  <c:v>6.2285777383212295</c:v>
                </c:pt>
              </c:numCache>
            </c:numRef>
          </c:val>
          <c:smooth val="0"/>
          <c:extLst>
            <c:ext xmlns:c16="http://schemas.microsoft.com/office/drawing/2014/chart" uri="{C3380CC4-5D6E-409C-BE32-E72D297353CC}">
              <c16:uniqueId val="{00000001-72AE-4220-B0E0-E0DC1D788DD0}"/>
            </c:ext>
          </c:extLst>
        </c:ser>
        <c:dLbls>
          <c:showLegendKey val="0"/>
          <c:showVal val="0"/>
          <c:showCatName val="0"/>
          <c:showSerName val="0"/>
          <c:showPercent val="0"/>
          <c:showBubbleSize val="0"/>
        </c:dLbls>
        <c:marker val="1"/>
        <c:smooth val="0"/>
        <c:axId val="1105946768"/>
        <c:axId val="1105950048"/>
      </c:lineChart>
      <c:lineChart>
        <c:grouping val="standard"/>
        <c:varyColors val="0"/>
        <c:ser>
          <c:idx val="0"/>
          <c:order val="0"/>
          <c:tx>
            <c:strRef>
              <c:f>'c1-11'!$C$19</c:f>
              <c:strCache>
                <c:ptCount val="1"/>
                <c:pt idx="0">
                  <c:v>Fogyasztási ráta (jobb tengely)</c:v>
                </c:pt>
              </c:strCache>
            </c:strRef>
          </c:tx>
          <c:spPr>
            <a:ln w="22225" cap="rnd">
              <a:solidFill>
                <a:schemeClr val="accent3"/>
              </a:solidFill>
              <a:round/>
            </a:ln>
            <a:effectLst/>
          </c:spPr>
          <c:marker>
            <c:symbol val="none"/>
          </c:marker>
          <c:cat>
            <c:numRef>
              <c:f>'c1-11'!$B$21:$B$39</c:f>
              <c:numCache>
                <c:formatCode>yyyy</c:formatCode>
                <c:ptCount val="19"/>
                <c:pt idx="0">
                  <c:v>40179</c:v>
                </c:pt>
                <c:pt idx="1">
                  <c:v>40544</c:v>
                </c:pt>
                <c:pt idx="2">
                  <c:v>40909</c:v>
                </c:pt>
                <c:pt idx="3">
                  <c:v>41275</c:v>
                </c:pt>
                <c:pt idx="4">
                  <c:v>41640</c:v>
                </c:pt>
                <c:pt idx="5">
                  <c:v>42005</c:v>
                </c:pt>
                <c:pt idx="6">
                  <c:v>42370</c:v>
                </c:pt>
                <c:pt idx="7">
                  <c:v>42736</c:v>
                </c:pt>
                <c:pt idx="8">
                  <c:v>43101</c:v>
                </c:pt>
                <c:pt idx="9">
                  <c:v>43466</c:v>
                </c:pt>
                <c:pt idx="10">
                  <c:v>43831</c:v>
                </c:pt>
                <c:pt idx="11">
                  <c:v>44197</c:v>
                </c:pt>
                <c:pt idx="12">
                  <c:v>44562</c:v>
                </c:pt>
                <c:pt idx="13">
                  <c:v>44927</c:v>
                </c:pt>
                <c:pt idx="14">
                  <c:v>45292</c:v>
                </c:pt>
                <c:pt idx="15">
                  <c:v>45658</c:v>
                </c:pt>
                <c:pt idx="16">
                  <c:v>46023</c:v>
                </c:pt>
                <c:pt idx="17">
                  <c:v>46388</c:v>
                </c:pt>
                <c:pt idx="18">
                  <c:v>46753</c:v>
                </c:pt>
              </c:numCache>
            </c:numRef>
          </c:cat>
          <c:val>
            <c:numRef>
              <c:f>'c1-11'!$C$21:$C$39</c:f>
              <c:numCache>
                <c:formatCode>0.0</c:formatCode>
                <c:ptCount val="19"/>
                <c:pt idx="0">
                  <c:v>87.996694385681153</c:v>
                </c:pt>
                <c:pt idx="1">
                  <c:v>87.077132383021265</c:v>
                </c:pt>
                <c:pt idx="2">
                  <c:v>88.801888752081609</c:v>
                </c:pt>
                <c:pt idx="3">
                  <c:v>86.302716805536122</c:v>
                </c:pt>
                <c:pt idx="4">
                  <c:v>86.168341940501818</c:v>
                </c:pt>
                <c:pt idx="5">
                  <c:v>85.188577638926176</c:v>
                </c:pt>
                <c:pt idx="6">
                  <c:v>85.65439098098534</c:v>
                </c:pt>
                <c:pt idx="7">
                  <c:v>84.485106383046244</c:v>
                </c:pt>
                <c:pt idx="8">
                  <c:v>81.876031381275098</c:v>
                </c:pt>
                <c:pt idx="9">
                  <c:v>83.294411776064308</c:v>
                </c:pt>
                <c:pt idx="10">
                  <c:v>81.532687199776007</c:v>
                </c:pt>
                <c:pt idx="11">
                  <c:v>82.58433265243535</c:v>
                </c:pt>
                <c:pt idx="12">
                  <c:v>83.376399135379813</c:v>
                </c:pt>
                <c:pt idx="13">
                  <c:v>80.861211758979508</c:v>
                </c:pt>
                <c:pt idx="14">
                  <c:v>82.146420358245777</c:v>
                </c:pt>
                <c:pt idx="15">
                  <c:v>86.10061912159091</c:v>
                </c:pt>
                <c:pt idx="16">
                  <c:v>85.08221924810185</c:v>
                </c:pt>
                <c:pt idx="17">
                  <c:v>85.310644068592396</c:v>
                </c:pt>
                <c:pt idx="18">
                  <c:v>85.326755378543496</c:v>
                </c:pt>
              </c:numCache>
            </c:numRef>
          </c:val>
          <c:smooth val="0"/>
          <c:extLst>
            <c:ext xmlns:c16="http://schemas.microsoft.com/office/drawing/2014/chart" uri="{C3380CC4-5D6E-409C-BE32-E72D297353CC}">
              <c16:uniqueId val="{00000002-72AE-4220-B0E0-E0DC1D788DD0}"/>
            </c:ext>
          </c:extLst>
        </c:ser>
        <c:dLbls>
          <c:showLegendKey val="0"/>
          <c:showVal val="0"/>
          <c:showCatName val="0"/>
          <c:showSerName val="0"/>
          <c:showPercent val="0"/>
          <c:showBubbleSize val="0"/>
        </c:dLbls>
        <c:marker val="1"/>
        <c:smooth val="0"/>
        <c:axId val="1101587176"/>
        <c:axId val="1101588816"/>
      </c:lineChart>
      <c:dateAx>
        <c:axId val="1105946768"/>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105950048"/>
        <c:crosses val="autoZero"/>
        <c:auto val="1"/>
        <c:lblOffset val="100"/>
        <c:baseTimeUnit val="years"/>
        <c:majorUnit val="1"/>
      </c:dateAx>
      <c:valAx>
        <c:axId val="1105950048"/>
        <c:scaling>
          <c:orientation val="minMax"/>
          <c:max val="12"/>
          <c:min val="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05946768"/>
        <c:crosses val="autoZero"/>
        <c:crossBetween val="between"/>
      </c:valAx>
      <c:valAx>
        <c:axId val="1101588816"/>
        <c:scaling>
          <c:orientation val="minMax"/>
          <c:max val="96"/>
          <c:min val="72"/>
        </c:scaling>
        <c:delete val="0"/>
        <c:axPos val="r"/>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01587176"/>
        <c:crosses val="max"/>
        <c:crossBetween val="between"/>
        <c:majorUnit val="4"/>
      </c:valAx>
      <c:dateAx>
        <c:axId val="1101587176"/>
        <c:scaling>
          <c:orientation val="minMax"/>
        </c:scaling>
        <c:delete val="1"/>
        <c:axPos val="b"/>
        <c:numFmt formatCode="yyyy" sourceLinked="1"/>
        <c:majorTickMark val="out"/>
        <c:minorTickMark val="none"/>
        <c:tickLblPos val="nextTo"/>
        <c:crossAx val="1101588816"/>
        <c:crosses val="autoZero"/>
        <c:auto val="1"/>
        <c:lblOffset val="100"/>
        <c:baseTimeUnit val="years"/>
      </c:dateAx>
      <c:spPr>
        <a:noFill/>
        <a:ln>
          <a:noFill/>
        </a:ln>
        <a:effectLst/>
      </c:spPr>
    </c:plotArea>
    <c:legend>
      <c:legendPos val="b"/>
      <c:layout>
        <c:manualLayout>
          <c:xMode val="edge"/>
          <c:yMode val="edge"/>
          <c:x val="1.1762798990436937E-2"/>
          <c:y val="0.80139626736111103"/>
          <c:w val="0.98529650126195378"/>
          <c:h val="0.1986037326388888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200">
          <a:solidFill>
            <a:srgbClr val="000000"/>
          </a:solidFill>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2824074074074E-2"/>
          <c:y val="0.10086284722222222"/>
          <c:w val="0.82596593915343919"/>
          <c:h val="0.55189496527777782"/>
        </c:manualLayout>
      </c:layout>
      <c:barChart>
        <c:barDir val="col"/>
        <c:grouping val="clustered"/>
        <c:varyColors val="0"/>
        <c:ser>
          <c:idx val="1"/>
          <c:order val="1"/>
          <c:tx>
            <c:strRef>
              <c:f>'c1-11'!$D$20</c:f>
              <c:strCache>
                <c:ptCount val="1"/>
                <c:pt idx="0">
                  <c:v>Financial savings rate</c:v>
                </c:pt>
              </c:strCache>
            </c:strRef>
          </c:tx>
          <c:spPr>
            <a:solidFill>
              <a:schemeClr val="accent2">
                <a:lumMod val="40000"/>
                <a:lumOff val="60000"/>
              </a:schemeClr>
            </a:solidFill>
            <a:ln>
              <a:noFill/>
            </a:ln>
            <a:effectLst/>
          </c:spPr>
          <c:invertIfNegative val="0"/>
          <c:cat>
            <c:numRef>
              <c:f>'c1-11'!$B$21:$B$39</c:f>
              <c:numCache>
                <c:formatCode>yyyy</c:formatCode>
                <c:ptCount val="19"/>
                <c:pt idx="0">
                  <c:v>40179</c:v>
                </c:pt>
                <c:pt idx="1">
                  <c:v>40544</c:v>
                </c:pt>
                <c:pt idx="2">
                  <c:v>40909</c:v>
                </c:pt>
                <c:pt idx="3">
                  <c:v>41275</c:v>
                </c:pt>
                <c:pt idx="4">
                  <c:v>41640</c:v>
                </c:pt>
                <c:pt idx="5">
                  <c:v>42005</c:v>
                </c:pt>
                <c:pt idx="6">
                  <c:v>42370</c:v>
                </c:pt>
                <c:pt idx="7">
                  <c:v>42736</c:v>
                </c:pt>
                <c:pt idx="8">
                  <c:v>43101</c:v>
                </c:pt>
                <c:pt idx="9">
                  <c:v>43466</c:v>
                </c:pt>
                <c:pt idx="10">
                  <c:v>43831</c:v>
                </c:pt>
                <c:pt idx="11">
                  <c:v>44197</c:v>
                </c:pt>
                <c:pt idx="12">
                  <c:v>44562</c:v>
                </c:pt>
                <c:pt idx="13">
                  <c:v>44927</c:v>
                </c:pt>
                <c:pt idx="14">
                  <c:v>45292</c:v>
                </c:pt>
                <c:pt idx="15">
                  <c:v>45658</c:v>
                </c:pt>
                <c:pt idx="16">
                  <c:v>46023</c:v>
                </c:pt>
                <c:pt idx="17">
                  <c:v>46388</c:v>
                </c:pt>
                <c:pt idx="18">
                  <c:v>46753</c:v>
                </c:pt>
              </c:numCache>
            </c:numRef>
          </c:cat>
          <c:val>
            <c:numRef>
              <c:f>'c1-11'!$D$21:$D$39</c:f>
              <c:numCache>
                <c:formatCode>0.0</c:formatCode>
                <c:ptCount val="19"/>
                <c:pt idx="0">
                  <c:v>5.476671795036002</c:v>
                </c:pt>
                <c:pt idx="1">
                  <c:v>9.0926069159394558</c:v>
                </c:pt>
                <c:pt idx="2">
                  <c:v>7.9331049237542235</c:v>
                </c:pt>
                <c:pt idx="3">
                  <c:v>9.1076495942414848</c:v>
                </c:pt>
                <c:pt idx="4">
                  <c:v>9.5221776789835282</c:v>
                </c:pt>
                <c:pt idx="5">
                  <c:v>10.528974288228184</c:v>
                </c:pt>
                <c:pt idx="6">
                  <c:v>8.9810333017260326</c:v>
                </c:pt>
                <c:pt idx="7">
                  <c:v>9.5005273814418842</c:v>
                </c:pt>
                <c:pt idx="8">
                  <c:v>11.64290643690989</c:v>
                </c:pt>
                <c:pt idx="9">
                  <c:v>10.096616862688698</c:v>
                </c:pt>
                <c:pt idx="10">
                  <c:v>10.935327947803943</c:v>
                </c:pt>
                <c:pt idx="11">
                  <c:v>10.307130464580755</c:v>
                </c:pt>
                <c:pt idx="12">
                  <c:v>8.7516389691169323</c:v>
                </c:pt>
                <c:pt idx="13">
                  <c:v>11.70253112761017</c:v>
                </c:pt>
                <c:pt idx="14">
                  <c:v>11.620814977677272</c:v>
                </c:pt>
                <c:pt idx="15">
                  <c:v>7.9460048008445652</c:v>
                </c:pt>
                <c:pt idx="16">
                  <c:v>8.73837232234985</c:v>
                </c:pt>
                <c:pt idx="17">
                  <c:v>8.4775118836153815</c:v>
                </c:pt>
                <c:pt idx="18">
                  <c:v>8.4446668831352678</c:v>
                </c:pt>
              </c:numCache>
            </c:numRef>
          </c:val>
          <c:extLst>
            <c:ext xmlns:c16="http://schemas.microsoft.com/office/drawing/2014/chart" uri="{C3380CC4-5D6E-409C-BE32-E72D297353CC}">
              <c16:uniqueId val="{00000000-A0B6-4CA9-AD5B-D55EFA799489}"/>
            </c:ext>
          </c:extLst>
        </c:ser>
        <c:dLbls>
          <c:showLegendKey val="0"/>
          <c:showVal val="0"/>
          <c:showCatName val="0"/>
          <c:showSerName val="0"/>
          <c:showPercent val="0"/>
          <c:showBubbleSize val="0"/>
        </c:dLbls>
        <c:gapWidth val="26"/>
        <c:axId val="1105946768"/>
        <c:axId val="1105950048"/>
      </c:barChart>
      <c:lineChart>
        <c:grouping val="standard"/>
        <c:varyColors val="0"/>
        <c:ser>
          <c:idx val="2"/>
          <c:order val="2"/>
          <c:tx>
            <c:strRef>
              <c:f>'c1-11'!$E$20</c:f>
              <c:strCache>
                <c:ptCount val="1"/>
                <c:pt idx="0">
                  <c:v>Investment rate</c:v>
                </c:pt>
              </c:strCache>
            </c:strRef>
          </c:tx>
          <c:spPr>
            <a:ln w="22225" cap="rnd">
              <a:solidFill>
                <a:schemeClr val="tx2">
                  <a:lumMod val="75000"/>
                  <a:lumOff val="25000"/>
                </a:schemeClr>
              </a:solidFill>
              <a:round/>
            </a:ln>
            <a:effectLst/>
          </c:spPr>
          <c:marker>
            <c:symbol val="none"/>
          </c:marker>
          <c:cat>
            <c:numRef>
              <c:f>'c1-11'!$B$21:$B$39</c:f>
              <c:numCache>
                <c:formatCode>yyyy</c:formatCode>
                <c:ptCount val="19"/>
                <c:pt idx="0">
                  <c:v>40179</c:v>
                </c:pt>
                <c:pt idx="1">
                  <c:v>40544</c:v>
                </c:pt>
                <c:pt idx="2">
                  <c:v>40909</c:v>
                </c:pt>
                <c:pt idx="3">
                  <c:v>41275</c:v>
                </c:pt>
                <c:pt idx="4">
                  <c:v>41640</c:v>
                </c:pt>
                <c:pt idx="5">
                  <c:v>42005</c:v>
                </c:pt>
                <c:pt idx="6">
                  <c:v>42370</c:v>
                </c:pt>
                <c:pt idx="7">
                  <c:v>42736</c:v>
                </c:pt>
                <c:pt idx="8">
                  <c:v>43101</c:v>
                </c:pt>
                <c:pt idx="9">
                  <c:v>43466</c:v>
                </c:pt>
                <c:pt idx="10">
                  <c:v>43831</c:v>
                </c:pt>
                <c:pt idx="11">
                  <c:v>44197</c:v>
                </c:pt>
                <c:pt idx="12">
                  <c:v>44562</c:v>
                </c:pt>
                <c:pt idx="13">
                  <c:v>44927</c:v>
                </c:pt>
                <c:pt idx="14">
                  <c:v>45292</c:v>
                </c:pt>
                <c:pt idx="15">
                  <c:v>45658</c:v>
                </c:pt>
                <c:pt idx="16">
                  <c:v>46023</c:v>
                </c:pt>
                <c:pt idx="17">
                  <c:v>46388</c:v>
                </c:pt>
                <c:pt idx="18">
                  <c:v>46753</c:v>
                </c:pt>
              </c:numCache>
            </c:numRef>
          </c:cat>
          <c:val>
            <c:numRef>
              <c:f>'c1-11'!$E$21:$E$39</c:f>
              <c:numCache>
                <c:formatCode>0.0</c:formatCode>
                <c:ptCount val="19"/>
                <c:pt idx="0">
                  <c:v>6.5266338192828606</c:v>
                </c:pt>
                <c:pt idx="1">
                  <c:v>3.8302607010392875</c:v>
                </c:pt>
                <c:pt idx="2">
                  <c:v>3.2650063241641747</c:v>
                </c:pt>
                <c:pt idx="3">
                  <c:v>4.5896336002223963</c:v>
                </c:pt>
                <c:pt idx="4">
                  <c:v>4.3094803805146427</c:v>
                </c:pt>
                <c:pt idx="5">
                  <c:v>4.282448072845634</c:v>
                </c:pt>
                <c:pt idx="6">
                  <c:v>5.3645757172886439</c:v>
                </c:pt>
                <c:pt idx="7">
                  <c:v>6.0143662355118641</c:v>
                </c:pt>
                <c:pt idx="8">
                  <c:v>6.4810621818150169</c:v>
                </c:pt>
                <c:pt idx="9">
                  <c:v>6.6089713612469918</c:v>
                </c:pt>
                <c:pt idx="10">
                  <c:v>7.5319848524200292</c:v>
                </c:pt>
                <c:pt idx="11">
                  <c:v>7.1085368829839011</c:v>
                </c:pt>
                <c:pt idx="12">
                  <c:v>7.8719618955032438</c:v>
                </c:pt>
                <c:pt idx="13">
                  <c:v>7.4362571134103144</c:v>
                </c:pt>
                <c:pt idx="14">
                  <c:v>6.2327646640769476</c:v>
                </c:pt>
                <c:pt idx="15">
                  <c:v>5.9533760775645259</c:v>
                </c:pt>
                <c:pt idx="16">
                  <c:v>6.1794084295482925</c:v>
                </c:pt>
                <c:pt idx="17">
                  <c:v>6.2118440477922201</c:v>
                </c:pt>
                <c:pt idx="18">
                  <c:v>6.2285777383212295</c:v>
                </c:pt>
              </c:numCache>
            </c:numRef>
          </c:val>
          <c:smooth val="0"/>
          <c:extLst>
            <c:ext xmlns:c16="http://schemas.microsoft.com/office/drawing/2014/chart" uri="{C3380CC4-5D6E-409C-BE32-E72D297353CC}">
              <c16:uniqueId val="{00000001-A0B6-4CA9-AD5B-D55EFA799489}"/>
            </c:ext>
          </c:extLst>
        </c:ser>
        <c:dLbls>
          <c:showLegendKey val="0"/>
          <c:showVal val="0"/>
          <c:showCatName val="0"/>
          <c:showSerName val="0"/>
          <c:showPercent val="0"/>
          <c:showBubbleSize val="0"/>
        </c:dLbls>
        <c:marker val="1"/>
        <c:smooth val="0"/>
        <c:axId val="1105946768"/>
        <c:axId val="1105950048"/>
      </c:lineChart>
      <c:lineChart>
        <c:grouping val="standard"/>
        <c:varyColors val="0"/>
        <c:ser>
          <c:idx val="0"/>
          <c:order val="0"/>
          <c:tx>
            <c:strRef>
              <c:f>'c1-11'!$C$20</c:f>
              <c:strCache>
                <c:ptCount val="1"/>
                <c:pt idx="0">
                  <c:v>Consumption rate (right axis)</c:v>
                </c:pt>
              </c:strCache>
            </c:strRef>
          </c:tx>
          <c:spPr>
            <a:ln w="22225" cap="rnd">
              <a:solidFill>
                <a:schemeClr val="accent3"/>
              </a:solidFill>
              <a:round/>
            </a:ln>
            <a:effectLst/>
          </c:spPr>
          <c:marker>
            <c:symbol val="none"/>
          </c:marker>
          <c:cat>
            <c:numRef>
              <c:f>'c1-11'!$B$21:$B$39</c:f>
              <c:numCache>
                <c:formatCode>yyyy</c:formatCode>
                <c:ptCount val="19"/>
                <c:pt idx="0">
                  <c:v>40179</c:v>
                </c:pt>
                <c:pt idx="1">
                  <c:v>40544</c:v>
                </c:pt>
                <c:pt idx="2">
                  <c:v>40909</c:v>
                </c:pt>
                <c:pt idx="3">
                  <c:v>41275</c:v>
                </c:pt>
                <c:pt idx="4">
                  <c:v>41640</c:v>
                </c:pt>
                <c:pt idx="5">
                  <c:v>42005</c:v>
                </c:pt>
                <c:pt idx="6">
                  <c:v>42370</c:v>
                </c:pt>
                <c:pt idx="7">
                  <c:v>42736</c:v>
                </c:pt>
                <c:pt idx="8">
                  <c:v>43101</c:v>
                </c:pt>
                <c:pt idx="9">
                  <c:v>43466</c:v>
                </c:pt>
                <c:pt idx="10">
                  <c:v>43831</c:v>
                </c:pt>
                <c:pt idx="11">
                  <c:v>44197</c:v>
                </c:pt>
                <c:pt idx="12">
                  <c:v>44562</c:v>
                </c:pt>
                <c:pt idx="13">
                  <c:v>44927</c:v>
                </c:pt>
                <c:pt idx="14">
                  <c:v>45292</c:v>
                </c:pt>
                <c:pt idx="15">
                  <c:v>45658</c:v>
                </c:pt>
                <c:pt idx="16">
                  <c:v>46023</c:v>
                </c:pt>
                <c:pt idx="17">
                  <c:v>46388</c:v>
                </c:pt>
                <c:pt idx="18">
                  <c:v>46753</c:v>
                </c:pt>
              </c:numCache>
            </c:numRef>
          </c:cat>
          <c:val>
            <c:numRef>
              <c:f>'c1-11'!$C$21:$C$39</c:f>
              <c:numCache>
                <c:formatCode>0.0</c:formatCode>
                <c:ptCount val="19"/>
                <c:pt idx="0">
                  <c:v>87.996694385681153</c:v>
                </c:pt>
                <c:pt idx="1">
                  <c:v>87.077132383021265</c:v>
                </c:pt>
                <c:pt idx="2">
                  <c:v>88.801888752081609</c:v>
                </c:pt>
                <c:pt idx="3">
                  <c:v>86.302716805536122</c:v>
                </c:pt>
                <c:pt idx="4">
                  <c:v>86.168341940501818</c:v>
                </c:pt>
                <c:pt idx="5">
                  <c:v>85.188577638926176</c:v>
                </c:pt>
                <c:pt idx="6">
                  <c:v>85.65439098098534</c:v>
                </c:pt>
                <c:pt idx="7">
                  <c:v>84.485106383046244</c:v>
                </c:pt>
                <c:pt idx="8">
                  <c:v>81.876031381275098</c:v>
                </c:pt>
                <c:pt idx="9">
                  <c:v>83.294411776064308</c:v>
                </c:pt>
                <c:pt idx="10">
                  <c:v>81.532687199776007</c:v>
                </c:pt>
                <c:pt idx="11">
                  <c:v>82.58433265243535</c:v>
                </c:pt>
                <c:pt idx="12">
                  <c:v>83.376399135379813</c:v>
                </c:pt>
                <c:pt idx="13">
                  <c:v>80.861211758979508</c:v>
                </c:pt>
                <c:pt idx="14">
                  <c:v>82.146420358245777</c:v>
                </c:pt>
                <c:pt idx="15">
                  <c:v>86.10061912159091</c:v>
                </c:pt>
                <c:pt idx="16">
                  <c:v>85.08221924810185</c:v>
                </c:pt>
                <c:pt idx="17">
                  <c:v>85.310644068592396</c:v>
                </c:pt>
                <c:pt idx="18">
                  <c:v>85.326755378543496</c:v>
                </c:pt>
              </c:numCache>
            </c:numRef>
          </c:val>
          <c:smooth val="0"/>
          <c:extLst>
            <c:ext xmlns:c16="http://schemas.microsoft.com/office/drawing/2014/chart" uri="{C3380CC4-5D6E-409C-BE32-E72D297353CC}">
              <c16:uniqueId val="{00000002-A0B6-4CA9-AD5B-D55EFA799489}"/>
            </c:ext>
          </c:extLst>
        </c:ser>
        <c:dLbls>
          <c:showLegendKey val="0"/>
          <c:showVal val="0"/>
          <c:showCatName val="0"/>
          <c:showSerName val="0"/>
          <c:showPercent val="0"/>
          <c:showBubbleSize val="0"/>
        </c:dLbls>
        <c:marker val="1"/>
        <c:smooth val="0"/>
        <c:axId val="1101587176"/>
        <c:axId val="1101588816"/>
      </c:lineChart>
      <c:dateAx>
        <c:axId val="1105946768"/>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105950048"/>
        <c:crosses val="autoZero"/>
        <c:auto val="1"/>
        <c:lblOffset val="100"/>
        <c:baseTimeUnit val="years"/>
        <c:majorUnit val="1"/>
      </c:dateAx>
      <c:valAx>
        <c:axId val="1105950048"/>
        <c:scaling>
          <c:orientation val="minMax"/>
          <c:max val="12"/>
          <c:min val="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05946768"/>
        <c:crosses val="autoZero"/>
        <c:crossBetween val="between"/>
      </c:valAx>
      <c:valAx>
        <c:axId val="1101588816"/>
        <c:scaling>
          <c:orientation val="minMax"/>
          <c:max val="96"/>
          <c:min val="72"/>
        </c:scaling>
        <c:delete val="0"/>
        <c:axPos val="r"/>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01587176"/>
        <c:crosses val="max"/>
        <c:crossBetween val="between"/>
        <c:majorUnit val="4"/>
      </c:valAx>
      <c:dateAx>
        <c:axId val="1101587176"/>
        <c:scaling>
          <c:orientation val="minMax"/>
        </c:scaling>
        <c:delete val="1"/>
        <c:axPos val="b"/>
        <c:numFmt formatCode="yyyy" sourceLinked="1"/>
        <c:majorTickMark val="out"/>
        <c:minorTickMark val="none"/>
        <c:tickLblPos val="nextTo"/>
        <c:crossAx val="1101588816"/>
        <c:crosses val="autoZero"/>
        <c:auto val="1"/>
        <c:lblOffset val="100"/>
        <c:baseTimeUnit val="years"/>
      </c:dateAx>
      <c:spPr>
        <a:noFill/>
        <a:ln>
          <a:noFill/>
        </a:ln>
        <a:effectLst/>
      </c:spPr>
    </c:plotArea>
    <c:legend>
      <c:legendPos val="b"/>
      <c:layout>
        <c:manualLayout>
          <c:xMode val="edge"/>
          <c:yMode val="edge"/>
          <c:x val="1.1762798990436937E-2"/>
          <c:y val="0.80139626736111103"/>
          <c:w val="0.98529650126195378"/>
          <c:h val="0.1986037326388888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1200">
          <a:solidFill>
            <a:srgbClr val="000000"/>
          </a:solidFill>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973790035971489E-2"/>
          <c:y val="7.3905815972222219E-2"/>
          <c:w val="0.88584094538981062"/>
          <c:h val="0.61381076388888889"/>
        </c:manualLayout>
      </c:layout>
      <c:lineChart>
        <c:grouping val="standard"/>
        <c:varyColors val="0"/>
        <c:ser>
          <c:idx val="4"/>
          <c:order val="0"/>
          <c:tx>
            <c:strRef>
              <c:f>'c1-12'!$B$13</c:f>
              <c:strCache>
                <c:ptCount val="1"/>
                <c:pt idx="0">
                  <c:v>Háztartási hitelezés</c:v>
                </c:pt>
              </c:strCache>
            </c:strRef>
          </c:tx>
          <c:spPr>
            <a:ln w="28575">
              <a:solidFill>
                <a:schemeClr val="tx2"/>
              </a:solidFill>
            </a:ln>
          </c:spPr>
          <c:marker>
            <c:symbol val="none"/>
          </c:marker>
          <c:cat>
            <c:numRef>
              <c:f>'c1-12'!$A$16:$A$66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'c1-12'!$B$16:$B$66</c:f>
              <c:numCache>
                <c:formatCode>0.0</c:formatCode>
                <c:ptCount val="51"/>
                <c:pt idx="0">
                  <c:v>1.6695827848392015</c:v>
                </c:pt>
                <c:pt idx="1">
                  <c:v>3.1682631897973144</c:v>
                </c:pt>
                <c:pt idx="2">
                  <c:v>3.7389206674365063</c:v>
                </c:pt>
                <c:pt idx="3">
                  <c:v>1.9422669382548396</c:v>
                </c:pt>
                <c:pt idx="4">
                  <c:v>2.1649854623034286</c:v>
                </c:pt>
                <c:pt idx="5">
                  <c:v>2.8948298427795249</c:v>
                </c:pt>
                <c:pt idx="6">
                  <c:v>3.7460473450536873</c:v>
                </c:pt>
                <c:pt idx="7">
                  <c:v>5.2987054709004768</c:v>
                </c:pt>
                <c:pt idx="8">
                  <c:v>5.9739807766167754</c:v>
                </c:pt>
                <c:pt idx="9">
                  <c:v>6.4602672923581377</c:v>
                </c:pt>
                <c:pt idx="10">
                  <c:v>11.139980841365807</c:v>
                </c:pt>
                <c:pt idx="11">
                  <c:v>14.115624501690085</c:v>
                </c:pt>
                <c:pt idx="12">
                  <c:v>16.218583932976106</c:v>
                </c:pt>
                <c:pt idx="13">
                  <c:v>17.490821983074099</c:v>
                </c:pt>
                <c:pt idx="14">
                  <c:v>14.843656929158067</c:v>
                </c:pt>
                <c:pt idx="15">
                  <c:v>14.508468939011321</c:v>
                </c:pt>
                <c:pt idx="16">
                  <c:v>14.194936366824514</c:v>
                </c:pt>
                <c:pt idx="17">
                  <c:v>15.656300042999908</c:v>
                </c:pt>
                <c:pt idx="18">
                  <c:v>15.916866873782599</c:v>
                </c:pt>
                <c:pt idx="19">
                  <c:v>14.236806915627556</c:v>
                </c:pt>
                <c:pt idx="20">
                  <c:v>11.888940034799129</c:v>
                </c:pt>
                <c:pt idx="21">
                  <c:v>9.5980466438944188</c:v>
                </c:pt>
                <c:pt idx="22">
                  <c:v>6.3765555345527467</c:v>
                </c:pt>
                <c:pt idx="23">
                  <c:v>5.4540776704829579</c:v>
                </c:pt>
                <c:pt idx="24">
                  <c:v>4.5974382952194723</c:v>
                </c:pt>
                <c:pt idx="25">
                  <c:v>2.8045743194387045</c:v>
                </c:pt>
                <c:pt idx="26">
                  <c:v>2.5522861915652544</c:v>
                </c:pt>
                <c:pt idx="27">
                  <c:v>2.2463203540335854</c:v>
                </c:pt>
                <c:pt idx="28">
                  <c:v>3.5431288480906384</c:v>
                </c:pt>
                <c:pt idx="29">
                  <c:v>5.2079630893581701</c:v>
                </c:pt>
                <c:pt idx="30">
                  <c:v>6.8758020874251633</c:v>
                </c:pt>
                <c:pt idx="31">
                  <c:v>8.5607855723163784</c:v>
                </c:pt>
                <c:pt idx="32">
                  <c:v>9.807261179646618</c:v>
                </c:pt>
                <c:pt idx="33">
                  <c:v>10.540308229624481</c:v>
                </c:pt>
                <c:pt idx="34">
                  <c:v>10.61318737920362</c:v>
                </c:pt>
                <c:pt idx="35">
                  <c:v>13.280551915309214</c:v>
                </c:pt>
                <c:pt idx="36">
                  <c:v>15.710515591562766</c:v>
                </c:pt>
                <c:pt idx="37">
                  <c:v>17.946973945377671</c:v>
                </c:pt>
              </c:numCache>
            </c:numRef>
          </c:val>
          <c:smooth val="0"/>
          <c:extLst>
            <c:ext xmlns:c16="http://schemas.microsoft.com/office/drawing/2014/chart" uri="{C3380CC4-5D6E-409C-BE32-E72D297353CC}">
              <c16:uniqueId val="{00000000-FACC-4BD1-B37D-BFD84E14F3DF}"/>
            </c:ext>
          </c:extLst>
        </c:ser>
        <c:dLbls>
          <c:showLegendKey val="0"/>
          <c:showVal val="0"/>
          <c:showCatName val="0"/>
          <c:showSerName val="0"/>
          <c:showPercent val="0"/>
          <c:showBubbleSize val="0"/>
        </c:dLbls>
        <c:marker val="1"/>
        <c:smooth val="0"/>
        <c:axId val="352392136"/>
        <c:axId val="352392528"/>
      </c:lineChart>
      <c:lineChart>
        <c:grouping val="standard"/>
        <c:varyColors val="0"/>
        <c:ser>
          <c:idx val="2"/>
          <c:order val="1"/>
          <c:tx>
            <c:strRef>
              <c:f>'c1-12'!$C$12</c:f>
              <c:strCache>
                <c:ptCount val="1"/>
                <c:pt idx="0">
                  <c:v>Előrejelzés (szeptember)</c:v>
                </c:pt>
              </c:strCache>
            </c:strRef>
          </c:tx>
          <c:spPr>
            <a:ln>
              <a:solidFill>
                <a:schemeClr val="accent1"/>
              </a:solidFill>
              <a:prstDash val="sysDash"/>
            </a:ln>
          </c:spPr>
          <c:marker>
            <c:symbol val="none"/>
          </c:marker>
          <c:cat>
            <c:numRef>
              <c:f>'c1-12'!$A$16:$A$66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'c1-12'!$C$16:$C$66</c:f>
              <c:numCache>
                <c:formatCode>General</c:formatCode>
                <c:ptCount val="51"/>
                <c:pt idx="37" formatCode="#\ ##0.0">
                  <c:v>17.946973945377671</c:v>
                </c:pt>
                <c:pt idx="38" formatCode="#\ ##0.0">
                  <c:v>19.775407451766792</c:v>
                </c:pt>
                <c:pt idx="39" formatCode="#\ ##0.0">
                  <c:v>18.509390158937705</c:v>
                </c:pt>
                <c:pt idx="40" formatCode="#\ ##0.0">
                  <c:v>17.402367949879846</c:v>
                </c:pt>
                <c:pt idx="41" formatCode="#\ ##0.0">
                  <c:v>15.133505927357996</c:v>
                </c:pt>
                <c:pt idx="42" formatCode="#\ ##0.0">
                  <c:v>13.763900743910581</c:v>
                </c:pt>
                <c:pt idx="43" formatCode="#\ ##0.0">
                  <c:v>12.79817085250502</c:v>
                </c:pt>
                <c:pt idx="44" formatCode="#\ ##0.0">
                  <c:v>12.115787058168971</c:v>
                </c:pt>
                <c:pt idx="45" formatCode="#\ ##0.0">
                  <c:v>11.578370271628863</c:v>
                </c:pt>
                <c:pt idx="46" formatCode="#\ ##0.0">
                  <c:v>11.108320007089906</c:v>
                </c:pt>
                <c:pt idx="47" formatCode="#\ ##0.0">
                  <c:v>10.65426970242776</c:v>
                </c:pt>
                <c:pt idx="48" formatCode="#\ ##0.0">
                  <c:v>10.194188027744579</c:v>
                </c:pt>
                <c:pt idx="49" formatCode="#\ ##0.0">
                  <c:v>9.7024642431626695</c:v>
                </c:pt>
                <c:pt idx="50" formatCode="#\ ##0.0">
                  <c:v>9.1999007299882223</c:v>
                </c:pt>
              </c:numCache>
            </c:numRef>
          </c:val>
          <c:smooth val="0"/>
          <c:extLst>
            <c:ext xmlns:c16="http://schemas.microsoft.com/office/drawing/2014/chart" uri="{C3380CC4-5D6E-409C-BE32-E72D297353CC}">
              <c16:uniqueId val="{00000001-FACC-4BD1-B37D-BFD84E14F3DF}"/>
            </c:ext>
          </c:extLst>
        </c:ser>
        <c:ser>
          <c:idx val="0"/>
          <c:order val="2"/>
          <c:tx>
            <c:strRef>
              <c:f>'c1-12'!$D$12</c:f>
              <c:strCache>
                <c:ptCount val="1"/>
                <c:pt idx="0">
                  <c:v>Előrejelzés (június)</c:v>
                </c:pt>
              </c:strCache>
            </c:strRef>
          </c:tx>
          <c:spPr>
            <a:ln>
              <a:solidFill>
                <a:schemeClr val="accent3"/>
              </a:solidFill>
              <a:prstDash val="sysDot"/>
            </a:ln>
          </c:spPr>
          <c:marker>
            <c:symbol val="none"/>
          </c:marker>
          <c:cat>
            <c:numRef>
              <c:f>'c1-12'!$A$16:$A$66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'c1-12'!$D$16:$D$66</c:f>
              <c:numCache>
                <c:formatCode>General</c:formatCode>
                <c:ptCount val="51"/>
                <c:pt idx="36" formatCode="#\ ##0.0">
                  <c:v>15.686849926894272</c:v>
                </c:pt>
                <c:pt idx="37" formatCode="#\ ##0.0">
                  <c:v>16.728399445319276</c:v>
                </c:pt>
                <c:pt idx="38" formatCode="#\ ##0.0">
                  <c:v>18.786496606364491</c:v>
                </c:pt>
                <c:pt idx="39" formatCode="#\ ##0.0">
                  <c:v>18.808647531290223</c:v>
                </c:pt>
                <c:pt idx="40" formatCode="#\ ##0.0">
                  <c:v>19.349829743288133</c:v>
                </c:pt>
                <c:pt idx="41" formatCode="#\ ##0.0">
                  <c:v>19.714833844769217</c:v>
                </c:pt>
                <c:pt idx="42" formatCode="#\ ##0.0">
                  <c:v>19.403545169941257</c:v>
                </c:pt>
                <c:pt idx="43" formatCode="#\ ##0.0">
                  <c:v>18.490396585549814</c:v>
                </c:pt>
                <c:pt idx="44" formatCode="#\ ##0.0">
                  <c:v>16.997147024337973</c:v>
                </c:pt>
                <c:pt idx="45" formatCode="#\ ##0.0">
                  <c:v>15.822883988324744</c:v>
                </c:pt>
                <c:pt idx="46" formatCode="#\ ##0.0">
                  <c:v>14.792208559805783</c:v>
                </c:pt>
                <c:pt idx="47" formatCode="#\ ##0.0">
                  <c:v>13.854363972485562</c:v>
                </c:pt>
                <c:pt idx="48" formatCode="#\ ##0.0">
                  <c:v>13.359231237214656</c:v>
                </c:pt>
                <c:pt idx="49" formatCode="#\ ##0.0">
                  <c:v>12.85766786586883</c:v>
                </c:pt>
              </c:numCache>
            </c:numRef>
          </c:val>
          <c:smooth val="0"/>
          <c:extLst>
            <c:ext xmlns:c16="http://schemas.microsoft.com/office/drawing/2014/chart" uri="{C3380CC4-5D6E-409C-BE32-E72D297353CC}">
              <c16:uniqueId val="{00000002-FACC-4BD1-B37D-BFD84E14F3DF}"/>
            </c:ext>
          </c:extLst>
        </c:ser>
        <c:dLbls>
          <c:showLegendKey val="0"/>
          <c:showVal val="0"/>
          <c:showCatName val="0"/>
          <c:showSerName val="0"/>
          <c:showPercent val="0"/>
          <c:showBubbleSize val="0"/>
        </c:dLbls>
        <c:marker val="1"/>
        <c:smooth val="0"/>
        <c:axId val="352393312"/>
        <c:axId val="352392920"/>
      </c:lineChart>
      <c:catAx>
        <c:axId val="352392136"/>
        <c:scaling>
          <c:orientation val="minMax"/>
        </c:scaling>
        <c:delete val="0"/>
        <c:axPos val="b"/>
        <c:numFmt formatCode="General" sourceLinked="1"/>
        <c:majorTickMark val="out"/>
        <c:minorTickMark val="none"/>
        <c:tickLblPos val="low"/>
        <c:spPr>
          <a:ln w="3175">
            <a:solidFill>
              <a:srgbClr val="898D8D"/>
            </a:solidFill>
            <a:prstDash val="solid"/>
          </a:ln>
        </c:spPr>
        <c:txPr>
          <a:bodyPr rot="-5400000" vert="horz"/>
          <a:lstStyle/>
          <a:p>
            <a:pPr>
              <a:defRPr sz="900" b="0" i="0">
                <a:latin typeface="Calibri"/>
                <a:ea typeface="Calibri"/>
                <a:cs typeface="Calibri"/>
              </a:defRPr>
            </a:pPr>
            <a:endParaRPr lang="en-US"/>
          </a:p>
        </c:txPr>
        <c:crossAx val="352392528"/>
        <c:crossesAt val="0"/>
        <c:auto val="1"/>
        <c:lblAlgn val="ctr"/>
        <c:lblOffset val="100"/>
        <c:tickLblSkip val="1"/>
        <c:tickMarkSkip val="4"/>
        <c:noMultiLvlLbl val="0"/>
      </c:catAx>
      <c:valAx>
        <c:axId val="352392528"/>
        <c:scaling>
          <c:orientation val="minMax"/>
          <c:max val="22"/>
          <c:min val="0"/>
        </c:scaling>
        <c:delete val="0"/>
        <c:axPos val="l"/>
        <c:majorGridlines>
          <c:spPr>
            <a:ln w="3175">
              <a:solidFill>
                <a:srgbClr val="BFBFBF"/>
              </a:solidFill>
              <a:prstDash val="sysDash"/>
            </a:ln>
          </c:spPr>
        </c:majorGridlines>
        <c:title>
          <c:tx>
            <c:rich>
              <a:bodyPr rot="0" vert="horz"/>
              <a:lstStyle/>
              <a:p>
                <a:pPr>
                  <a:defRPr/>
                </a:pPr>
                <a:r>
                  <a:rPr lang="hu-HU"/>
                  <a:t>%</a:t>
                </a:r>
              </a:p>
            </c:rich>
          </c:tx>
          <c:layout>
            <c:manualLayout>
              <c:xMode val="edge"/>
              <c:yMode val="edge"/>
              <c:x val="8.9304563492063505E-2"/>
              <c:y val="4.2361111111111115E-3"/>
            </c:manualLayout>
          </c:layout>
          <c:overlay val="0"/>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2136"/>
        <c:crosses val="autoZero"/>
        <c:crossBetween val="between"/>
        <c:majorUnit val="2"/>
      </c:valAx>
      <c:valAx>
        <c:axId val="352392920"/>
        <c:scaling>
          <c:orientation val="minMax"/>
          <c:max val="22"/>
          <c:min val="0"/>
        </c:scaling>
        <c:delete val="0"/>
        <c:axPos val="r"/>
        <c:title>
          <c:tx>
            <c:rich>
              <a:bodyPr rot="0" vert="horz"/>
              <a:lstStyle/>
              <a:p>
                <a:pPr>
                  <a:defRPr/>
                </a:pPr>
                <a:r>
                  <a:rPr lang="hu-HU"/>
                  <a:t>%</a:t>
                </a:r>
              </a:p>
            </c:rich>
          </c:tx>
          <c:layout>
            <c:manualLayout>
              <c:xMode val="edge"/>
              <c:yMode val="edge"/>
              <c:x val="0.84997288359788359"/>
              <c:y val="5.6553819444444438E-3"/>
            </c:manualLayout>
          </c:layout>
          <c:overlay val="0"/>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3312"/>
        <c:crosses val="max"/>
        <c:crossBetween val="between"/>
        <c:majorUnit val="2"/>
      </c:valAx>
      <c:catAx>
        <c:axId val="352393312"/>
        <c:scaling>
          <c:orientation val="minMax"/>
        </c:scaling>
        <c:delete val="1"/>
        <c:axPos val="b"/>
        <c:numFmt formatCode="General" sourceLinked="1"/>
        <c:majorTickMark val="out"/>
        <c:minorTickMark val="none"/>
        <c:tickLblPos val="nextTo"/>
        <c:crossAx val="352392920"/>
        <c:crosses val="autoZero"/>
        <c:auto val="1"/>
        <c:lblAlgn val="ctr"/>
        <c:lblOffset val="100"/>
        <c:noMultiLvlLbl val="0"/>
      </c:catAx>
      <c:spPr>
        <a:noFill/>
        <a:ln w="25400">
          <a:noFill/>
        </a:ln>
      </c:spPr>
    </c:plotArea>
    <c:legend>
      <c:legendPos val="b"/>
      <c:layout>
        <c:manualLayout>
          <c:xMode val="edge"/>
          <c:yMode val="edge"/>
          <c:x val="0"/>
          <c:y val="0.83049739583333326"/>
          <c:w val="1"/>
          <c:h val="0.16950260416666665"/>
        </c:manualLayout>
      </c:layout>
      <c:overlay val="0"/>
    </c:legend>
    <c:plotVisOnly val="1"/>
    <c:dispBlanksAs val="gap"/>
    <c:showDLblsOverMax val="0"/>
  </c:chart>
  <c:spPr>
    <a:solidFill>
      <a:srgbClr val="FFFFFF"/>
    </a:solidFill>
    <a:ln w="9525">
      <a:noFill/>
    </a:ln>
  </c:spPr>
  <c:txPr>
    <a:bodyPr/>
    <a:lstStyle/>
    <a:p>
      <a:pPr>
        <a:defRPr sz="900" b="0" i="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973790035971489E-2"/>
          <c:y val="7.3905815972222219E-2"/>
          <c:w val="0.88584094538981062"/>
          <c:h val="0.64137152777777773"/>
        </c:manualLayout>
      </c:layout>
      <c:lineChart>
        <c:grouping val="standard"/>
        <c:varyColors val="0"/>
        <c:ser>
          <c:idx val="4"/>
          <c:order val="1"/>
          <c:tx>
            <c:strRef>
              <c:f>'c1-12'!$B$15</c:f>
              <c:strCache>
                <c:ptCount val="1"/>
                <c:pt idx="0">
                  <c:v>Household lending</c:v>
                </c:pt>
              </c:strCache>
            </c:strRef>
          </c:tx>
          <c:spPr>
            <a:ln w="28575">
              <a:solidFill>
                <a:schemeClr val="tx2"/>
              </a:solidFill>
            </a:ln>
          </c:spPr>
          <c:marker>
            <c:symbol val="none"/>
          </c:marker>
          <c:cat>
            <c:numRef>
              <c:f>'c1-12'!$A$16:$A$66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'c1-12'!$B$16:$B$66</c:f>
              <c:numCache>
                <c:formatCode>0.0</c:formatCode>
                <c:ptCount val="51"/>
                <c:pt idx="0">
                  <c:v>1.6695827848392015</c:v>
                </c:pt>
                <c:pt idx="1">
                  <c:v>3.1682631897973144</c:v>
                </c:pt>
                <c:pt idx="2">
                  <c:v>3.7389206674365063</c:v>
                </c:pt>
                <c:pt idx="3">
                  <c:v>1.9422669382548396</c:v>
                </c:pt>
                <c:pt idx="4">
                  <c:v>2.1649854623034286</c:v>
                </c:pt>
                <c:pt idx="5">
                  <c:v>2.8948298427795249</c:v>
                </c:pt>
                <c:pt idx="6">
                  <c:v>3.7460473450536873</c:v>
                </c:pt>
                <c:pt idx="7">
                  <c:v>5.2987054709004768</c:v>
                </c:pt>
                <c:pt idx="8">
                  <c:v>5.9739807766167754</c:v>
                </c:pt>
                <c:pt idx="9">
                  <c:v>6.4602672923581377</c:v>
                </c:pt>
                <c:pt idx="10">
                  <c:v>11.139980841365807</c:v>
                </c:pt>
                <c:pt idx="11">
                  <c:v>14.115624501690085</c:v>
                </c:pt>
                <c:pt idx="12">
                  <c:v>16.218583932976106</c:v>
                </c:pt>
                <c:pt idx="13">
                  <c:v>17.490821983074099</c:v>
                </c:pt>
                <c:pt idx="14">
                  <c:v>14.843656929158067</c:v>
                </c:pt>
                <c:pt idx="15">
                  <c:v>14.508468939011321</c:v>
                </c:pt>
                <c:pt idx="16">
                  <c:v>14.194936366824514</c:v>
                </c:pt>
                <c:pt idx="17">
                  <c:v>15.656300042999908</c:v>
                </c:pt>
                <c:pt idx="18">
                  <c:v>15.916866873782599</c:v>
                </c:pt>
                <c:pt idx="19">
                  <c:v>14.236806915627556</c:v>
                </c:pt>
                <c:pt idx="20">
                  <c:v>11.888940034799129</c:v>
                </c:pt>
                <c:pt idx="21">
                  <c:v>9.5980466438944188</c:v>
                </c:pt>
                <c:pt idx="22">
                  <c:v>6.3765555345527467</c:v>
                </c:pt>
                <c:pt idx="23">
                  <c:v>5.4540776704829579</c:v>
                </c:pt>
                <c:pt idx="24">
                  <c:v>4.5974382952194723</c:v>
                </c:pt>
                <c:pt idx="25">
                  <c:v>2.8045743194387045</c:v>
                </c:pt>
                <c:pt idx="26">
                  <c:v>2.5522861915652544</c:v>
                </c:pt>
                <c:pt idx="27">
                  <c:v>2.2463203540335854</c:v>
                </c:pt>
                <c:pt idx="28">
                  <c:v>3.5431288480906384</c:v>
                </c:pt>
                <c:pt idx="29">
                  <c:v>5.2079630893581701</c:v>
                </c:pt>
                <c:pt idx="30">
                  <c:v>6.8758020874251633</c:v>
                </c:pt>
                <c:pt idx="31">
                  <c:v>8.5607855723163784</c:v>
                </c:pt>
                <c:pt idx="32">
                  <c:v>9.807261179646618</c:v>
                </c:pt>
                <c:pt idx="33">
                  <c:v>10.540308229624481</c:v>
                </c:pt>
                <c:pt idx="34">
                  <c:v>10.61318737920362</c:v>
                </c:pt>
                <c:pt idx="35">
                  <c:v>13.280551915309214</c:v>
                </c:pt>
                <c:pt idx="36">
                  <c:v>15.710515591562766</c:v>
                </c:pt>
                <c:pt idx="37">
                  <c:v>17.946973945377671</c:v>
                </c:pt>
              </c:numCache>
            </c:numRef>
          </c:val>
          <c:smooth val="0"/>
          <c:extLst>
            <c:ext xmlns:c16="http://schemas.microsoft.com/office/drawing/2014/chart" uri="{C3380CC4-5D6E-409C-BE32-E72D297353CC}">
              <c16:uniqueId val="{00000000-2DA6-447A-9106-AE781C6556A9}"/>
            </c:ext>
          </c:extLst>
        </c:ser>
        <c:dLbls>
          <c:showLegendKey val="0"/>
          <c:showVal val="0"/>
          <c:showCatName val="0"/>
          <c:showSerName val="0"/>
          <c:showPercent val="0"/>
          <c:showBubbleSize val="0"/>
        </c:dLbls>
        <c:marker val="1"/>
        <c:smooth val="0"/>
        <c:axId val="352392136"/>
        <c:axId val="352392528"/>
      </c:lineChart>
      <c:lineChart>
        <c:grouping val="standard"/>
        <c:varyColors val="0"/>
        <c:ser>
          <c:idx val="2"/>
          <c:order val="0"/>
          <c:tx>
            <c:strRef>
              <c:f>'c1-12'!$C$14</c:f>
              <c:strCache>
                <c:ptCount val="1"/>
                <c:pt idx="0">
                  <c:v>Forecast (September)</c:v>
                </c:pt>
              </c:strCache>
            </c:strRef>
          </c:tx>
          <c:spPr>
            <a:ln>
              <a:solidFill>
                <a:schemeClr val="accent1"/>
              </a:solidFill>
              <a:prstDash val="sysDash"/>
            </a:ln>
          </c:spPr>
          <c:marker>
            <c:symbol val="none"/>
          </c:marker>
          <c:cat>
            <c:numRef>
              <c:f>'c1-12'!$A$16:$A$66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'c1-12'!$C$16:$C$66</c:f>
              <c:numCache>
                <c:formatCode>General</c:formatCode>
                <c:ptCount val="51"/>
                <c:pt idx="37" formatCode="#\ ##0.0">
                  <c:v>17.946973945377671</c:v>
                </c:pt>
                <c:pt idx="38" formatCode="#\ ##0.0">
                  <c:v>19.775407451766792</c:v>
                </c:pt>
                <c:pt idx="39" formatCode="#\ ##0.0">
                  <c:v>18.509390158937705</c:v>
                </c:pt>
                <c:pt idx="40" formatCode="#\ ##0.0">
                  <c:v>17.402367949879846</c:v>
                </c:pt>
                <c:pt idx="41" formatCode="#\ ##0.0">
                  <c:v>15.133505927357996</c:v>
                </c:pt>
                <c:pt idx="42" formatCode="#\ ##0.0">
                  <c:v>13.763900743910581</c:v>
                </c:pt>
                <c:pt idx="43" formatCode="#\ ##0.0">
                  <c:v>12.79817085250502</c:v>
                </c:pt>
                <c:pt idx="44" formatCode="#\ ##0.0">
                  <c:v>12.115787058168971</c:v>
                </c:pt>
                <c:pt idx="45" formatCode="#\ ##0.0">
                  <c:v>11.578370271628863</c:v>
                </c:pt>
                <c:pt idx="46" formatCode="#\ ##0.0">
                  <c:v>11.108320007089906</c:v>
                </c:pt>
                <c:pt idx="47" formatCode="#\ ##0.0">
                  <c:v>10.65426970242776</c:v>
                </c:pt>
                <c:pt idx="48" formatCode="#\ ##0.0">
                  <c:v>10.194188027744579</c:v>
                </c:pt>
                <c:pt idx="49" formatCode="#\ ##0.0">
                  <c:v>9.7024642431626695</c:v>
                </c:pt>
                <c:pt idx="50" formatCode="#\ ##0.0">
                  <c:v>9.1999007299882223</c:v>
                </c:pt>
              </c:numCache>
            </c:numRef>
          </c:val>
          <c:smooth val="0"/>
          <c:extLst>
            <c:ext xmlns:c16="http://schemas.microsoft.com/office/drawing/2014/chart" uri="{C3380CC4-5D6E-409C-BE32-E72D297353CC}">
              <c16:uniqueId val="{00000001-2DA6-447A-9106-AE781C6556A9}"/>
            </c:ext>
          </c:extLst>
        </c:ser>
        <c:ser>
          <c:idx val="0"/>
          <c:order val="2"/>
          <c:tx>
            <c:strRef>
              <c:f>'c1-12'!$D$14</c:f>
              <c:strCache>
                <c:ptCount val="1"/>
                <c:pt idx="0">
                  <c:v>Forecast (June)</c:v>
                </c:pt>
              </c:strCache>
            </c:strRef>
          </c:tx>
          <c:spPr>
            <a:ln>
              <a:solidFill>
                <a:schemeClr val="accent3"/>
              </a:solidFill>
              <a:prstDash val="sysDot"/>
            </a:ln>
          </c:spPr>
          <c:marker>
            <c:symbol val="none"/>
          </c:marker>
          <c:cat>
            <c:numRef>
              <c:f>'c1-12'!$A$16:$A$66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'c1-12'!$D$16:$D$66</c:f>
              <c:numCache>
                <c:formatCode>General</c:formatCode>
                <c:ptCount val="51"/>
                <c:pt idx="36" formatCode="#\ ##0.0">
                  <c:v>15.686849926894272</c:v>
                </c:pt>
                <c:pt idx="37" formatCode="#\ ##0.0">
                  <c:v>16.728399445319276</c:v>
                </c:pt>
                <c:pt idx="38" formatCode="#\ ##0.0">
                  <c:v>18.786496606364491</c:v>
                </c:pt>
                <c:pt idx="39" formatCode="#\ ##0.0">
                  <c:v>18.808647531290223</c:v>
                </c:pt>
                <c:pt idx="40" formatCode="#\ ##0.0">
                  <c:v>19.349829743288133</c:v>
                </c:pt>
                <c:pt idx="41" formatCode="#\ ##0.0">
                  <c:v>19.714833844769217</c:v>
                </c:pt>
                <c:pt idx="42" formatCode="#\ ##0.0">
                  <c:v>19.403545169941257</c:v>
                </c:pt>
                <c:pt idx="43" formatCode="#\ ##0.0">
                  <c:v>18.490396585549814</c:v>
                </c:pt>
                <c:pt idx="44" formatCode="#\ ##0.0">
                  <c:v>16.997147024337973</c:v>
                </c:pt>
                <c:pt idx="45" formatCode="#\ ##0.0">
                  <c:v>15.822883988324744</c:v>
                </c:pt>
                <c:pt idx="46" formatCode="#\ ##0.0">
                  <c:v>14.792208559805783</c:v>
                </c:pt>
                <c:pt idx="47" formatCode="#\ ##0.0">
                  <c:v>13.854363972485562</c:v>
                </c:pt>
                <c:pt idx="48" formatCode="#\ ##0.0">
                  <c:v>13.359231237214656</c:v>
                </c:pt>
                <c:pt idx="49" formatCode="#\ ##0.0">
                  <c:v>12.85766786586883</c:v>
                </c:pt>
              </c:numCache>
            </c:numRef>
          </c:val>
          <c:smooth val="0"/>
          <c:extLst>
            <c:ext xmlns:c16="http://schemas.microsoft.com/office/drawing/2014/chart" uri="{C3380CC4-5D6E-409C-BE32-E72D297353CC}">
              <c16:uniqueId val="{00000002-2DA6-447A-9106-AE781C6556A9}"/>
            </c:ext>
          </c:extLst>
        </c:ser>
        <c:dLbls>
          <c:showLegendKey val="0"/>
          <c:showVal val="0"/>
          <c:showCatName val="0"/>
          <c:showSerName val="0"/>
          <c:showPercent val="0"/>
          <c:showBubbleSize val="0"/>
        </c:dLbls>
        <c:marker val="1"/>
        <c:smooth val="0"/>
        <c:axId val="352393312"/>
        <c:axId val="352392920"/>
      </c:lineChart>
      <c:catAx>
        <c:axId val="352392136"/>
        <c:scaling>
          <c:orientation val="minMax"/>
        </c:scaling>
        <c:delete val="0"/>
        <c:axPos val="b"/>
        <c:numFmt formatCode="General" sourceLinked="1"/>
        <c:majorTickMark val="out"/>
        <c:minorTickMark val="none"/>
        <c:tickLblPos val="low"/>
        <c:spPr>
          <a:ln w="3175">
            <a:solidFill>
              <a:srgbClr val="898D8D"/>
            </a:solidFill>
            <a:prstDash val="solid"/>
          </a:ln>
        </c:spPr>
        <c:txPr>
          <a:bodyPr rot="-5400000" vert="horz"/>
          <a:lstStyle/>
          <a:p>
            <a:pPr>
              <a:defRPr sz="900" b="0" i="0">
                <a:latin typeface="Calibri"/>
                <a:ea typeface="Calibri"/>
                <a:cs typeface="Calibri"/>
              </a:defRPr>
            </a:pPr>
            <a:endParaRPr lang="en-US"/>
          </a:p>
        </c:txPr>
        <c:crossAx val="352392528"/>
        <c:crossesAt val="0"/>
        <c:auto val="1"/>
        <c:lblAlgn val="ctr"/>
        <c:lblOffset val="100"/>
        <c:tickLblSkip val="1"/>
        <c:tickMarkSkip val="4"/>
        <c:noMultiLvlLbl val="0"/>
      </c:catAx>
      <c:valAx>
        <c:axId val="352392528"/>
        <c:scaling>
          <c:orientation val="minMax"/>
          <c:max val="22"/>
          <c:min val="0"/>
        </c:scaling>
        <c:delete val="0"/>
        <c:axPos val="l"/>
        <c:majorGridlines>
          <c:spPr>
            <a:ln w="3175">
              <a:solidFill>
                <a:srgbClr val="BFBFBF"/>
              </a:solidFill>
              <a:prstDash val="sysDash"/>
            </a:ln>
          </c:spPr>
        </c:majorGridlines>
        <c:title>
          <c:tx>
            <c:strRef>
              <c:f>'c1-12'!$B$11</c:f>
              <c:strCache>
                <c:ptCount val="1"/>
                <c:pt idx="0">
                  <c:v>Percent</c:v>
                </c:pt>
              </c:strCache>
            </c:strRef>
          </c:tx>
          <c:layout>
            <c:manualLayout>
              <c:xMode val="edge"/>
              <c:yMode val="edge"/>
              <c:x val="7.2505621693121691E-2"/>
              <c:y val="4.2361111111111115E-3"/>
            </c:manualLayout>
          </c:layout>
          <c:overlay val="0"/>
          <c:txPr>
            <a:bodyPr rot="0" vert="horz"/>
            <a:lstStyle/>
            <a:p>
              <a:pPr>
                <a:defRPr/>
              </a:pPr>
              <a:endParaRPr lang="en-US"/>
            </a:p>
          </c:txPr>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2136"/>
        <c:crosses val="autoZero"/>
        <c:crossBetween val="between"/>
        <c:majorUnit val="2"/>
      </c:valAx>
      <c:valAx>
        <c:axId val="352392920"/>
        <c:scaling>
          <c:orientation val="minMax"/>
          <c:min val="0"/>
        </c:scaling>
        <c:delete val="0"/>
        <c:axPos val="r"/>
        <c:title>
          <c:tx>
            <c:strRef>
              <c:f>'c1-12'!$C$11</c:f>
              <c:strCache>
                <c:ptCount val="1"/>
                <c:pt idx="0">
                  <c:v>Percent</c:v>
                </c:pt>
              </c:strCache>
            </c:strRef>
          </c:tx>
          <c:layout>
            <c:manualLayout>
              <c:xMode val="edge"/>
              <c:yMode val="edge"/>
              <c:x val="0.77857738095238094"/>
              <c:y val="1.4322916666666618E-4"/>
            </c:manualLayout>
          </c:layout>
          <c:overlay val="0"/>
          <c:txPr>
            <a:bodyPr rot="0" vert="horz"/>
            <a:lstStyle/>
            <a:p>
              <a:pPr>
                <a:defRPr/>
              </a:pPr>
              <a:endParaRPr lang="en-US"/>
            </a:p>
          </c:txPr>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3312"/>
        <c:crosses val="max"/>
        <c:crossBetween val="between"/>
        <c:majorUnit val="2"/>
      </c:valAx>
      <c:catAx>
        <c:axId val="352393312"/>
        <c:scaling>
          <c:orientation val="minMax"/>
        </c:scaling>
        <c:delete val="1"/>
        <c:axPos val="b"/>
        <c:numFmt formatCode="General" sourceLinked="1"/>
        <c:majorTickMark val="out"/>
        <c:minorTickMark val="none"/>
        <c:tickLblPos val="nextTo"/>
        <c:crossAx val="352392920"/>
        <c:crosses val="autoZero"/>
        <c:auto val="1"/>
        <c:lblAlgn val="ctr"/>
        <c:lblOffset val="100"/>
        <c:noMultiLvlLbl val="0"/>
      </c:catAx>
      <c:spPr>
        <a:noFill/>
        <a:ln w="25400">
          <a:noFill/>
        </a:ln>
      </c:spPr>
    </c:plotArea>
    <c:legend>
      <c:legendPos val="b"/>
      <c:layout>
        <c:manualLayout>
          <c:xMode val="edge"/>
          <c:yMode val="edge"/>
          <c:x val="0"/>
          <c:y val="0.87459461805555549"/>
          <c:w val="0.9946679894179894"/>
          <c:h val="0.12540538194444445"/>
        </c:manualLayout>
      </c:layout>
      <c:overlay val="0"/>
    </c:legend>
    <c:plotVisOnly val="1"/>
    <c:dispBlanksAs val="gap"/>
    <c:showDLblsOverMax val="0"/>
  </c:chart>
  <c:spPr>
    <a:solidFill>
      <a:srgbClr val="FFFFFF"/>
    </a:solidFill>
    <a:ln w="9525">
      <a:noFill/>
    </a:ln>
  </c:spPr>
  <c:txPr>
    <a:bodyPr/>
    <a:lstStyle/>
    <a:p>
      <a:pPr>
        <a:defRPr sz="900" b="0" i="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973790035971489E-2"/>
          <c:y val="7.3905815972222219E-2"/>
          <c:w val="0.88584094538981062"/>
          <c:h val="0.56971354166666666"/>
        </c:manualLayout>
      </c:layout>
      <c:lineChart>
        <c:grouping val="standard"/>
        <c:varyColors val="0"/>
        <c:ser>
          <c:idx val="1"/>
          <c:order val="0"/>
          <c:tx>
            <c:strRef>
              <c:f>'c1-13'!$C$13</c:f>
              <c:strCache>
                <c:ptCount val="1"/>
                <c:pt idx="0">
                  <c:v>Kkv</c:v>
                </c:pt>
              </c:strCache>
            </c:strRef>
          </c:tx>
          <c:spPr>
            <a:ln w="28575">
              <a:solidFill>
                <a:schemeClr val="tx2"/>
              </a:solidFill>
              <a:prstDash val="solid"/>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'c1-13'!$C$16:$C$66</c:f>
              <c:numCache>
                <c:formatCode>0.0</c:formatCode>
                <c:ptCount val="51"/>
                <c:pt idx="0">
                  <c:v>8.3895516339954934</c:v>
                </c:pt>
                <c:pt idx="1">
                  <c:v>8.4511874361454264</c:v>
                </c:pt>
                <c:pt idx="2">
                  <c:v>9.7181808379020005</c:v>
                </c:pt>
                <c:pt idx="3">
                  <c:v>12.074692365982699</c:v>
                </c:pt>
                <c:pt idx="4">
                  <c:v>12.522423812954367</c:v>
                </c:pt>
                <c:pt idx="5">
                  <c:v>13.786870528593138</c:v>
                </c:pt>
                <c:pt idx="6">
                  <c:v>13.3222830766597</c:v>
                </c:pt>
                <c:pt idx="7">
                  <c:v>11.290024384092881</c:v>
                </c:pt>
                <c:pt idx="8">
                  <c:v>13.566997349040186</c:v>
                </c:pt>
                <c:pt idx="9">
                  <c:v>15.221491365036336</c:v>
                </c:pt>
                <c:pt idx="10">
                  <c:v>14.923740095814683</c:v>
                </c:pt>
                <c:pt idx="11">
                  <c:v>14.690614561296353</c:v>
                </c:pt>
                <c:pt idx="12">
                  <c:v>13.589586425862505</c:v>
                </c:pt>
                <c:pt idx="13">
                  <c:v>9.3102679325246331</c:v>
                </c:pt>
                <c:pt idx="14">
                  <c:v>10.801035455879354</c:v>
                </c:pt>
                <c:pt idx="15">
                  <c:v>13.685863222999863</c:v>
                </c:pt>
                <c:pt idx="16">
                  <c:v>16.973576025358696</c:v>
                </c:pt>
                <c:pt idx="17">
                  <c:v>20.804143374795505</c:v>
                </c:pt>
                <c:pt idx="18">
                  <c:v>19.691237896860006</c:v>
                </c:pt>
                <c:pt idx="19">
                  <c:v>16.444852699517732</c:v>
                </c:pt>
                <c:pt idx="20">
                  <c:v>14.480708788999355</c:v>
                </c:pt>
                <c:pt idx="21">
                  <c:v>13.971036234403803</c:v>
                </c:pt>
                <c:pt idx="22">
                  <c:v>14.263477631540891</c:v>
                </c:pt>
                <c:pt idx="23">
                  <c:v>13.521789998231878</c:v>
                </c:pt>
                <c:pt idx="24">
                  <c:v>12.275922526333261</c:v>
                </c:pt>
                <c:pt idx="25">
                  <c:v>10.676593134561148</c:v>
                </c:pt>
                <c:pt idx="26">
                  <c:v>6.5747265267642625</c:v>
                </c:pt>
                <c:pt idx="27">
                  <c:v>3.1863185552574715</c:v>
                </c:pt>
                <c:pt idx="28">
                  <c:v>2.2697166608757957</c:v>
                </c:pt>
                <c:pt idx="29">
                  <c:v>0.51463364701618663</c:v>
                </c:pt>
                <c:pt idx="30">
                  <c:v>-0.4377645982881927</c:v>
                </c:pt>
                <c:pt idx="31">
                  <c:v>1.8959591037224812</c:v>
                </c:pt>
                <c:pt idx="32">
                  <c:v>1.1769601806749246</c:v>
                </c:pt>
                <c:pt idx="33">
                  <c:v>2.1211487532666875</c:v>
                </c:pt>
                <c:pt idx="34">
                  <c:v>4.8896972736965489</c:v>
                </c:pt>
                <c:pt idx="35">
                  <c:v>6.1813360257229828</c:v>
                </c:pt>
                <c:pt idx="36">
                  <c:v>8.9569621817568663</c:v>
                </c:pt>
                <c:pt idx="37">
                  <c:v>11.158574161725793</c:v>
                </c:pt>
              </c:numCache>
            </c:numRef>
          </c:val>
          <c:smooth val="0"/>
          <c:extLst>
            <c:ext xmlns:c16="http://schemas.microsoft.com/office/drawing/2014/chart" uri="{C3380CC4-5D6E-409C-BE32-E72D297353CC}">
              <c16:uniqueId val="{00000000-F02C-4B06-9616-3CAAFC82352F}"/>
            </c:ext>
          </c:extLst>
        </c:ser>
        <c:dLbls>
          <c:showLegendKey val="0"/>
          <c:showVal val="0"/>
          <c:showCatName val="0"/>
          <c:showSerName val="0"/>
          <c:showPercent val="0"/>
          <c:showBubbleSize val="0"/>
        </c:dLbls>
        <c:marker val="1"/>
        <c:smooth val="0"/>
        <c:axId val="352392136"/>
        <c:axId val="352392528"/>
      </c:lineChart>
      <c:lineChart>
        <c:grouping val="standard"/>
        <c:varyColors val="0"/>
        <c:ser>
          <c:idx val="4"/>
          <c:order val="1"/>
          <c:tx>
            <c:strRef>
              <c:f>'c1-13'!$B$13</c:f>
              <c:strCache>
                <c:ptCount val="1"/>
                <c:pt idx="0">
                  <c:v>Vállalat</c:v>
                </c:pt>
              </c:strCache>
            </c:strRef>
          </c:tx>
          <c:spPr>
            <a:ln w="28575">
              <a:solidFill>
                <a:schemeClr val="accent1"/>
              </a:solidFill>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'c1-13'!$B$16:$B$66</c:f>
              <c:numCache>
                <c:formatCode>0.0</c:formatCode>
                <c:ptCount val="51"/>
                <c:pt idx="0">
                  <c:v>3.9832246967687044</c:v>
                </c:pt>
                <c:pt idx="1">
                  <c:v>6.4630159986509925</c:v>
                </c:pt>
                <c:pt idx="2">
                  <c:v>8.667007493689967</c:v>
                </c:pt>
                <c:pt idx="3">
                  <c:v>10.260318653239139</c:v>
                </c:pt>
                <c:pt idx="4">
                  <c:v>11.097416994224165</c:v>
                </c:pt>
                <c:pt idx="5">
                  <c:v>13.226207825314635</c:v>
                </c:pt>
                <c:pt idx="6">
                  <c:v>14.756755036890651</c:v>
                </c:pt>
                <c:pt idx="7">
                  <c:v>14.66435080008922</c:v>
                </c:pt>
                <c:pt idx="8">
                  <c:v>15.039444115351708</c:v>
                </c:pt>
                <c:pt idx="9">
                  <c:v>17.256960898769432</c:v>
                </c:pt>
                <c:pt idx="10">
                  <c:v>16.479359312836507</c:v>
                </c:pt>
                <c:pt idx="11">
                  <c:v>14.756755519483308</c:v>
                </c:pt>
                <c:pt idx="12">
                  <c:v>16.674466886481788</c:v>
                </c:pt>
                <c:pt idx="13">
                  <c:v>8.3731052012528444</c:v>
                </c:pt>
                <c:pt idx="14">
                  <c:v>7.8451368013664977</c:v>
                </c:pt>
                <c:pt idx="15">
                  <c:v>9.8034063325470786</c:v>
                </c:pt>
                <c:pt idx="16">
                  <c:v>7.6021407887663468</c:v>
                </c:pt>
                <c:pt idx="17">
                  <c:v>9.7123003137987709</c:v>
                </c:pt>
                <c:pt idx="18">
                  <c:v>11.225475090465896</c:v>
                </c:pt>
                <c:pt idx="19">
                  <c:v>13.360625404158238</c:v>
                </c:pt>
                <c:pt idx="20">
                  <c:v>13.405216058031469</c:v>
                </c:pt>
                <c:pt idx="21">
                  <c:v>18.042252669240174</c:v>
                </c:pt>
                <c:pt idx="22">
                  <c:v>20.095102198961353</c:v>
                </c:pt>
                <c:pt idx="23">
                  <c:v>17.892619765188183</c:v>
                </c:pt>
                <c:pt idx="24">
                  <c:v>15.080704173490538</c:v>
                </c:pt>
                <c:pt idx="25">
                  <c:v>11.500407039792504</c:v>
                </c:pt>
                <c:pt idx="26">
                  <c:v>5.2258382328110597</c:v>
                </c:pt>
                <c:pt idx="27">
                  <c:v>5.7022835971599237</c:v>
                </c:pt>
                <c:pt idx="28">
                  <c:v>5.0910319557205579</c:v>
                </c:pt>
                <c:pt idx="29">
                  <c:v>5.9307319058390409</c:v>
                </c:pt>
                <c:pt idx="30">
                  <c:v>6.1346305757009203</c:v>
                </c:pt>
                <c:pt idx="31">
                  <c:v>3.3191622714313125</c:v>
                </c:pt>
                <c:pt idx="32">
                  <c:v>2.9502782673822345</c:v>
                </c:pt>
                <c:pt idx="33">
                  <c:v>2.6845205099821698</c:v>
                </c:pt>
                <c:pt idx="34">
                  <c:v>3.8345092758700945</c:v>
                </c:pt>
                <c:pt idx="35">
                  <c:v>6.6993902612404801</c:v>
                </c:pt>
                <c:pt idx="36">
                  <c:v>8.8723908211994189</c:v>
                </c:pt>
                <c:pt idx="37">
                  <c:v>10.535991407374008</c:v>
                </c:pt>
              </c:numCache>
            </c:numRef>
          </c:val>
          <c:smooth val="0"/>
          <c:extLst>
            <c:ext xmlns:c16="http://schemas.microsoft.com/office/drawing/2014/chart" uri="{C3380CC4-5D6E-409C-BE32-E72D297353CC}">
              <c16:uniqueId val="{00000001-F02C-4B06-9616-3CAAFC82352F}"/>
            </c:ext>
          </c:extLst>
        </c:ser>
        <c:ser>
          <c:idx val="5"/>
          <c:order val="2"/>
          <c:tx>
            <c:strRef>
              <c:f>'c1-13'!$D$13</c:f>
              <c:strCache>
                <c:ptCount val="1"/>
                <c:pt idx="0">
                  <c:v>Vállalat – előrejelzés (szeptember)</c:v>
                </c:pt>
              </c:strCache>
            </c:strRef>
          </c:tx>
          <c:spPr>
            <a:ln>
              <a:solidFill>
                <a:schemeClr val="accent1"/>
              </a:solidFill>
              <a:prstDash val="sysDash"/>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'c1-13'!$D$16:$D$66</c:f>
              <c:numCache>
                <c:formatCode>#\ ##0.0</c:formatCode>
                <c:ptCount val="51"/>
                <c:pt idx="37" formatCode="0.0">
                  <c:v>10.535991407374008</c:v>
                </c:pt>
                <c:pt idx="38" formatCode="0.0">
                  <c:v>11.327013052551026</c:v>
                </c:pt>
                <c:pt idx="39" formatCode="0.0">
                  <c:v>9.2812444974752228</c:v>
                </c:pt>
                <c:pt idx="40" formatCode="0.0">
                  <c:v>11.617819087046353</c:v>
                </c:pt>
                <c:pt idx="41" formatCode="0.0">
                  <c:v>10.474394858734817</c:v>
                </c:pt>
                <c:pt idx="42" formatCode="0.0">
                  <c:v>8.8006391423434298</c:v>
                </c:pt>
                <c:pt idx="43" formatCode="0.0">
                  <c:v>8.259747074971461</c:v>
                </c:pt>
                <c:pt idx="44" formatCode="0.0">
                  <c:v>6.4116996337947443</c:v>
                </c:pt>
                <c:pt idx="45" formatCode="0.0">
                  <c:v>4.8980217808699669</c:v>
                </c:pt>
                <c:pt idx="46" formatCode="0.0">
                  <c:v>4.3131436226901538</c:v>
                </c:pt>
                <c:pt idx="47" formatCode="0.0">
                  <c:v>3.8618127242266356</c:v>
                </c:pt>
                <c:pt idx="48" formatCode="0.0">
                  <c:v>2.8113801533921725</c:v>
                </c:pt>
                <c:pt idx="49" formatCode="0.0">
                  <c:v>2.1031964173045741</c:v>
                </c:pt>
                <c:pt idx="50" formatCode="0.0">
                  <c:v>1.3010562997130606</c:v>
                </c:pt>
              </c:numCache>
            </c:numRef>
          </c:val>
          <c:smooth val="0"/>
          <c:extLst>
            <c:ext xmlns:c16="http://schemas.microsoft.com/office/drawing/2014/chart" uri="{C3380CC4-5D6E-409C-BE32-E72D297353CC}">
              <c16:uniqueId val="{00000002-F02C-4B06-9616-3CAAFC82352F}"/>
            </c:ext>
          </c:extLst>
        </c:ser>
        <c:ser>
          <c:idx val="0"/>
          <c:order val="3"/>
          <c:tx>
            <c:strRef>
              <c:f>'c1-13'!$E$13</c:f>
              <c:strCache>
                <c:ptCount val="1"/>
                <c:pt idx="0">
                  <c:v>Vállalat – előrejelzés (június)</c:v>
                </c:pt>
              </c:strCache>
            </c:strRef>
          </c:tx>
          <c:spPr>
            <a:ln>
              <a:solidFill>
                <a:schemeClr val="accent3"/>
              </a:solidFill>
              <a:prstDash val="sysDot"/>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'c1-13'!$E$16:$E$66</c:f>
              <c:numCache>
                <c:formatCode>General</c:formatCode>
                <c:ptCount val="51"/>
                <c:pt idx="36" formatCode="0.0">
                  <c:v>8.8723908211994189</c:v>
                </c:pt>
                <c:pt idx="37" formatCode="0.0">
                  <c:v>9.9515249409902538</c:v>
                </c:pt>
                <c:pt idx="38" formatCode="0.0">
                  <c:v>9.8469602283817448</c:v>
                </c:pt>
                <c:pt idx="39" formatCode="0.0">
                  <c:v>6.9888518516808622</c:v>
                </c:pt>
                <c:pt idx="40" formatCode="0.0">
                  <c:v>7.7997426805042247</c:v>
                </c:pt>
                <c:pt idx="41" formatCode="0.0">
                  <c:v>7.0798104575365768</c:v>
                </c:pt>
                <c:pt idx="42" formatCode="0.0">
                  <c:v>6.3819062825221691</c:v>
                </c:pt>
                <c:pt idx="43" formatCode="0.0">
                  <c:v>5.5721510994294023</c:v>
                </c:pt>
                <c:pt idx="44" formatCode="0.0">
                  <c:v>4.930460336352712</c:v>
                </c:pt>
                <c:pt idx="45" formatCode="0.0">
                  <c:v>4.0029846042946158</c:v>
                </c:pt>
                <c:pt idx="46" formatCode="0.0">
                  <c:v>3.364139678159852</c:v>
                </c:pt>
                <c:pt idx="47" formatCode="0.0">
                  <c:v>3.4792570235182265</c:v>
                </c:pt>
                <c:pt idx="48" formatCode="0.0">
                  <c:v>2.9962860175881065</c:v>
                </c:pt>
                <c:pt idx="49" formatCode="0.0">
                  <c:v>2.8165029588315358</c:v>
                </c:pt>
              </c:numCache>
            </c:numRef>
          </c:val>
          <c:smooth val="0"/>
          <c:extLst>
            <c:ext xmlns:c16="http://schemas.microsoft.com/office/drawing/2014/chart" uri="{C3380CC4-5D6E-409C-BE32-E72D297353CC}">
              <c16:uniqueId val="{00000003-F02C-4B06-9616-3CAAFC82352F}"/>
            </c:ext>
          </c:extLst>
        </c:ser>
        <c:dLbls>
          <c:showLegendKey val="0"/>
          <c:showVal val="0"/>
          <c:showCatName val="0"/>
          <c:showSerName val="0"/>
          <c:showPercent val="0"/>
          <c:showBubbleSize val="0"/>
        </c:dLbls>
        <c:marker val="1"/>
        <c:smooth val="0"/>
        <c:axId val="352393312"/>
        <c:axId val="352392920"/>
      </c:lineChart>
      <c:catAx>
        <c:axId val="352392136"/>
        <c:scaling>
          <c:orientation val="minMax"/>
        </c:scaling>
        <c:delete val="0"/>
        <c:axPos val="b"/>
        <c:numFmt formatCode="General" sourceLinked="1"/>
        <c:majorTickMark val="out"/>
        <c:minorTickMark val="none"/>
        <c:tickLblPos val="low"/>
        <c:spPr>
          <a:ln w="3175">
            <a:solidFill>
              <a:srgbClr val="898D8D"/>
            </a:solidFill>
            <a:prstDash val="solid"/>
          </a:ln>
        </c:spPr>
        <c:txPr>
          <a:bodyPr rot="-5400000" vert="horz"/>
          <a:lstStyle/>
          <a:p>
            <a:pPr>
              <a:defRPr sz="900" b="0" i="0">
                <a:latin typeface="Calibri"/>
                <a:ea typeface="Calibri"/>
                <a:cs typeface="Calibri"/>
              </a:defRPr>
            </a:pPr>
            <a:endParaRPr lang="en-US"/>
          </a:p>
        </c:txPr>
        <c:crossAx val="352392528"/>
        <c:crossesAt val="0"/>
        <c:auto val="1"/>
        <c:lblAlgn val="ctr"/>
        <c:lblOffset val="100"/>
        <c:tickLblSkip val="1"/>
        <c:tickMarkSkip val="4"/>
        <c:noMultiLvlLbl val="0"/>
      </c:catAx>
      <c:valAx>
        <c:axId val="352392528"/>
        <c:scaling>
          <c:orientation val="minMax"/>
          <c:max val="22"/>
          <c:min val="-2"/>
        </c:scaling>
        <c:delete val="0"/>
        <c:axPos val="l"/>
        <c:majorGridlines>
          <c:spPr>
            <a:ln w="3175">
              <a:solidFill>
                <a:srgbClr val="BFBFBF"/>
              </a:solidFill>
              <a:prstDash val="sysDash"/>
            </a:ln>
          </c:spPr>
        </c:majorGridlines>
        <c:title>
          <c:tx>
            <c:rich>
              <a:bodyPr rot="0" vert="horz"/>
              <a:lstStyle/>
              <a:p>
                <a:pPr>
                  <a:defRPr/>
                </a:pPr>
                <a:r>
                  <a:rPr lang="hu-HU"/>
                  <a:t>%</a:t>
                </a:r>
              </a:p>
            </c:rich>
          </c:tx>
          <c:layout>
            <c:manualLayout>
              <c:xMode val="edge"/>
              <c:yMode val="edge"/>
              <c:x val="8.9304563492063505E-2"/>
              <c:y val="4.2361111111111115E-3"/>
            </c:manualLayout>
          </c:layout>
          <c:overlay val="0"/>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2136"/>
        <c:crosses val="autoZero"/>
        <c:crossBetween val="between"/>
        <c:majorUnit val="2"/>
      </c:valAx>
      <c:valAx>
        <c:axId val="352392920"/>
        <c:scaling>
          <c:orientation val="minMax"/>
          <c:max val="22"/>
          <c:min val="-2"/>
        </c:scaling>
        <c:delete val="0"/>
        <c:axPos val="r"/>
        <c:title>
          <c:tx>
            <c:rich>
              <a:bodyPr rot="0" vert="horz"/>
              <a:lstStyle/>
              <a:p>
                <a:pPr>
                  <a:defRPr/>
                </a:pPr>
                <a:r>
                  <a:rPr lang="hu-HU"/>
                  <a:t>%</a:t>
                </a:r>
              </a:p>
            </c:rich>
          </c:tx>
          <c:layout>
            <c:manualLayout>
              <c:xMode val="edge"/>
              <c:yMode val="edge"/>
              <c:x val="0.84997288359788359"/>
              <c:y val="5.6553819444444438E-3"/>
            </c:manualLayout>
          </c:layout>
          <c:overlay val="0"/>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3312"/>
        <c:crosses val="max"/>
        <c:crossBetween val="between"/>
        <c:majorUnit val="2"/>
      </c:valAx>
      <c:catAx>
        <c:axId val="352393312"/>
        <c:scaling>
          <c:orientation val="minMax"/>
        </c:scaling>
        <c:delete val="1"/>
        <c:axPos val="b"/>
        <c:numFmt formatCode="General" sourceLinked="1"/>
        <c:majorTickMark val="out"/>
        <c:minorTickMark val="none"/>
        <c:tickLblPos val="nextTo"/>
        <c:crossAx val="352392920"/>
        <c:crosses val="autoZero"/>
        <c:auto val="1"/>
        <c:lblAlgn val="ctr"/>
        <c:lblOffset val="100"/>
        <c:noMultiLvlLbl val="0"/>
      </c:catAx>
      <c:spPr>
        <a:noFill/>
        <a:ln w="25400">
          <a:noFill/>
        </a:ln>
      </c:spPr>
    </c:plotArea>
    <c:legend>
      <c:legendPos val="b"/>
      <c:layout>
        <c:manualLayout>
          <c:xMode val="edge"/>
          <c:yMode val="edge"/>
          <c:x val="0"/>
          <c:y val="0.78020225694444445"/>
          <c:w val="1"/>
          <c:h val="0.21979774305555549"/>
        </c:manualLayout>
      </c:layout>
      <c:overlay val="0"/>
    </c:legend>
    <c:plotVisOnly val="1"/>
    <c:dispBlanksAs val="gap"/>
    <c:showDLblsOverMax val="0"/>
  </c:chart>
  <c:spPr>
    <a:solidFill>
      <a:srgbClr val="FFFFFF"/>
    </a:solidFill>
    <a:ln w="9525">
      <a:noFill/>
    </a:ln>
  </c:spPr>
  <c:txPr>
    <a:bodyPr/>
    <a:lstStyle/>
    <a:p>
      <a:pPr>
        <a:defRPr sz="900" b="0" i="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973790035971489E-2"/>
          <c:y val="7.3905815972222219E-2"/>
          <c:w val="0.88584094538981062"/>
          <c:h val="0.54766493055555543"/>
        </c:manualLayout>
      </c:layout>
      <c:lineChart>
        <c:grouping val="standard"/>
        <c:varyColors val="0"/>
        <c:ser>
          <c:idx val="1"/>
          <c:order val="0"/>
          <c:tx>
            <c:strRef>
              <c:f>'c1-13'!$C$15</c:f>
              <c:strCache>
                <c:ptCount val="1"/>
                <c:pt idx="0">
                  <c:v>SME sector</c:v>
                </c:pt>
              </c:strCache>
            </c:strRef>
          </c:tx>
          <c:spPr>
            <a:ln w="28575">
              <a:solidFill>
                <a:schemeClr val="tx2"/>
              </a:solidFill>
              <a:prstDash val="solid"/>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'c1-13'!$C$16:$C$66</c:f>
              <c:numCache>
                <c:formatCode>0.0</c:formatCode>
                <c:ptCount val="51"/>
                <c:pt idx="0">
                  <c:v>8.3895516339954934</c:v>
                </c:pt>
                <c:pt idx="1">
                  <c:v>8.4511874361454264</c:v>
                </c:pt>
                <c:pt idx="2">
                  <c:v>9.7181808379020005</c:v>
                </c:pt>
                <c:pt idx="3">
                  <c:v>12.074692365982699</c:v>
                </c:pt>
                <c:pt idx="4">
                  <c:v>12.522423812954367</c:v>
                </c:pt>
                <c:pt idx="5">
                  <c:v>13.786870528593138</c:v>
                </c:pt>
                <c:pt idx="6">
                  <c:v>13.3222830766597</c:v>
                </c:pt>
                <c:pt idx="7">
                  <c:v>11.290024384092881</c:v>
                </c:pt>
                <c:pt idx="8">
                  <c:v>13.566997349040186</c:v>
                </c:pt>
                <c:pt idx="9">
                  <c:v>15.221491365036336</c:v>
                </c:pt>
                <c:pt idx="10">
                  <c:v>14.923740095814683</c:v>
                </c:pt>
                <c:pt idx="11">
                  <c:v>14.690614561296353</c:v>
                </c:pt>
                <c:pt idx="12">
                  <c:v>13.589586425862505</c:v>
                </c:pt>
                <c:pt idx="13">
                  <c:v>9.3102679325246331</c:v>
                </c:pt>
                <c:pt idx="14">
                  <c:v>10.801035455879354</c:v>
                </c:pt>
                <c:pt idx="15">
                  <c:v>13.685863222999863</c:v>
                </c:pt>
                <c:pt idx="16">
                  <c:v>16.973576025358696</c:v>
                </c:pt>
                <c:pt idx="17">
                  <c:v>20.804143374795505</c:v>
                </c:pt>
                <c:pt idx="18">
                  <c:v>19.691237896860006</c:v>
                </c:pt>
                <c:pt idx="19">
                  <c:v>16.444852699517732</c:v>
                </c:pt>
                <c:pt idx="20">
                  <c:v>14.480708788999355</c:v>
                </c:pt>
                <c:pt idx="21">
                  <c:v>13.971036234403803</c:v>
                </c:pt>
                <c:pt idx="22">
                  <c:v>14.263477631540891</c:v>
                </c:pt>
                <c:pt idx="23">
                  <c:v>13.521789998231878</c:v>
                </c:pt>
                <c:pt idx="24">
                  <c:v>12.275922526333261</c:v>
                </c:pt>
                <c:pt idx="25">
                  <c:v>10.676593134561148</c:v>
                </c:pt>
                <c:pt idx="26">
                  <c:v>6.5747265267642625</c:v>
                </c:pt>
                <c:pt idx="27">
                  <c:v>3.1863185552574715</c:v>
                </c:pt>
                <c:pt idx="28">
                  <c:v>2.2697166608757957</c:v>
                </c:pt>
                <c:pt idx="29">
                  <c:v>0.51463364701618663</c:v>
                </c:pt>
                <c:pt idx="30">
                  <c:v>-0.4377645982881927</c:v>
                </c:pt>
                <c:pt idx="31">
                  <c:v>1.8959591037224812</c:v>
                </c:pt>
                <c:pt idx="32">
                  <c:v>1.1769601806749246</c:v>
                </c:pt>
                <c:pt idx="33">
                  <c:v>2.1211487532666875</c:v>
                </c:pt>
                <c:pt idx="34">
                  <c:v>4.8896972736965489</c:v>
                </c:pt>
                <c:pt idx="35">
                  <c:v>6.1813360257229828</c:v>
                </c:pt>
                <c:pt idx="36">
                  <c:v>8.9569621817568663</c:v>
                </c:pt>
                <c:pt idx="37">
                  <c:v>11.158574161725793</c:v>
                </c:pt>
              </c:numCache>
            </c:numRef>
          </c:val>
          <c:smooth val="0"/>
          <c:extLst>
            <c:ext xmlns:c16="http://schemas.microsoft.com/office/drawing/2014/chart" uri="{C3380CC4-5D6E-409C-BE32-E72D297353CC}">
              <c16:uniqueId val="{00000000-2F9A-40A7-8E86-9726991C5558}"/>
            </c:ext>
          </c:extLst>
        </c:ser>
        <c:dLbls>
          <c:showLegendKey val="0"/>
          <c:showVal val="0"/>
          <c:showCatName val="0"/>
          <c:showSerName val="0"/>
          <c:showPercent val="0"/>
          <c:showBubbleSize val="0"/>
        </c:dLbls>
        <c:marker val="1"/>
        <c:smooth val="0"/>
        <c:axId val="352392136"/>
        <c:axId val="352392528"/>
      </c:lineChart>
      <c:lineChart>
        <c:grouping val="standard"/>
        <c:varyColors val="0"/>
        <c:ser>
          <c:idx val="4"/>
          <c:order val="1"/>
          <c:tx>
            <c:strRef>
              <c:f>'c1-13'!$B$15</c:f>
              <c:strCache>
                <c:ptCount val="1"/>
                <c:pt idx="0">
                  <c:v>Corporate sector</c:v>
                </c:pt>
              </c:strCache>
            </c:strRef>
          </c:tx>
          <c:spPr>
            <a:ln w="28575">
              <a:solidFill>
                <a:schemeClr val="accent1"/>
              </a:solidFill>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'c1-13'!$B$16:$B$66</c:f>
              <c:numCache>
                <c:formatCode>0.0</c:formatCode>
                <c:ptCount val="51"/>
                <c:pt idx="0">
                  <c:v>3.9832246967687044</c:v>
                </c:pt>
                <c:pt idx="1">
                  <c:v>6.4630159986509925</c:v>
                </c:pt>
                <c:pt idx="2">
                  <c:v>8.667007493689967</c:v>
                </c:pt>
                <c:pt idx="3">
                  <c:v>10.260318653239139</c:v>
                </c:pt>
                <c:pt idx="4">
                  <c:v>11.097416994224165</c:v>
                </c:pt>
                <c:pt idx="5">
                  <c:v>13.226207825314635</c:v>
                </c:pt>
                <c:pt idx="6">
                  <c:v>14.756755036890651</c:v>
                </c:pt>
                <c:pt idx="7">
                  <c:v>14.66435080008922</c:v>
                </c:pt>
                <c:pt idx="8">
                  <c:v>15.039444115351708</c:v>
                </c:pt>
                <c:pt idx="9">
                  <c:v>17.256960898769432</c:v>
                </c:pt>
                <c:pt idx="10">
                  <c:v>16.479359312836507</c:v>
                </c:pt>
                <c:pt idx="11">
                  <c:v>14.756755519483308</c:v>
                </c:pt>
                <c:pt idx="12">
                  <c:v>16.674466886481788</c:v>
                </c:pt>
                <c:pt idx="13">
                  <c:v>8.3731052012528444</c:v>
                </c:pt>
                <c:pt idx="14">
                  <c:v>7.8451368013664977</c:v>
                </c:pt>
                <c:pt idx="15">
                  <c:v>9.8034063325470786</c:v>
                </c:pt>
                <c:pt idx="16">
                  <c:v>7.6021407887663468</c:v>
                </c:pt>
                <c:pt idx="17">
                  <c:v>9.7123003137987709</c:v>
                </c:pt>
                <c:pt idx="18">
                  <c:v>11.225475090465896</c:v>
                </c:pt>
                <c:pt idx="19">
                  <c:v>13.360625404158238</c:v>
                </c:pt>
                <c:pt idx="20">
                  <c:v>13.405216058031469</c:v>
                </c:pt>
                <c:pt idx="21">
                  <c:v>18.042252669240174</c:v>
                </c:pt>
                <c:pt idx="22">
                  <c:v>20.095102198961353</c:v>
                </c:pt>
                <c:pt idx="23">
                  <c:v>17.892619765188183</c:v>
                </c:pt>
                <c:pt idx="24">
                  <c:v>15.080704173490538</c:v>
                </c:pt>
                <c:pt idx="25">
                  <c:v>11.500407039792504</c:v>
                </c:pt>
                <c:pt idx="26">
                  <c:v>5.2258382328110597</c:v>
                </c:pt>
                <c:pt idx="27">
                  <c:v>5.7022835971599237</c:v>
                </c:pt>
                <c:pt idx="28">
                  <c:v>5.0910319557205579</c:v>
                </c:pt>
                <c:pt idx="29">
                  <c:v>5.9307319058390409</c:v>
                </c:pt>
                <c:pt idx="30">
                  <c:v>6.1346305757009203</c:v>
                </c:pt>
                <c:pt idx="31">
                  <c:v>3.3191622714313125</c:v>
                </c:pt>
                <c:pt idx="32">
                  <c:v>2.9502782673822345</c:v>
                </c:pt>
                <c:pt idx="33">
                  <c:v>2.6845205099821698</c:v>
                </c:pt>
                <c:pt idx="34">
                  <c:v>3.8345092758700945</c:v>
                </c:pt>
                <c:pt idx="35">
                  <c:v>6.6993902612404801</c:v>
                </c:pt>
                <c:pt idx="36">
                  <c:v>8.8723908211994189</c:v>
                </c:pt>
                <c:pt idx="37">
                  <c:v>10.535991407374008</c:v>
                </c:pt>
              </c:numCache>
            </c:numRef>
          </c:val>
          <c:smooth val="0"/>
          <c:extLst>
            <c:ext xmlns:c16="http://schemas.microsoft.com/office/drawing/2014/chart" uri="{C3380CC4-5D6E-409C-BE32-E72D297353CC}">
              <c16:uniqueId val="{00000001-2F9A-40A7-8E86-9726991C5558}"/>
            </c:ext>
          </c:extLst>
        </c:ser>
        <c:ser>
          <c:idx val="5"/>
          <c:order val="2"/>
          <c:tx>
            <c:strRef>
              <c:f>'c1-13'!$D$14</c:f>
              <c:strCache>
                <c:ptCount val="1"/>
                <c:pt idx="0">
                  <c:v>Corporate – forecast (September)</c:v>
                </c:pt>
              </c:strCache>
            </c:strRef>
          </c:tx>
          <c:spPr>
            <a:ln>
              <a:solidFill>
                <a:schemeClr val="accent1"/>
              </a:solidFill>
              <a:prstDash val="sysDash"/>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'c1-13'!$D$16:$D$66</c:f>
              <c:numCache>
                <c:formatCode>#\ ##0.0</c:formatCode>
                <c:ptCount val="51"/>
                <c:pt idx="37" formatCode="0.0">
                  <c:v>10.535991407374008</c:v>
                </c:pt>
                <c:pt idx="38" formatCode="0.0">
                  <c:v>11.327013052551026</c:v>
                </c:pt>
                <c:pt idx="39" formatCode="0.0">
                  <c:v>9.2812444974752228</c:v>
                </c:pt>
                <c:pt idx="40" formatCode="0.0">
                  <c:v>11.617819087046353</c:v>
                </c:pt>
                <c:pt idx="41" formatCode="0.0">
                  <c:v>10.474394858734817</c:v>
                </c:pt>
                <c:pt idx="42" formatCode="0.0">
                  <c:v>8.8006391423434298</c:v>
                </c:pt>
                <c:pt idx="43" formatCode="0.0">
                  <c:v>8.259747074971461</c:v>
                </c:pt>
                <c:pt idx="44" formatCode="0.0">
                  <c:v>6.4116996337947443</c:v>
                </c:pt>
                <c:pt idx="45" formatCode="0.0">
                  <c:v>4.8980217808699669</c:v>
                </c:pt>
                <c:pt idx="46" formatCode="0.0">
                  <c:v>4.3131436226901538</c:v>
                </c:pt>
                <c:pt idx="47" formatCode="0.0">
                  <c:v>3.8618127242266356</c:v>
                </c:pt>
                <c:pt idx="48" formatCode="0.0">
                  <c:v>2.8113801533921725</c:v>
                </c:pt>
                <c:pt idx="49" formatCode="0.0">
                  <c:v>2.1031964173045741</c:v>
                </c:pt>
                <c:pt idx="50" formatCode="0.0">
                  <c:v>1.3010562997130606</c:v>
                </c:pt>
              </c:numCache>
            </c:numRef>
          </c:val>
          <c:smooth val="0"/>
          <c:extLst>
            <c:ext xmlns:c16="http://schemas.microsoft.com/office/drawing/2014/chart" uri="{C3380CC4-5D6E-409C-BE32-E72D297353CC}">
              <c16:uniqueId val="{00000002-2F9A-40A7-8E86-9726991C5558}"/>
            </c:ext>
          </c:extLst>
        </c:ser>
        <c:ser>
          <c:idx val="0"/>
          <c:order val="3"/>
          <c:tx>
            <c:strRef>
              <c:f>'c1-13'!$E$14</c:f>
              <c:strCache>
                <c:ptCount val="1"/>
                <c:pt idx="0">
                  <c:v>Corporate – forecast (June)</c:v>
                </c:pt>
              </c:strCache>
            </c:strRef>
          </c:tx>
          <c:spPr>
            <a:ln>
              <a:solidFill>
                <a:schemeClr val="accent3"/>
              </a:solidFill>
              <a:prstDash val="sysDot"/>
            </a:ln>
          </c:spPr>
          <c:marker>
            <c:symbol val="none"/>
          </c:marker>
          <c:cat>
            <c:numRef>
              <c:f>'c1-13'!$A$16:$A$66</c:f>
              <c:numCache>
                <c:formatCode>General</c:formatCode>
                <c:ptCount val="51"/>
                <c:pt idx="0">
                  <c:v>2017</c:v>
                </c:pt>
                <c:pt idx="4">
                  <c:v>2018</c:v>
                </c:pt>
                <c:pt idx="8">
                  <c:v>2019</c:v>
                </c:pt>
                <c:pt idx="12">
                  <c:v>2020</c:v>
                </c:pt>
                <c:pt idx="16">
                  <c:v>2021</c:v>
                </c:pt>
                <c:pt idx="20">
                  <c:v>2022</c:v>
                </c:pt>
                <c:pt idx="24">
                  <c:v>2023</c:v>
                </c:pt>
                <c:pt idx="28">
                  <c:v>2024</c:v>
                </c:pt>
                <c:pt idx="32">
                  <c:v>2025</c:v>
                </c:pt>
                <c:pt idx="36">
                  <c:v>2026</c:v>
                </c:pt>
                <c:pt idx="40">
                  <c:v>2027</c:v>
                </c:pt>
                <c:pt idx="44">
                  <c:v>2028</c:v>
                </c:pt>
                <c:pt idx="48">
                  <c:v>2029</c:v>
                </c:pt>
              </c:numCache>
            </c:numRef>
          </c:cat>
          <c:val>
            <c:numRef>
              <c:f>'c1-13'!$E$16:$E$66</c:f>
              <c:numCache>
                <c:formatCode>General</c:formatCode>
                <c:ptCount val="51"/>
                <c:pt idx="36" formatCode="0.0">
                  <c:v>8.8723908211994189</c:v>
                </c:pt>
                <c:pt idx="37" formatCode="0.0">
                  <c:v>9.9515249409902538</c:v>
                </c:pt>
                <c:pt idx="38" formatCode="0.0">
                  <c:v>9.8469602283817448</c:v>
                </c:pt>
                <c:pt idx="39" formatCode="0.0">
                  <c:v>6.9888518516808622</c:v>
                </c:pt>
                <c:pt idx="40" formatCode="0.0">
                  <c:v>7.7997426805042247</c:v>
                </c:pt>
                <c:pt idx="41" formatCode="0.0">
                  <c:v>7.0798104575365768</c:v>
                </c:pt>
                <c:pt idx="42" formatCode="0.0">
                  <c:v>6.3819062825221691</c:v>
                </c:pt>
                <c:pt idx="43" formatCode="0.0">
                  <c:v>5.5721510994294023</c:v>
                </c:pt>
                <c:pt idx="44" formatCode="0.0">
                  <c:v>4.930460336352712</c:v>
                </c:pt>
                <c:pt idx="45" formatCode="0.0">
                  <c:v>4.0029846042946158</c:v>
                </c:pt>
                <c:pt idx="46" formatCode="0.0">
                  <c:v>3.364139678159852</c:v>
                </c:pt>
                <c:pt idx="47" formatCode="0.0">
                  <c:v>3.4792570235182265</c:v>
                </c:pt>
                <c:pt idx="48" formatCode="0.0">
                  <c:v>2.9962860175881065</c:v>
                </c:pt>
                <c:pt idx="49" formatCode="0.0">
                  <c:v>2.8165029588315358</c:v>
                </c:pt>
              </c:numCache>
            </c:numRef>
          </c:val>
          <c:smooth val="0"/>
          <c:extLst>
            <c:ext xmlns:c16="http://schemas.microsoft.com/office/drawing/2014/chart" uri="{C3380CC4-5D6E-409C-BE32-E72D297353CC}">
              <c16:uniqueId val="{00000003-2F9A-40A7-8E86-9726991C5558}"/>
            </c:ext>
          </c:extLst>
        </c:ser>
        <c:dLbls>
          <c:showLegendKey val="0"/>
          <c:showVal val="0"/>
          <c:showCatName val="0"/>
          <c:showSerName val="0"/>
          <c:showPercent val="0"/>
          <c:showBubbleSize val="0"/>
        </c:dLbls>
        <c:marker val="1"/>
        <c:smooth val="0"/>
        <c:axId val="352393312"/>
        <c:axId val="352392920"/>
      </c:lineChart>
      <c:catAx>
        <c:axId val="352392136"/>
        <c:scaling>
          <c:orientation val="minMax"/>
        </c:scaling>
        <c:delete val="0"/>
        <c:axPos val="b"/>
        <c:numFmt formatCode="General" sourceLinked="1"/>
        <c:majorTickMark val="out"/>
        <c:minorTickMark val="none"/>
        <c:tickLblPos val="low"/>
        <c:spPr>
          <a:ln w="3175">
            <a:solidFill>
              <a:srgbClr val="898D8D"/>
            </a:solidFill>
            <a:prstDash val="solid"/>
          </a:ln>
        </c:spPr>
        <c:txPr>
          <a:bodyPr rot="-5400000" vert="horz"/>
          <a:lstStyle/>
          <a:p>
            <a:pPr>
              <a:defRPr sz="900" b="0" i="0">
                <a:latin typeface="Calibri"/>
                <a:ea typeface="Calibri"/>
                <a:cs typeface="Calibri"/>
              </a:defRPr>
            </a:pPr>
            <a:endParaRPr lang="en-US"/>
          </a:p>
        </c:txPr>
        <c:crossAx val="352392528"/>
        <c:crossesAt val="0"/>
        <c:auto val="1"/>
        <c:lblAlgn val="ctr"/>
        <c:lblOffset val="100"/>
        <c:tickLblSkip val="1"/>
        <c:tickMarkSkip val="4"/>
        <c:noMultiLvlLbl val="0"/>
      </c:catAx>
      <c:valAx>
        <c:axId val="352392528"/>
        <c:scaling>
          <c:orientation val="minMax"/>
          <c:max val="22"/>
          <c:min val="-2"/>
        </c:scaling>
        <c:delete val="0"/>
        <c:axPos val="l"/>
        <c:majorGridlines>
          <c:spPr>
            <a:ln w="3175">
              <a:solidFill>
                <a:srgbClr val="BFBFBF"/>
              </a:solidFill>
              <a:prstDash val="sysDash"/>
            </a:ln>
          </c:spPr>
        </c:majorGridlines>
        <c:title>
          <c:tx>
            <c:rich>
              <a:bodyPr rot="0" vert="horz"/>
              <a:lstStyle/>
              <a:p>
                <a:pPr>
                  <a:defRPr/>
                </a:pPr>
                <a:r>
                  <a:rPr lang="hu-HU"/>
                  <a:t>Percent</a:t>
                </a:r>
              </a:p>
            </c:rich>
          </c:tx>
          <c:layout>
            <c:manualLayout>
              <c:xMode val="edge"/>
              <c:yMode val="edge"/>
              <c:x val="8.9304563492063505E-2"/>
              <c:y val="4.2361111111111115E-3"/>
            </c:manualLayout>
          </c:layout>
          <c:overlay val="0"/>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2136"/>
        <c:crosses val="autoZero"/>
        <c:crossBetween val="between"/>
        <c:majorUnit val="2"/>
      </c:valAx>
      <c:valAx>
        <c:axId val="352392920"/>
        <c:scaling>
          <c:orientation val="minMax"/>
          <c:max val="22"/>
          <c:min val="-2"/>
        </c:scaling>
        <c:delete val="0"/>
        <c:axPos val="r"/>
        <c:title>
          <c:tx>
            <c:rich>
              <a:bodyPr rot="0" vert="horz"/>
              <a:lstStyle/>
              <a:p>
                <a:pPr>
                  <a:defRPr/>
                </a:pPr>
                <a:r>
                  <a:rPr lang="hu-HU"/>
                  <a:t>Percent</a:t>
                </a:r>
              </a:p>
            </c:rich>
          </c:tx>
          <c:layout>
            <c:manualLayout>
              <c:xMode val="edge"/>
              <c:yMode val="edge"/>
              <c:x val="0.75467228835978839"/>
              <c:y val="1.4322916666666618E-4"/>
            </c:manualLayout>
          </c:layout>
          <c:overlay val="0"/>
        </c:title>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en-US"/>
          </a:p>
        </c:txPr>
        <c:crossAx val="352393312"/>
        <c:crosses val="max"/>
        <c:crossBetween val="between"/>
        <c:majorUnit val="2"/>
      </c:valAx>
      <c:catAx>
        <c:axId val="352393312"/>
        <c:scaling>
          <c:orientation val="minMax"/>
        </c:scaling>
        <c:delete val="1"/>
        <c:axPos val="b"/>
        <c:numFmt formatCode="General" sourceLinked="1"/>
        <c:majorTickMark val="out"/>
        <c:minorTickMark val="none"/>
        <c:tickLblPos val="nextTo"/>
        <c:crossAx val="352392920"/>
        <c:crosses val="autoZero"/>
        <c:auto val="1"/>
        <c:lblAlgn val="ctr"/>
        <c:lblOffset val="100"/>
        <c:noMultiLvlLbl val="0"/>
      </c:catAx>
      <c:spPr>
        <a:noFill/>
        <a:ln w="25400">
          <a:noFill/>
        </a:ln>
      </c:spPr>
    </c:plotArea>
    <c:legend>
      <c:legendPos val="b"/>
      <c:layout>
        <c:manualLayout>
          <c:xMode val="edge"/>
          <c:yMode val="edge"/>
          <c:x val="0"/>
          <c:y val="0.75608593749999997"/>
          <c:w val="0.97891633597883598"/>
          <c:h val="0.2439140625"/>
        </c:manualLayout>
      </c:layout>
      <c:overlay val="0"/>
    </c:legend>
    <c:plotVisOnly val="1"/>
    <c:dispBlanksAs val="gap"/>
    <c:showDLblsOverMax val="0"/>
  </c:chart>
  <c:spPr>
    <a:solidFill>
      <a:srgbClr val="FFFFFF"/>
    </a:solidFill>
    <a:ln w="9525">
      <a:noFill/>
    </a:ln>
  </c:spPr>
  <c:txPr>
    <a:bodyPr/>
    <a:lstStyle/>
    <a:p>
      <a:pPr>
        <a:defRPr sz="900" b="0" i="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99606312237409E-2"/>
          <c:y val="7.9930082077561124E-2"/>
          <c:w val="0.81959307903529954"/>
          <c:h val="0.61757650419178645"/>
        </c:manualLayout>
      </c:layout>
      <c:barChart>
        <c:barDir val="col"/>
        <c:grouping val="stacked"/>
        <c:varyColors val="0"/>
        <c:ser>
          <c:idx val="3"/>
          <c:order val="0"/>
          <c:tx>
            <c:strRef>
              <c:f>'c1-14'!$B$13</c:f>
              <c:strCache>
                <c:ptCount val="1"/>
                <c:pt idx="0">
                  <c:v>Exportpiaci részesedés</c:v>
                </c:pt>
              </c:strCache>
            </c:strRef>
          </c:tx>
          <c:spPr>
            <a:solidFill>
              <a:schemeClr val="bg1">
                <a:lumMod val="50000"/>
                <a:alpha val="70000"/>
              </a:schemeClr>
            </a:solidFill>
            <a:ln>
              <a:noFill/>
            </a:ln>
            <a:effectLst/>
          </c:spPr>
          <c:invertIfNegative val="0"/>
          <c:dPt>
            <c:idx val="13"/>
            <c:invertIfNegative val="0"/>
            <c:bubble3D val="0"/>
            <c:spPr>
              <a:solidFill>
                <a:schemeClr val="bg1">
                  <a:lumMod val="50000"/>
                  <a:alpha val="70000"/>
                </a:schemeClr>
              </a:solidFill>
              <a:ln>
                <a:noFill/>
              </a:ln>
              <a:effectLst/>
            </c:spPr>
            <c:extLst>
              <c:ext xmlns:c16="http://schemas.microsoft.com/office/drawing/2014/chart" uri="{C3380CC4-5D6E-409C-BE32-E72D297353CC}">
                <c16:uniqueId val="{00000001-1CB5-4648-B274-2E24E90A39E5}"/>
              </c:ext>
            </c:extLst>
          </c:dPt>
          <c:dPt>
            <c:idx val="14"/>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3-1CB5-4648-B274-2E24E90A39E5}"/>
              </c:ext>
            </c:extLst>
          </c:dPt>
          <c:dPt>
            <c:idx val="15"/>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5-1CB5-4648-B274-2E24E90A39E5}"/>
              </c:ext>
            </c:extLst>
          </c:dPt>
          <c:dPt>
            <c:idx val="16"/>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7-1CB5-4648-B274-2E24E90A39E5}"/>
              </c:ext>
            </c:extLst>
          </c:dPt>
          <c:dPt>
            <c:idx val="17"/>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9-1CB5-4648-B274-2E24E90A39E5}"/>
              </c:ext>
            </c:extLst>
          </c:dPt>
          <c:cat>
            <c:numRef>
              <c:f>'c1-14'!$A$23:$A$32</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'c1-14'!$B$23:$B$32</c:f>
              <c:numCache>
                <c:formatCode>0.0</c:formatCode>
                <c:ptCount val="10"/>
                <c:pt idx="0">
                  <c:v>2.3811321680633739</c:v>
                </c:pt>
                <c:pt idx="1">
                  <c:v>2.0738567361469933</c:v>
                </c:pt>
                <c:pt idx="2">
                  <c:v>-2.5027659778821487</c:v>
                </c:pt>
                <c:pt idx="3">
                  <c:v>2.7604662823830495</c:v>
                </c:pt>
                <c:pt idx="4">
                  <c:v>2.9960568897865301</c:v>
                </c:pt>
                <c:pt idx="5">
                  <c:v>-1.9132518795067881</c:v>
                </c:pt>
                <c:pt idx="6">
                  <c:v>-4.8681738274529351</c:v>
                </c:pt>
                <c:pt idx="7">
                  <c:v>-0.43070190421823895</c:v>
                </c:pt>
                <c:pt idx="8">
                  <c:v>1.7409262907789582</c:v>
                </c:pt>
                <c:pt idx="9">
                  <c:v>0.51829940264249785</c:v>
                </c:pt>
              </c:numCache>
            </c:numRef>
          </c:val>
          <c:extLst>
            <c:ext xmlns:c16="http://schemas.microsoft.com/office/drawing/2014/chart" uri="{C3380CC4-5D6E-409C-BE32-E72D297353CC}">
              <c16:uniqueId val="{0000000A-1CB5-4648-B274-2E24E90A39E5}"/>
            </c:ext>
          </c:extLst>
        </c:ser>
        <c:dLbls>
          <c:showLegendKey val="0"/>
          <c:showVal val="0"/>
          <c:showCatName val="0"/>
          <c:showSerName val="0"/>
          <c:showPercent val="0"/>
          <c:showBubbleSize val="0"/>
        </c:dLbls>
        <c:gapWidth val="30"/>
        <c:overlap val="100"/>
        <c:axId val="1111228488"/>
        <c:axId val="1111226192"/>
      </c:barChart>
      <c:lineChart>
        <c:grouping val="standard"/>
        <c:varyColors val="0"/>
        <c:ser>
          <c:idx val="4"/>
          <c:order val="1"/>
          <c:tx>
            <c:strRef>
              <c:f>'c1-14'!$D$13</c:f>
              <c:strCache>
                <c:ptCount val="1"/>
                <c:pt idx="0">
                  <c:v>Import alapú külső kereslet</c:v>
                </c:pt>
              </c:strCache>
            </c:strRef>
          </c:tx>
          <c:spPr>
            <a:ln w="28575" cap="rnd">
              <a:solidFill>
                <a:schemeClr val="tx2"/>
              </a:solidFill>
              <a:prstDash val="sysDash"/>
              <a:round/>
            </a:ln>
            <a:effectLst/>
          </c:spPr>
          <c:marker>
            <c:symbol val="none"/>
          </c:marker>
          <c:cat>
            <c:numRef>
              <c:f>'c1-14'!$A$23:$A$32</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'c1-14'!$D$23:$D$32</c:f>
              <c:numCache>
                <c:formatCode>0.0</c:formatCode>
                <c:ptCount val="10"/>
                <c:pt idx="0">
                  <c:v>3.0029093327652134</c:v>
                </c:pt>
                <c:pt idx="1">
                  <c:v>-8.305375410710198</c:v>
                </c:pt>
                <c:pt idx="2">
                  <c:v>11.389549992243175</c:v>
                </c:pt>
                <c:pt idx="3">
                  <c:v>7.6975680837711735</c:v>
                </c:pt>
                <c:pt idx="4">
                  <c:v>-1.1411950068605279</c:v>
                </c:pt>
                <c:pt idx="5">
                  <c:v>1.4469901870480584</c:v>
                </c:pt>
                <c:pt idx="6">
                  <c:v>3.9740133116427359</c:v>
                </c:pt>
                <c:pt idx="7">
                  <c:v>2.7751470330426002</c:v>
                </c:pt>
                <c:pt idx="8">
                  <c:v>3.0551286981261683</c:v>
                </c:pt>
                <c:pt idx="9">
                  <c:v>3.3234697199321772</c:v>
                </c:pt>
              </c:numCache>
            </c:numRef>
          </c:val>
          <c:smooth val="0"/>
          <c:extLst xmlns:c15="http://schemas.microsoft.com/office/drawing/2012/chart">
            <c:ext xmlns:c16="http://schemas.microsoft.com/office/drawing/2014/chart" uri="{C3380CC4-5D6E-409C-BE32-E72D297353CC}">
              <c16:uniqueId val="{0000000B-1CB5-4648-B274-2E24E90A39E5}"/>
            </c:ext>
          </c:extLst>
        </c:ser>
        <c:ser>
          <c:idx val="5"/>
          <c:order val="2"/>
          <c:tx>
            <c:strRef>
              <c:f>'c1-14'!$C$13</c:f>
              <c:strCache>
                <c:ptCount val="1"/>
                <c:pt idx="0">
                  <c:v>Export</c:v>
                </c:pt>
              </c:strCache>
            </c:strRef>
          </c:tx>
          <c:spPr>
            <a:ln w="28575" cap="rnd">
              <a:solidFill>
                <a:schemeClr val="accent1"/>
              </a:solidFill>
              <a:round/>
            </a:ln>
            <a:effectLst/>
          </c:spPr>
          <c:marker>
            <c:symbol val="circle"/>
            <c:size val="6"/>
            <c:spPr>
              <a:solidFill>
                <a:schemeClr val="bg1"/>
              </a:solidFill>
              <a:ln w="15875">
                <a:solidFill>
                  <a:schemeClr val="accent1"/>
                </a:solidFill>
              </a:ln>
              <a:effectLst/>
            </c:spPr>
          </c:marker>
          <c:dPt>
            <c:idx val="11"/>
            <c:marker>
              <c:symbol val="circle"/>
              <c:size val="6"/>
              <c:spPr>
                <a:solidFill>
                  <a:schemeClr val="bg1"/>
                </a:solidFill>
                <a:ln w="15875">
                  <a:solidFill>
                    <a:schemeClr val="accent1"/>
                  </a:solidFill>
                </a:ln>
                <a:effectLst/>
              </c:spPr>
            </c:marker>
            <c:bubble3D val="0"/>
            <c:extLst>
              <c:ext xmlns:c16="http://schemas.microsoft.com/office/drawing/2014/chart" uri="{C3380CC4-5D6E-409C-BE32-E72D297353CC}">
                <c16:uniqueId val="{0000000C-1CB5-4648-B274-2E24E90A39E5}"/>
              </c:ext>
            </c:extLst>
          </c:dPt>
          <c:cat>
            <c:numRef>
              <c:f>'c1-14'!$A$23:$A$32</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'c1-14'!$C$23:$C$32</c:f>
              <c:numCache>
                <c:formatCode>0.0</c:formatCode>
                <c:ptCount val="10"/>
                <c:pt idx="0">
                  <c:v>5.4570405725605582</c:v>
                </c:pt>
                <c:pt idx="1">
                  <c:v>-6.1447432136601918</c:v>
                </c:pt>
                <c:pt idx="2">
                  <c:v>8.2404100231936894</c:v>
                </c:pt>
                <c:pt idx="3">
                  <c:v>10.736345322415701</c:v>
                </c:pt>
                <c:pt idx="4">
                  <c:v>1.814691545480045</c:v>
                </c:pt>
                <c:pt idx="5">
                  <c:v>-0.50442039267653627</c:v>
                </c:pt>
                <c:pt idx="6">
                  <c:v>-1.0828019853925497</c:v>
                </c:pt>
                <c:pt idx="7">
                  <c:v>2.3504299116522418</c:v>
                </c:pt>
                <c:pt idx="8">
                  <c:v>4.835337916925738</c:v>
                </c:pt>
                <c:pt idx="9">
                  <c:v>3.8626901116562351</c:v>
                </c:pt>
              </c:numCache>
            </c:numRef>
          </c:val>
          <c:smooth val="0"/>
          <c:extLst xmlns:c15="http://schemas.microsoft.com/office/drawing/2012/chart">
            <c:ext xmlns:c16="http://schemas.microsoft.com/office/drawing/2014/chart" uri="{C3380CC4-5D6E-409C-BE32-E72D297353CC}">
              <c16:uniqueId val="{0000000D-1CB5-4648-B274-2E24E90A39E5}"/>
            </c:ext>
          </c:extLst>
        </c:ser>
        <c:dLbls>
          <c:showLegendKey val="0"/>
          <c:showVal val="0"/>
          <c:showCatName val="0"/>
          <c:showSerName val="0"/>
          <c:showPercent val="0"/>
          <c:showBubbleSize val="0"/>
        </c:dLbls>
        <c:marker val="1"/>
        <c:smooth val="0"/>
        <c:axId val="1109056992"/>
        <c:axId val="1109064864"/>
      </c:lineChart>
      <c:catAx>
        <c:axId val="1109056992"/>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109064864"/>
        <c:crosses val="autoZero"/>
        <c:auto val="0"/>
        <c:lblAlgn val="ctr"/>
        <c:lblOffset val="100"/>
        <c:tickLblSkip val="1"/>
        <c:tickMarkSkip val="1"/>
        <c:noMultiLvlLbl val="1"/>
      </c:catAx>
      <c:valAx>
        <c:axId val="1109064864"/>
        <c:scaling>
          <c:orientation val="minMax"/>
          <c:min val="-8"/>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09056992"/>
        <c:crosses val="autoZero"/>
        <c:crossBetween val="between"/>
        <c:majorUnit val="2"/>
      </c:valAx>
      <c:valAx>
        <c:axId val="1111226192"/>
        <c:scaling>
          <c:orientation val="minMax"/>
          <c:max val="14"/>
          <c:min val="-8"/>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11228488"/>
        <c:crosses val="max"/>
        <c:crossBetween val="between"/>
        <c:majorUnit val="2"/>
      </c:valAx>
      <c:catAx>
        <c:axId val="1111228488"/>
        <c:scaling>
          <c:orientation val="minMax"/>
        </c:scaling>
        <c:delete val="1"/>
        <c:axPos val="b"/>
        <c:numFmt formatCode="General" sourceLinked="1"/>
        <c:majorTickMark val="out"/>
        <c:minorTickMark val="none"/>
        <c:tickLblPos val="nextTo"/>
        <c:crossAx val="1111226192"/>
        <c:crosses val="autoZero"/>
        <c:auto val="1"/>
        <c:lblAlgn val="ctr"/>
        <c:lblOffset val="100"/>
        <c:noMultiLvlLbl val="0"/>
      </c:catAx>
      <c:spPr>
        <a:noFill/>
        <a:ln>
          <a:noFill/>
        </a:ln>
        <a:effectLst/>
      </c:spPr>
    </c:plotArea>
    <c:legend>
      <c:legendPos val="b"/>
      <c:layout>
        <c:manualLayout>
          <c:xMode val="edge"/>
          <c:yMode val="edge"/>
          <c:x val="1.68061666721805E-2"/>
          <c:y val="0.82808815648445888"/>
          <c:w val="0.95073591102856914"/>
          <c:h val="0.17191179771477841"/>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99606312237409E-2"/>
          <c:y val="7.9930082077561124E-2"/>
          <c:w val="0.81959307903529954"/>
          <c:h val="0.61757650419178645"/>
        </c:manualLayout>
      </c:layout>
      <c:barChart>
        <c:barDir val="col"/>
        <c:grouping val="stacked"/>
        <c:varyColors val="0"/>
        <c:ser>
          <c:idx val="3"/>
          <c:order val="0"/>
          <c:tx>
            <c:strRef>
              <c:f>'c1-14'!$B$12</c:f>
              <c:strCache>
                <c:ptCount val="1"/>
                <c:pt idx="0">
                  <c:v>Export market share</c:v>
                </c:pt>
              </c:strCache>
            </c:strRef>
          </c:tx>
          <c:spPr>
            <a:solidFill>
              <a:schemeClr val="bg1">
                <a:lumMod val="50000"/>
                <a:alpha val="70000"/>
              </a:schemeClr>
            </a:solidFill>
            <a:ln>
              <a:noFill/>
            </a:ln>
            <a:effectLst/>
          </c:spPr>
          <c:invertIfNegative val="0"/>
          <c:dPt>
            <c:idx val="13"/>
            <c:invertIfNegative val="0"/>
            <c:bubble3D val="0"/>
            <c:spPr>
              <a:solidFill>
                <a:schemeClr val="bg1">
                  <a:lumMod val="50000"/>
                  <a:alpha val="70000"/>
                </a:schemeClr>
              </a:solidFill>
              <a:ln>
                <a:noFill/>
              </a:ln>
              <a:effectLst/>
            </c:spPr>
            <c:extLst>
              <c:ext xmlns:c16="http://schemas.microsoft.com/office/drawing/2014/chart" uri="{C3380CC4-5D6E-409C-BE32-E72D297353CC}">
                <c16:uniqueId val="{00000001-17FD-4EF6-BC9A-B903A2F10D0E}"/>
              </c:ext>
            </c:extLst>
          </c:dPt>
          <c:dPt>
            <c:idx val="14"/>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3-17FD-4EF6-BC9A-B903A2F10D0E}"/>
              </c:ext>
            </c:extLst>
          </c:dPt>
          <c:dPt>
            <c:idx val="15"/>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5-17FD-4EF6-BC9A-B903A2F10D0E}"/>
              </c:ext>
            </c:extLst>
          </c:dPt>
          <c:dPt>
            <c:idx val="16"/>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7-17FD-4EF6-BC9A-B903A2F10D0E}"/>
              </c:ext>
            </c:extLst>
          </c:dPt>
          <c:dPt>
            <c:idx val="17"/>
            <c:invertIfNegative val="0"/>
            <c:bubble3D val="0"/>
            <c:spPr>
              <a:solidFill>
                <a:schemeClr val="bg1">
                  <a:lumMod val="65000"/>
                  <a:alpha val="70000"/>
                </a:schemeClr>
              </a:solidFill>
              <a:ln>
                <a:noFill/>
              </a:ln>
              <a:effectLst/>
            </c:spPr>
            <c:extLst>
              <c:ext xmlns:c16="http://schemas.microsoft.com/office/drawing/2014/chart" uri="{C3380CC4-5D6E-409C-BE32-E72D297353CC}">
                <c16:uniqueId val="{00000009-17FD-4EF6-BC9A-B903A2F10D0E}"/>
              </c:ext>
            </c:extLst>
          </c:dPt>
          <c:cat>
            <c:numRef>
              <c:f>'c1-14'!$A$23:$A$32</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'c1-14'!$B$23:$B$32</c:f>
              <c:numCache>
                <c:formatCode>0.0</c:formatCode>
                <c:ptCount val="10"/>
                <c:pt idx="0">
                  <c:v>2.3811321680633739</c:v>
                </c:pt>
                <c:pt idx="1">
                  <c:v>2.0738567361469933</c:v>
                </c:pt>
                <c:pt idx="2">
                  <c:v>-2.5027659778821487</c:v>
                </c:pt>
                <c:pt idx="3">
                  <c:v>2.7604662823830495</c:v>
                </c:pt>
                <c:pt idx="4">
                  <c:v>2.9960568897865301</c:v>
                </c:pt>
                <c:pt idx="5">
                  <c:v>-1.9132518795067881</c:v>
                </c:pt>
                <c:pt idx="6">
                  <c:v>-4.8681738274529351</c:v>
                </c:pt>
                <c:pt idx="7">
                  <c:v>-0.43070190421823895</c:v>
                </c:pt>
                <c:pt idx="8">
                  <c:v>1.7409262907789582</c:v>
                </c:pt>
                <c:pt idx="9">
                  <c:v>0.51829940264249785</c:v>
                </c:pt>
              </c:numCache>
            </c:numRef>
          </c:val>
          <c:extLst>
            <c:ext xmlns:c16="http://schemas.microsoft.com/office/drawing/2014/chart" uri="{C3380CC4-5D6E-409C-BE32-E72D297353CC}">
              <c16:uniqueId val="{0000000A-17FD-4EF6-BC9A-B903A2F10D0E}"/>
            </c:ext>
          </c:extLst>
        </c:ser>
        <c:dLbls>
          <c:showLegendKey val="0"/>
          <c:showVal val="0"/>
          <c:showCatName val="0"/>
          <c:showSerName val="0"/>
          <c:showPercent val="0"/>
          <c:showBubbleSize val="0"/>
        </c:dLbls>
        <c:gapWidth val="30"/>
        <c:overlap val="100"/>
        <c:axId val="1111228488"/>
        <c:axId val="1111226192"/>
      </c:barChart>
      <c:lineChart>
        <c:grouping val="standard"/>
        <c:varyColors val="0"/>
        <c:ser>
          <c:idx val="4"/>
          <c:order val="1"/>
          <c:tx>
            <c:strRef>
              <c:f>'c1-14'!$D$12</c:f>
              <c:strCache>
                <c:ptCount val="1"/>
                <c:pt idx="0">
                  <c:v>Import-based external demand</c:v>
                </c:pt>
              </c:strCache>
            </c:strRef>
          </c:tx>
          <c:spPr>
            <a:ln w="28575" cap="rnd">
              <a:solidFill>
                <a:schemeClr val="tx2"/>
              </a:solidFill>
              <a:prstDash val="sysDash"/>
              <a:round/>
            </a:ln>
            <a:effectLst/>
          </c:spPr>
          <c:marker>
            <c:symbol val="none"/>
          </c:marker>
          <c:cat>
            <c:numRef>
              <c:f>'c1-14'!$A$23:$A$32</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'c1-14'!$D$23:$D$32</c:f>
              <c:numCache>
                <c:formatCode>0.0</c:formatCode>
                <c:ptCount val="10"/>
                <c:pt idx="0">
                  <c:v>3.0029093327652134</c:v>
                </c:pt>
                <c:pt idx="1">
                  <c:v>-8.305375410710198</c:v>
                </c:pt>
                <c:pt idx="2">
                  <c:v>11.389549992243175</c:v>
                </c:pt>
                <c:pt idx="3">
                  <c:v>7.6975680837711735</c:v>
                </c:pt>
                <c:pt idx="4">
                  <c:v>-1.1411950068605279</c:v>
                </c:pt>
                <c:pt idx="5">
                  <c:v>1.4469901870480584</c:v>
                </c:pt>
                <c:pt idx="6">
                  <c:v>3.9740133116427359</c:v>
                </c:pt>
                <c:pt idx="7">
                  <c:v>2.7751470330426002</c:v>
                </c:pt>
                <c:pt idx="8">
                  <c:v>3.0551286981261683</c:v>
                </c:pt>
                <c:pt idx="9">
                  <c:v>3.3234697199321772</c:v>
                </c:pt>
              </c:numCache>
            </c:numRef>
          </c:val>
          <c:smooth val="0"/>
          <c:extLst xmlns:c15="http://schemas.microsoft.com/office/drawing/2012/chart">
            <c:ext xmlns:c16="http://schemas.microsoft.com/office/drawing/2014/chart" uri="{C3380CC4-5D6E-409C-BE32-E72D297353CC}">
              <c16:uniqueId val="{0000000B-17FD-4EF6-BC9A-B903A2F10D0E}"/>
            </c:ext>
          </c:extLst>
        </c:ser>
        <c:ser>
          <c:idx val="5"/>
          <c:order val="2"/>
          <c:tx>
            <c:strRef>
              <c:f>'c1-14'!$C$12</c:f>
              <c:strCache>
                <c:ptCount val="1"/>
                <c:pt idx="0">
                  <c:v>Exports</c:v>
                </c:pt>
              </c:strCache>
            </c:strRef>
          </c:tx>
          <c:spPr>
            <a:ln w="28575" cap="rnd">
              <a:solidFill>
                <a:schemeClr val="accent1"/>
              </a:solidFill>
              <a:round/>
            </a:ln>
            <a:effectLst/>
          </c:spPr>
          <c:marker>
            <c:symbol val="circle"/>
            <c:size val="6"/>
            <c:spPr>
              <a:solidFill>
                <a:schemeClr val="bg1"/>
              </a:solidFill>
              <a:ln w="15875">
                <a:solidFill>
                  <a:schemeClr val="accent1"/>
                </a:solidFill>
              </a:ln>
              <a:effectLst/>
            </c:spPr>
          </c:marker>
          <c:dPt>
            <c:idx val="11"/>
            <c:marker>
              <c:symbol val="circle"/>
              <c:size val="6"/>
              <c:spPr>
                <a:solidFill>
                  <a:schemeClr val="bg1"/>
                </a:solidFill>
                <a:ln w="15875">
                  <a:solidFill>
                    <a:schemeClr val="accent1"/>
                  </a:solidFill>
                </a:ln>
                <a:effectLst/>
              </c:spPr>
            </c:marker>
            <c:bubble3D val="0"/>
            <c:extLst>
              <c:ext xmlns:c16="http://schemas.microsoft.com/office/drawing/2014/chart" uri="{C3380CC4-5D6E-409C-BE32-E72D297353CC}">
                <c16:uniqueId val="{0000000C-17FD-4EF6-BC9A-B903A2F10D0E}"/>
              </c:ext>
            </c:extLst>
          </c:dPt>
          <c:cat>
            <c:numRef>
              <c:f>'c1-14'!$A$23:$A$32</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'c1-14'!$C$23:$C$32</c:f>
              <c:numCache>
                <c:formatCode>0.0</c:formatCode>
                <c:ptCount val="10"/>
                <c:pt idx="0">
                  <c:v>5.4570405725605582</c:v>
                </c:pt>
                <c:pt idx="1">
                  <c:v>-6.1447432136601918</c:v>
                </c:pt>
                <c:pt idx="2">
                  <c:v>8.2404100231936894</c:v>
                </c:pt>
                <c:pt idx="3">
                  <c:v>10.736345322415701</c:v>
                </c:pt>
                <c:pt idx="4">
                  <c:v>1.814691545480045</c:v>
                </c:pt>
                <c:pt idx="5">
                  <c:v>-0.50442039267653627</c:v>
                </c:pt>
                <c:pt idx="6">
                  <c:v>-1.0828019853925497</c:v>
                </c:pt>
                <c:pt idx="7">
                  <c:v>2.3504299116522418</c:v>
                </c:pt>
                <c:pt idx="8">
                  <c:v>4.835337916925738</c:v>
                </c:pt>
                <c:pt idx="9">
                  <c:v>3.8626901116562351</c:v>
                </c:pt>
              </c:numCache>
            </c:numRef>
          </c:val>
          <c:smooth val="0"/>
          <c:extLst xmlns:c15="http://schemas.microsoft.com/office/drawing/2012/chart">
            <c:ext xmlns:c16="http://schemas.microsoft.com/office/drawing/2014/chart" uri="{C3380CC4-5D6E-409C-BE32-E72D297353CC}">
              <c16:uniqueId val="{0000000D-17FD-4EF6-BC9A-B903A2F10D0E}"/>
            </c:ext>
          </c:extLst>
        </c:ser>
        <c:dLbls>
          <c:showLegendKey val="0"/>
          <c:showVal val="0"/>
          <c:showCatName val="0"/>
          <c:showSerName val="0"/>
          <c:showPercent val="0"/>
          <c:showBubbleSize val="0"/>
        </c:dLbls>
        <c:marker val="1"/>
        <c:smooth val="0"/>
        <c:axId val="1109056992"/>
        <c:axId val="1109064864"/>
      </c:lineChart>
      <c:dateAx>
        <c:axId val="1109056992"/>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109064864"/>
        <c:crosses val="autoZero"/>
        <c:auto val="0"/>
        <c:lblOffset val="100"/>
        <c:baseTimeUnit val="days"/>
        <c:majorUnit val="1"/>
        <c:majorTimeUnit val="days"/>
        <c:minorUnit val="1"/>
      </c:dateAx>
      <c:valAx>
        <c:axId val="1109064864"/>
        <c:scaling>
          <c:orientation val="minMax"/>
          <c:min val="-8"/>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09056992"/>
        <c:crosses val="autoZero"/>
        <c:crossBetween val="between"/>
        <c:majorUnit val="2"/>
      </c:valAx>
      <c:valAx>
        <c:axId val="1111226192"/>
        <c:scaling>
          <c:orientation val="minMax"/>
          <c:max val="14"/>
          <c:min val="-8"/>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111228488"/>
        <c:crosses val="max"/>
        <c:crossBetween val="between"/>
        <c:majorUnit val="2"/>
      </c:valAx>
      <c:catAx>
        <c:axId val="1111228488"/>
        <c:scaling>
          <c:orientation val="minMax"/>
        </c:scaling>
        <c:delete val="1"/>
        <c:axPos val="b"/>
        <c:numFmt formatCode="General" sourceLinked="1"/>
        <c:majorTickMark val="out"/>
        <c:minorTickMark val="none"/>
        <c:tickLblPos val="nextTo"/>
        <c:crossAx val="1111226192"/>
        <c:crosses val="autoZero"/>
        <c:auto val="1"/>
        <c:lblAlgn val="ctr"/>
        <c:lblOffset val="100"/>
        <c:noMultiLvlLbl val="0"/>
      </c:catAx>
      <c:spPr>
        <a:noFill/>
        <a:ln>
          <a:noFill/>
        </a:ln>
        <a:effectLst/>
      </c:spPr>
    </c:plotArea>
    <c:legend>
      <c:legendPos val="b"/>
      <c:layout>
        <c:manualLayout>
          <c:xMode val="edge"/>
          <c:yMode val="edge"/>
          <c:x val="1.68061666721805E-2"/>
          <c:y val="0.82808815648445888"/>
          <c:w val="0.95073591102856914"/>
          <c:h val="0.17191179771477841"/>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922155688622759E-2"/>
          <c:y val="0.10199114083467234"/>
          <c:w val="0.87746551096701619"/>
          <c:h val="0.53020101162714328"/>
        </c:manualLayout>
      </c:layout>
      <c:areaChart>
        <c:grouping val="stacked"/>
        <c:varyColors val="0"/>
        <c:ser>
          <c:idx val="1"/>
          <c:order val="1"/>
          <c:tx>
            <c:strRef>
              <c:f>'c1-15'!$C$9</c:f>
              <c:strCache>
                <c:ptCount val="1"/>
                <c:pt idx="0">
                  <c:v>Min</c:v>
                </c:pt>
              </c:strCache>
            </c:strRef>
          </c:tx>
          <c:spPr>
            <a:noFill/>
            <a:ln>
              <a:noFill/>
            </a:ln>
            <a:effectLst/>
          </c:spPr>
          <c:cat>
            <c:numRef>
              <c:f>'c1-15'!$A$11:$A$56</c:f>
              <c:numCache>
                <c:formatCode>m/d/yyyy</c:formatCode>
                <c:ptCount val="46"/>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numCache>
            </c:numRef>
          </c:cat>
          <c:val>
            <c:numRef>
              <c:f>'c1-15'!$C$11:$C$56</c:f>
              <c:numCache>
                <c:formatCode>0.00</c:formatCode>
                <c:ptCount val="46"/>
                <c:pt idx="0">
                  <c:v>-1.2721793324949999</c:v>
                </c:pt>
                <c:pt idx="1">
                  <c:v>-1.586465479139</c:v>
                </c:pt>
                <c:pt idx="2">
                  <c:v>-1.561186095569</c:v>
                </c:pt>
                <c:pt idx="3">
                  <c:v>-1.3021159447669999</c:v>
                </c:pt>
                <c:pt idx="4">
                  <c:v>-2.9482344859082694</c:v>
                </c:pt>
                <c:pt idx="5">
                  <c:v>-2.1120105519901586</c:v>
                </c:pt>
                <c:pt idx="6">
                  <c:v>-2.4463488944533518</c:v>
                </c:pt>
                <c:pt idx="7">
                  <c:v>-2.4187475517974319</c:v>
                </c:pt>
                <c:pt idx="8">
                  <c:v>-1.6598469469715136</c:v>
                </c:pt>
                <c:pt idx="9">
                  <c:v>-1.8326184653122501</c:v>
                </c:pt>
                <c:pt idx="10">
                  <c:v>-1.8793032714611491</c:v>
                </c:pt>
                <c:pt idx="11">
                  <c:v>-1.2101762037643939</c:v>
                </c:pt>
                <c:pt idx="12">
                  <c:v>-0.59374655564171586</c:v>
                </c:pt>
                <c:pt idx="13">
                  <c:v>-0.44321989819350993</c:v>
                </c:pt>
                <c:pt idx="14">
                  <c:v>-4.6387700476247185E-2</c:v>
                </c:pt>
                <c:pt idx="15">
                  <c:v>0.6337130575001112</c:v>
                </c:pt>
                <c:pt idx="16">
                  <c:v>1.7134161310993736</c:v>
                </c:pt>
                <c:pt idx="17">
                  <c:v>0.85827813849031431</c:v>
                </c:pt>
                <c:pt idx="18">
                  <c:v>1.7032368109626281</c:v>
                </c:pt>
                <c:pt idx="19">
                  <c:v>1.7224716532263467</c:v>
                </c:pt>
                <c:pt idx="20">
                  <c:v>1.8765533991759291</c:v>
                </c:pt>
                <c:pt idx="21">
                  <c:v>-14.906880174793297</c:v>
                </c:pt>
                <c:pt idx="22">
                  <c:v>-4.089879979128991</c:v>
                </c:pt>
                <c:pt idx="23">
                  <c:v>-2.5536887947357307</c:v>
                </c:pt>
                <c:pt idx="24">
                  <c:v>-1.9462676283091342</c:v>
                </c:pt>
                <c:pt idx="25">
                  <c:v>-0.65257358035165614</c:v>
                </c:pt>
                <c:pt idx="26">
                  <c:v>-7.0197564808394119E-2</c:v>
                </c:pt>
                <c:pt idx="27">
                  <c:v>2.3766462373591661</c:v>
                </c:pt>
                <c:pt idx="28">
                  <c:v>2.83621935395088</c:v>
                </c:pt>
                <c:pt idx="29">
                  <c:v>3.6369232849249968</c:v>
                </c:pt>
                <c:pt idx="30">
                  <c:v>2.1908677690970024</c:v>
                </c:pt>
                <c:pt idx="31">
                  <c:v>0.45268963280039198</c:v>
                </c:pt>
                <c:pt idx="32">
                  <c:v>-0.97751428068411561</c:v>
                </c:pt>
                <c:pt idx="33">
                  <c:v>-2.1729190819038848</c:v>
                </c:pt>
                <c:pt idx="34">
                  <c:v>-1.4303987132842362</c:v>
                </c:pt>
                <c:pt idx="35">
                  <c:v>-2.082392611087565</c:v>
                </c:pt>
                <c:pt idx="36">
                  <c:v>-2.0023403359845098</c:v>
                </c:pt>
                <c:pt idx="37">
                  <c:v>-2.2684024106965741</c:v>
                </c:pt>
                <c:pt idx="38">
                  <c:v>-3.3792431538517138</c:v>
                </c:pt>
                <c:pt idx="39">
                  <c:v>-3.4870670608855567</c:v>
                </c:pt>
                <c:pt idx="40">
                  <c:v>-3.8645908800834294</c:v>
                </c:pt>
                <c:pt idx="41">
                  <c:v>-3.6294475288811889</c:v>
                </c:pt>
                <c:pt idx="42">
                  <c:v>-3.9520411004181755</c:v>
                </c:pt>
                <c:pt idx="43">
                  <c:v>-4.1236326787880495</c:v>
                </c:pt>
                <c:pt idx="44">
                  <c:v>-3.8501914294899962</c:v>
                </c:pt>
                <c:pt idx="45">
                  <c:v>-3.3696637924470894</c:v>
                </c:pt>
              </c:numCache>
            </c:numRef>
          </c:val>
          <c:extLst>
            <c:ext xmlns:c16="http://schemas.microsoft.com/office/drawing/2014/chart" uri="{C3380CC4-5D6E-409C-BE32-E72D297353CC}">
              <c16:uniqueId val="{00000000-2153-4C4B-92F8-5F76B92A2C3F}"/>
            </c:ext>
          </c:extLst>
        </c:ser>
        <c:ser>
          <c:idx val="2"/>
          <c:order val="2"/>
          <c:tx>
            <c:strRef>
              <c:f>'c1-15'!$D$9</c:f>
              <c:strCache>
                <c:ptCount val="1"/>
                <c:pt idx="0">
                  <c:v>Bizonytalansági sáv</c:v>
                </c:pt>
              </c:strCache>
            </c:strRef>
          </c:tx>
          <c:spPr>
            <a:solidFill>
              <a:schemeClr val="accent1">
                <a:lumMod val="20000"/>
                <a:lumOff val="80000"/>
              </a:schemeClr>
            </a:solidFill>
            <a:ln w="31750">
              <a:noFill/>
            </a:ln>
            <a:effectLst/>
          </c:spPr>
          <c:cat>
            <c:numRef>
              <c:f>'c1-15'!$A$11:$A$56</c:f>
              <c:numCache>
                <c:formatCode>m/d/yyyy</c:formatCode>
                <c:ptCount val="46"/>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numCache>
            </c:numRef>
          </c:cat>
          <c:val>
            <c:numRef>
              <c:f>'c1-15'!$D$11:$D$56</c:f>
              <c:numCache>
                <c:formatCode>0.00</c:formatCode>
                <c:ptCount val="46"/>
                <c:pt idx="0">
                  <c:v>1.9487999999999999</c:v>
                </c:pt>
                <c:pt idx="1">
                  <c:v>1.9490000000000001</c:v>
                </c:pt>
                <c:pt idx="2">
                  <c:v>1.9493</c:v>
                </c:pt>
                <c:pt idx="3">
                  <c:v>1.9495</c:v>
                </c:pt>
                <c:pt idx="4">
                  <c:v>1.9497</c:v>
                </c:pt>
                <c:pt idx="5">
                  <c:v>1.9500000000000002</c:v>
                </c:pt>
                <c:pt idx="6">
                  <c:v>1.9503000000000001</c:v>
                </c:pt>
                <c:pt idx="7">
                  <c:v>1.9507000000000003</c:v>
                </c:pt>
                <c:pt idx="8">
                  <c:v>1.9510000000000001</c:v>
                </c:pt>
                <c:pt idx="9">
                  <c:v>1.9514999999999998</c:v>
                </c:pt>
                <c:pt idx="10">
                  <c:v>1.952</c:v>
                </c:pt>
                <c:pt idx="11">
                  <c:v>1.9524999999999997</c:v>
                </c:pt>
                <c:pt idx="12">
                  <c:v>1.9532</c:v>
                </c:pt>
                <c:pt idx="13">
                  <c:v>1.9539</c:v>
                </c:pt>
                <c:pt idx="14">
                  <c:v>1.9548000000000001</c:v>
                </c:pt>
                <c:pt idx="15">
                  <c:v>1.9559000000000002</c:v>
                </c:pt>
                <c:pt idx="16">
                  <c:v>1.9572000000000003</c:v>
                </c:pt>
                <c:pt idx="17">
                  <c:v>1.9587000000000003</c:v>
                </c:pt>
                <c:pt idx="18">
                  <c:v>1.9603999999999999</c:v>
                </c:pt>
                <c:pt idx="19">
                  <c:v>1.9625000000000001</c:v>
                </c:pt>
                <c:pt idx="20">
                  <c:v>1.9649000000000001</c:v>
                </c:pt>
                <c:pt idx="21">
                  <c:v>1.9676000000000009</c:v>
                </c:pt>
                <c:pt idx="22">
                  <c:v>1.9705999999999997</c:v>
                </c:pt>
                <c:pt idx="23">
                  <c:v>1.9740000000000002</c:v>
                </c:pt>
                <c:pt idx="24">
                  <c:v>1.9777</c:v>
                </c:pt>
                <c:pt idx="25">
                  <c:v>1.9817</c:v>
                </c:pt>
                <c:pt idx="26">
                  <c:v>1.9861</c:v>
                </c:pt>
                <c:pt idx="27">
                  <c:v>1.9912000000000001</c:v>
                </c:pt>
                <c:pt idx="28">
                  <c:v>1.9972000000000003</c:v>
                </c:pt>
                <c:pt idx="29">
                  <c:v>2.0047999999999995</c:v>
                </c:pt>
                <c:pt idx="30">
                  <c:v>2.0156000000000005</c:v>
                </c:pt>
                <c:pt idx="31">
                  <c:v>2.0318999999999998</c:v>
                </c:pt>
                <c:pt idx="32">
                  <c:v>2.0585</c:v>
                </c:pt>
                <c:pt idx="33">
                  <c:v>2.1030000000000002</c:v>
                </c:pt>
                <c:pt idx="34">
                  <c:v>2.1772</c:v>
                </c:pt>
                <c:pt idx="35">
                  <c:v>2.2982</c:v>
                </c:pt>
                <c:pt idx="36">
                  <c:v>2.4868999999999999</c:v>
                </c:pt>
                <c:pt idx="37">
                  <c:v>2.7650999999999999</c:v>
                </c:pt>
                <c:pt idx="38">
                  <c:v>3.1509999999999998</c:v>
                </c:pt>
                <c:pt idx="39">
                  <c:v>3.1509999999999998</c:v>
                </c:pt>
                <c:pt idx="40">
                  <c:v>3.1509999999999998</c:v>
                </c:pt>
                <c:pt idx="41">
                  <c:v>3.1509999999999998</c:v>
                </c:pt>
                <c:pt idx="42">
                  <c:v>3.1509999999999998</c:v>
                </c:pt>
                <c:pt idx="43">
                  <c:v>3.1509999999999998</c:v>
                </c:pt>
                <c:pt idx="44">
                  <c:v>3.1509999999999998</c:v>
                </c:pt>
                <c:pt idx="45">
                  <c:v>3.1509999999999998</c:v>
                </c:pt>
              </c:numCache>
            </c:numRef>
          </c:val>
          <c:extLst>
            <c:ext xmlns:c16="http://schemas.microsoft.com/office/drawing/2014/chart" uri="{C3380CC4-5D6E-409C-BE32-E72D297353CC}">
              <c16:uniqueId val="{00000001-2153-4C4B-92F8-5F76B92A2C3F}"/>
            </c:ext>
          </c:extLst>
        </c:ser>
        <c:dLbls>
          <c:showLegendKey val="0"/>
          <c:showVal val="0"/>
          <c:showCatName val="0"/>
          <c:showSerName val="0"/>
          <c:showPercent val="0"/>
          <c:showBubbleSize val="0"/>
        </c:dLbls>
        <c:axId val="1253394920"/>
        <c:axId val="1253397800"/>
      </c:areaChart>
      <c:lineChart>
        <c:grouping val="standard"/>
        <c:varyColors val="0"/>
        <c:ser>
          <c:idx val="0"/>
          <c:order val="0"/>
          <c:tx>
            <c:strRef>
              <c:f>'c1-15'!$B$9</c:f>
              <c:strCache>
                <c:ptCount val="1"/>
                <c:pt idx="0">
                  <c:v>Kibocsátási rés</c:v>
                </c:pt>
              </c:strCache>
            </c:strRef>
          </c:tx>
          <c:spPr>
            <a:ln w="19050" cap="rnd">
              <a:solidFill>
                <a:schemeClr val="tx2"/>
              </a:solidFill>
              <a:prstDash val="sysDash"/>
              <a:round/>
            </a:ln>
            <a:effectLst/>
          </c:spPr>
          <c:marker>
            <c:symbol val="none"/>
          </c:marker>
          <c:cat>
            <c:numRef>
              <c:f>'c1-15'!$A$11:$A$57</c:f>
              <c:numCache>
                <c:formatCode>m/d/yyyy</c:formatCode>
                <c:ptCount val="47"/>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numCache>
            </c:numRef>
          </c:cat>
          <c:val>
            <c:numRef>
              <c:f>'c1-15'!$B$11:$B$57</c:f>
              <c:numCache>
                <c:formatCode>0.00</c:formatCode>
                <c:ptCount val="47"/>
                <c:pt idx="0">
                  <c:v>-0.29777933249499999</c:v>
                </c:pt>
                <c:pt idx="1">
                  <c:v>-0.61196547913900001</c:v>
                </c:pt>
                <c:pt idx="2">
                  <c:v>-0.58653609556899999</c:v>
                </c:pt>
                <c:pt idx="3">
                  <c:v>-0.32736594476699998</c:v>
                </c:pt>
                <c:pt idx="4">
                  <c:v>-1.9733844859082694</c:v>
                </c:pt>
                <c:pt idx="5">
                  <c:v>-1.1370105519901585</c:v>
                </c:pt>
                <c:pt idx="6">
                  <c:v>-1.4711988944533516</c:v>
                </c:pt>
                <c:pt idx="7">
                  <c:v>-1.4433975517974318</c:v>
                </c:pt>
                <c:pt idx="8">
                  <c:v>-0.68434694697151355</c:v>
                </c:pt>
                <c:pt idx="9">
                  <c:v>-0.85686846531225025</c:v>
                </c:pt>
                <c:pt idx="10">
                  <c:v>-0.90330327146114908</c:v>
                </c:pt>
                <c:pt idx="11">
                  <c:v>-0.2339262037643941</c:v>
                </c:pt>
                <c:pt idx="12">
                  <c:v>0.38285344435828417</c:v>
                </c:pt>
                <c:pt idx="13">
                  <c:v>0.53373010180649005</c:v>
                </c:pt>
                <c:pt idx="14">
                  <c:v>0.93101229952375286</c:v>
                </c:pt>
                <c:pt idx="15">
                  <c:v>1.6116630575001112</c:v>
                </c:pt>
                <c:pt idx="16">
                  <c:v>2.6920161310993738</c:v>
                </c:pt>
                <c:pt idx="17">
                  <c:v>1.8376281384903144</c:v>
                </c:pt>
                <c:pt idx="18">
                  <c:v>2.6834368109626281</c:v>
                </c:pt>
                <c:pt idx="19">
                  <c:v>2.7037216532263466</c:v>
                </c:pt>
                <c:pt idx="20">
                  <c:v>2.8590033991759292</c:v>
                </c:pt>
                <c:pt idx="21">
                  <c:v>-13.923080174793297</c:v>
                </c:pt>
                <c:pt idx="22">
                  <c:v>-3.1045799791289914</c:v>
                </c:pt>
                <c:pt idx="23">
                  <c:v>-1.5666887947357306</c:v>
                </c:pt>
                <c:pt idx="24">
                  <c:v>-0.95741762830913435</c:v>
                </c:pt>
                <c:pt idx="25">
                  <c:v>0.33827641964834387</c:v>
                </c:pt>
                <c:pt idx="26">
                  <c:v>0.92285243519160587</c:v>
                </c:pt>
                <c:pt idx="27">
                  <c:v>3.3722462373591662</c:v>
                </c:pt>
                <c:pt idx="28">
                  <c:v>3.8348193539508801</c:v>
                </c:pt>
                <c:pt idx="29">
                  <c:v>4.6393232849249966</c:v>
                </c:pt>
                <c:pt idx="30">
                  <c:v>3.1986677690970025</c:v>
                </c:pt>
                <c:pt idx="31">
                  <c:v>1.4686396328003919</c:v>
                </c:pt>
                <c:pt idx="32">
                  <c:v>5.1735719315884401E-2</c:v>
                </c:pt>
                <c:pt idx="33">
                  <c:v>-1.1214190819038847</c:v>
                </c:pt>
                <c:pt idx="34">
                  <c:v>-0.34179871328423617</c:v>
                </c:pt>
                <c:pt idx="35">
                  <c:v>-0.933292611087565</c:v>
                </c:pt>
                <c:pt idx="36">
                  <c:v>-0.75889033598450983</c:v>
                </c:pt>
                <c:pt idx="37">
                  <c:v>-0.88585241069657417</c:v>
                </c:pt>
                <c:pt idx="38">
                  <c:v>-1.8037431538517139</c:v>
                </c:pt>
                <c:pt idx="39">
                  <c:v>-1.9115670608855571</c:v>
                </c:pt>
                <c:pt idx="40">
                  <c:v>-2.2890908800834295</c:v>
                </c:pt>
                <c:pt idx="41">
                  <c:v>-2.053947528881189</c:v>
                </c:pt>
                <c:pt idx="42">
                  <c:v>-2.3765411004181756</c:v>
                </c:pt>
                <c:pt idx="43">
                  <c:v>-2.5481326787880496</c:v>
                </c:pt>
                <c:pt idx="44">
                  <c:v>-2.2746914294899963</c:v>
                </c:pt>
                <c:pt idx="45">
                  <c:v>-1.7941637924470895</c:v>
                </c:pt>
              </c:numCache>
            </c:numRef>
          </c:val>
          <c:smooth val="0"/>
          <c:extLst>
            <c:ext xmlns:c16="http://schemas.microsoft.com/office/drawing/2014/chart" uri="{C3380CC4-5D6E-409C-BE32-E72D297353CC}">
              <c16:uniqueId val="{00000002-2153-4C4B-92F8-5F76B92A2C3F}"/>
            </c:ext>
          </c:extLst>
        </c:ser>
        <c:dLbls>
          <c:showLegendKey val="0"/>
          <c:showVal val="0"/>
          <c:showCatName val="0"/>
          <c:showSerName val="0"/>
          <c:showPercent val="0"/>
          <c:showBubbleSize val="0"/>
        </c:dLbls>
        <c:marker val="1"/>
        <c:smooth val="0"/>
        <c:axId val="1253394920"/>
        <c:axId val="1253397800"/>
      </c:lineChart>
      <c:lineChart>
        <c:grouping val="standard"/>
        <c:varyColors val="0"/>
        <c:ser>
          <c:idx val="3"/>
          <c:order val="3"/>
          <c:tx>
            <c:strRef>
              <c:f>'c1-15'!$E$9</c:f>
              <c:strCache>
                <c:ptCount val="1"/>
                <c:pt idx="0">
                  <c:v>Ipari kapacitáskihasználtság (jobb tengely)</c:v>
                </c:pt>
              </c:strCache>
            </c:strRef>
          </c:tx>
          <c:spPr>
            <a:ln w="28575" cap="rnd">
              <a:solidFill>
                <a:schemeClr val="tx2"/>
              </a:solidFill>
              <a:round/>
            </a:ln>
            <a:effectLst/>
          </c:spPr>
          <c:marker>
            <c:symbol val="none"/>
          </c:marker>
          <c:cat>
            <c:numRef>
              <c:f>'c1-15'!$A$11:$A$57</c:f>
              <c:numCache>
                <c:formatCode>m/d/yyyy</c:formatCode>
                <c:ptCount val="47"/>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numCache>
            </c:numRef>
          </c:cat>
          <c:val>
            <c:numRef>
              <c:f>'c1-15'!$E$11:$E$57</c:f>
              <c:numCache>
                <c:formatCode>0.00</c:formatCode>
                <c:ptCount val="47"/>
                <c:pt idx="0">
                  <c:v>2.4783132530120326</c:v>
                </c:pt>
                <c:pt idx="1">
                  <c:v>1.9783132530120326</c:v>
                </c:pt>
                <c:pt idx="2">
                  <c:v>1.4783132530120326</c:v>
                </c:pt>
                <c:pt idx="3">
                  <c:v>2.3783132530120383</c:v>
                </c:pt>
                <c:pt idx="4">
                  <c:v>1.9783132530120326</c:v>
                </c:pt>
                <c:pt idx="5">
                  <c:v>1.6783132530120355</c:v>
                </c:pt>
                <c:pt idx="6">
                  <c:v>2.5783132530120412</c:v>
                </c:pt>
                <c:pt idx="7">
                  <c:v>1.9783132530120326</c:v>
                </c:pt>
                <c:pt idx="8">
                  <c:v>0.67831325301203549</c:v>
                </c:pt>
                <c:pt idx="9">
                  <c:v>3.4783132530120326</c:v>
                </c:pt>
                <c:pt idx="10">
                  <c:v>4.1783132530120355</c:v>
                </c:pt>
                <c:pt idx="11">
                  <c:v>3.8783132530120383</c:v>
                </c:pt>
                <c:pt idx="12">
                  <c:v>5.0783132530120412</c:v>
                </c:pt>
                <c:pt idx="13">
                  <c:v>4.5783132530120412</c:v>
                </c:pt>
                <c:pt idx="14">
                  <c:v>6.278313253012044</c:v>
                </c:pt>
                <c:pt idx="15">
                  <c:v>7.0783132530120412</c:v>
                </c:pt>
                <c:pt idx="16">
                  <c:v>5.1783132530120355</c:v>
                </c:pt>
                <c:pt idx="17">
                  <c:v>5.5783132530120412</c:v>
                </c:pt>
                <c:pt idx="18">
                  <c:v>4.3783132530120383</c:v>
                </c:pt>
                <c:pt idx="19">
                  <c:v>0.57831325301204117</c:v>
                </c:pt>
                <c:pt idx="20">
                  <c:v>1.1783132530120355</c:v>
                </c:pt>
                <c:pt idx="21">
                  <c:v>-7.8216867469879645</c:v>
                </c:pt>
                <c:pt idx="22">
                  <c:v>-4.4216867469879588</c:v>
                </c:pt>
                <c:pt idx="23">
                  <c:v>-0.52168674698796735</c:v>
                </c:pt>
                <c:pt idx="24">
                  <c:v>-0.92168674698795883</c:v>
                </c:pt>
                <c:pt idx="25">
                  <c:v>-1.4216867469879588</c:v>
                </c:pt>
                <c:pt idx="26">
                  <c:v>-0.12168674698796167</c:v>
                </c:pt>
                <c:pt idx="27">
                  <c:v>3.0783132530120412</c:v>
                </c:pt>
                <c:pt idx="28">
                  <c:v>2.6783132530120355</c:v>
                </c:pt>
                <c:pt idx="29">
                  <c:v>0.97831325301203265</c:v>
                </c:pt>
                <c:pt idx="30">
                  <c:v>0.27831325301204402</c:v>
                </c:pt>
                <c:pt idx="31">
                  <c:v>-4.6216867469879617</c:v>
                </c:pt>
                <c:pt idx="32">
                  <c:v>-0.92168674698795883</c:v>
                </c:pt>
                <c:pt idx="33">
                  <c:v>-3.9216867469879588</c:v>
                </c:pt>
                <c:pt idx="34">
                  <c:v>-3.6216867469879617</c:v>
                </c:pt>
                <c:pt idx="35">
                  <c:v>-3.5216867469879674</c:v>
                </c:pt>
                <c:pt idx="36">
                  <c:v>-3.1216867469879617</c:v>
                </c:pt>
                <c:pt idx="37">
                  <c:v>-9.6216867469879617</c:v>
                </c:pt>
                <c:pt idx="38">
                  <c:v>-3.5216867469879674</c:v>
                </c:pt>
                <c:pt idx="39">
                  <c:v>-5.1216867469879617</c:v>
                </c:pt>
                <c:pt idx="40">
                  <c:v>-4.5216867469879674</c:v>
                </c:pt>
                <c:pt idx="41">
                  <c:v>-2.9216867469879588</c:v>
                </c:pt>
                <c:pt idx="42">
                  <c:v>-6.0216867469879674</c:v>
                </c:pt>
                <c:pt idx="43">
                  <c:v>-4.5216867469879674</c:v>
                </c:pt>
                <c:pt idx="44">
                  <c:v>-3.5216867469879674</c:v>
                </c:pt>
                <c:pt idx="45">
                  <c:v>-2.721686746987956</c:v>
                </c:pt>
                <c:pt idx="46">
                  <c:v>-0.82168674698796451</c:v>
                </c:pt>
              </c:numCache>
            </c:numRef>
          </c:val>
          <c:smooth val="0"/>
          <c:extLst>
            <c:ext xmlns:c16="http://schemas.microsoft.com/office/drawing/2014/chart" uri="{C3380CC4-5D6E-409C-BE32-E72D297353CC}">
              <c16:uniqueId val="{00000003-2153-4C4B-92F8-5F76B92A2C3F}"/>
            </c:ext>
          </c:extLst>
        </c:ser>
        <c:ser>
          <c:idx val="4"/>
          <c:order val="4"/>
          <c:tx>
            <c:strRef>
              <c:f>'c1-15'!$F$9</c:f>
              <c:strCache>
                <c:ptCount val="1"/>
                <c:pt idx="0">
                  <c:v>Szolgáltatások kapacitáskihasználtsága (jobb tengely)</c:v>
                </c:pt>
              </c:strCache>
            </c:strRef>
          </c:tx>
          <c:spPr>
            <a:ln w="28575" cap="rnd">
              <a:solidFill>
                <a:schemeClr val="accent5"/>
              </a:solidFill>
              <a:round/>
            </a:ln>
            <a:effectLst/>
          </c:spPr>
          <c:marker>
            <c:symbol val="none"/>
          </c:marker>
          <c:cat>
            <c:numRef>
              <c:f>'c1-15'!$A$11:$A$57</c:f>
              <c:numCache>
                <c:formatCode>m/d/yyyy</c:formatCode>
                <c:ptCount val="47"/>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numCache>
            </c:numRef>
          </c:cat>
          <c:val>
            <c:numRef>
              <c:f>'c1-15'!$F$11:$F$57</c:f>
              <c:numCache>
                <c:formatCode>0.00</c:formatCode>
                <c:ptCount val="47"/>
                <c:pt idx="0">
                  <c:v>-2.5180327868852288</c:v>
                </c:pt>
                <c:pt idx="1">
                  <c:v>-2.7180327868852316</c:v>
                </c:pt>
                <c:pt idx="2">
                  <c:v>-1.5180327868852288</c:v>
                </c:pt>
                <c:pt idx="3">
                  <c:v>-0.31803278688524017</c:v>
                </c:pt>
                <c:pt idx="4">
                  <c:v>-8.0180327868852288</c:v>
                </c:pt>
                <c:pt idx="5">
                  <c:v>-0.5180327868852288</c:v>
                </c:pt>
                <c:pt idx="6">
                  <c:v>0.28196721311476836</c:v>
                </c:pt>
                <c:pt idx="7">
                  <c:v>1.6819672131147598</c:v>
                </c:pt>
                <c:pt idx="8">
                  <c:v>-1.2180327868852316</c:v>
                </c:pt>
                <c:pt idx="9">
                  <c:v>-1.8032786885228802E-2</c:v>
                </c:pt>
                <c:pt idx="10">
                  <c:v>1.5819672131147655</c:v>
                </c:pt>
                <c:pt idx="11">
                  <c:v>2.6819672131147598</c:v>
                </c:pt>
                <c:pt idx="12">
                  <c:v>4.6819672131147598</c:v>
                </c:pt>
                <c:pt idx="13">
                  <c:v>3.1819672131147598</c:v>
                </c:pt>
                <c:pt idx="14">
                  <c:v>4.2819672131147684</c:v>
                </c:pt>
                <c:pt idx="15">
                  <c:v>4.8819672131147627</c:v>
                </c:pt>
                <c:pt idx="16">
                  <c:v>5.2819672131147684</c:v>
                </c:pt>
                <c:pt idx="17">
                  <c:v>1.5819672131147655</c:v>
                </c:pt>
                <c:pt idx="18">
                  <c:v>2.2819672131147684</c:v>
                </c:pt>
                <c:pt idx="19">
                  <c:v>6.6819672131147598</c:v>
                </c:pt>
                <c:pt idx="20">
                  <c:v>6.8819672131147627</c:v>
                </c:pt>
                <c:pt idx="21">
                  <c:v>-0.31803278688524017</c:v>
                </c:pt>
                <c:pt idx="22">
                  <c:v>2.7819672131147684</c:v>
                </c:pt>
                <c:pt idx="23">
                  <c:v>-1.3180327868852402</c:v>
                </c:pt>
                <c:pt idx="24">
                  <c:v>0.28196721311476836</c:v>
                </c:pt>
                <c:pt idx="25">
                  <c:v>8.1967213114765514E-2</c:v>
                </c:pt>
                <c:pt idx="26">
                  <c:v>-4.9180327868852345</c:v>
                </c:pt>
                <c:pt idx="27">
                  <c:v>1.4819672131147712</c:v>
                </c:pt>
                <c:pt idx="28">
                  <c:v>0.58196721311476551</c:v>
                </c:pt>
                <c:pt idx="29">
                  <c:v>1.7819672131147684</c:v>
                </c:pt>
                <c:pt idx="30">
                  <c:v>4.9819672131147712</c:v>
                </c:pt>
                <c:pt idx="31">
                  <c:v>1.8819672131147627</c:v>
                </c:pt>
                <c:pt idx="32">
                  <c:v>0.78196721311476836</c:v>
                </c:pt>
                <c:pt idx="33">
                  <c:v>1.4819672131147712</c:v>
                </c:pt>
                <c:pt idx="34">
                  <c:v>2.7819672131147684</c:v>
                </c:pt>
                <c:pt idx="35">
                  <c:v>1.5819672131147655</c:v>
                </c:pt>
                <c:pt idx="36">
                  <c:v>-2.9180327868852345</c:v>
                </c:pt>
                <c:pt idx="37">
                  <c:v>2.4819672131147712</c:v>
                </c:pt>
                <c:pt idx="38">
                  <c:v>-1.4180327868852345</c:v>
                </c:pt>
                <c:pt idx="39">
                  <c:v>-3.9180327868852345</c:v>
                </c:pt>
                <c:pt idx="40">
                  <c:v>-2.1180327868852373</c:v>
                </c:pt>
                <c:pt idx="41">
                  <c:v>-2.3180327868852402</c:v>
                </c:pt>
                <c:pt idx="42">
                  <c:v>8.1967213114765514E-2</c:v>
                </c:pt>
                <c:pt idx="43">
                  <c:v>-1.9180327868852345</c:v>
                </c:pt>
                <c:pt idx="44">
                  <c:v>-3.1180327868852373</c:v>
                </c:pt>
                <c:pt idx="45">
                  <c:v>-0.41803278688523449</c:v>
                </c:pt>
                <c:pt idx="46">
                  <c:v>-1.5180327868852288</c:v>
                </c:pt>
              </c:numCache>
            </c:numRef>
          </c:val>
          <c:smooth val="0"/>
          <c:extLst>
            <c:ext xmlns:c16="http://schemas.microsoft.com/office/drawing/2014/chart" uri="{C3380CC4-5D6E-409C-BE32-E72D297353CC}">
              <c16:uniqueId val="{00000004-2153-4C4B-92F8-5F76B92A2C3F}"/>
            </c:ext>
          </c:extLst>
        </c:ser>
        <c:dLbls>
          <c:showLegendKey val="0"/>
          <c:showVal val="0"/>
          <c:showCatName val="0"/>
          <c:showSerName val="0"/>
          <c:showPercent val="0"/>
          <c:showBubbleSize val="0"/>
        </c:dLbls>
        <c:marker val="1"/>
        <c:smooth val="0"/>
        <c:axId val="886431488"/>
        <c:axId val="886436888"/>
      </c:lineChart>
      <c:dateAx>
        <c:axId val="1253394920"/>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253397800"/>
        <c:crosses val="autoZero"/>
        <c:auto val="1"/>
        <c:lblOffset val="100"/>
        <c:baseTimeUnit val="months"/>
        <c:majorUnit val="12"/>
        <c:majorTimeUnit val="months"/>
      </c:dateAx>
      <c:valAx>
        <c:axId val="1253397800"/>
        <c:scaling>
          <c:orientation val="minMax"/>
          <c:max val="6"/>
          <c:min val="-6"/>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253394920"/>
        <c:crosses val="autoZero"/>
        <c:crossBetween val="between"/>
      </c:valAx>
      <c:valAx>
        <c:axId val="886436888"/>
        <c:scaling>
          <c:orientation val="minMax"/>
          <c:max val="12"/>
          <c:min val="-12"/>
        </c:scaling>
        <c:delete val="0"/>
        <c:axPos val="r"/>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86431488"/>
        <c:crosses val="max"/>
        <c:crossBetween val="between"/>
        <c:majorUnit val="4"/>
      </c:valAx>
      <c:dateAx>
        <c:axId val="886431488"/>
        <c:scaling>
          <c:orientation val="minMax"/>
        </c:scaling>
        <c:delete val="1"/>
        <c:axPos val="b"/>
        <c:numFmt formatCode="m/d/yyyy" sourceLinked="1"/>
        <c:majorTickMark val="out"/>
        <c:minorTickMark val="none"/>
        <c:tickLblPos val="nextTo"/>
        <c:crossAx val="886436888"/>
        <c:crosses val="autoZero"/>
        <c:auto val="1"/>
        <c:lblOffset val="100"/>
        <c:baseTimeUnit val="months"/>
      </c:dateAx>
      <c:spPr>
        <a:noFill/>
        <a:ln>
          <a:noFill/>
        </a:ln>
        <a:effectLst/>
      </c:spPr>
    </c:plotArea>
    <c:legend>
      <c:legendPos val="r"/>
      <c:legendEntry>
        <c:idx val="1"/>
        <c:delete val="1"/>
      </c:legendEntry>
      <c:layout>
        <c:manualLayout>
          <c:xMode val="edge"/>
          <c:yMode val="edge"/>
          <c:x val="0"/>
          <c:y val="0.77802835680717819"/>
          <c:w val="1"/>
          <c:h val="0.2219716431928217"/>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922155688622759E-2"/>
          <c:y val="0.10199114083467234"/>
          <c:w val="0.87746551096701619"/>
          <c:h val="0.52456409309526308"/>
        </c:manualLayout>
      </c:layout>
      <c:areaChart>
        <c:grouping val="stacked"/>
        <c:varyColors val="0"/>
        <c:ser>
          <c:idx val="1"/>
          <c:order val="1"/>
          <c:tx>
            <c:strRef>
              <c:f>'c1-15'!$C$9</c:f>
              <c:strCache>
                <c:ptCount val="1"/>
                <c:pt idx="0">
                  <c:v>Min</c:v>
                </c:pt>
              </c:strCache>
            </c:strRef>
          </c:tx>
          <c:spPr>
            <a:noFill/>
            <a:ln>
              <a:noFill/>
            </a:ln>
            <a:effectLst/>
          </c:spPr>
          <c:cat>
            <c:numRef>
              <c:f>'c1-15'!$A$11:$A$56</c:f>
              <c:numCache>
                <c:formatCode>m/d/yyyy</c:formatCode>
                <c:ptCount val="46"/>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numCache>
            </c:numRef>
          </c:cat>
          <c:val>
            <c:numRef>
              <c:f>'c1-15'!$C$11:$C$56</c:f>
              <c:numCache>
                <c:formatCode>0.00</c:formatCode>
                <c:ptCount val="46"/>
                <c:pt idx="0">
                  <c:v>-1.2721793324949999</c:v>
                </c:pt>
                <c:pt idx="1">
                  <c:v>-1.586465479139</c:v>
                </c:pt>
                <c:pt idx="2">
                  <c:v>-1.561186095569</c:v>
                </c:pt>
                <c:pt idx="3">
                  <c:v>-1.3021159447669999</c:v>
                </c:pt>
                <c:pt idx="4">
                  <c:v>-2.9482344859082694</c:v>
                </c:pt>
                <c:pt idx="5">
                  <c:v>-2.1120105519901586</c:v>
                </c:pt>
                <c:pt idx="6">
                  <c:v>-2.4463488944533518</c:v>
                </c:pt>
                <c:pt idx="7">
                  <c:v>-2.4187475517974319</c:v>
                </c:pt>
                <c:pt idx="8">
                  <c:v>-1.6598469469715136</c:v>
                </c:pt>
                <c:pt idx="9">
                  <c:v>-1.8326184653122501</c:v>
                </c:pt>
                <c:pt idx="10">
                  <c:v>-1.8793032714611491</c:v>
                </c:pt>
                <c:pt idx="11">
                  <c:v>-1.2101762037643939</c:v>
                </c:pt>
                <c:pt idx="12">
                  <c:v>-0.59374655564171586</c:v>
                </c:pt>
                <c:pt idx="13">
                  <c:v>-0.44321989819350993</c:v>
                </c:pt>
                <c:pt idx="14">
                  <c:v>-4.6387700476247185E-2</c:v>
                </c:pt>
                <c:pt idx="15">
                  <c:v>0.6337130575001112</c:v>
                </c:pt>
                <c:pt idx="16">
                  <c:v>1.7134161310993736</c:v>
                </c:pt>
                <c:pt idx="17">
                  <c:v>0.85827813849031431</c:v>
                </c:pt>
                <c:pt idx="18">
                  <c:v>1.7032368109626281</c:v>
                </c:pt>
                <c:pt idx="19">
                  <c:v>1.7224716532263467</c:v>
                </c:pt>
                <c:pt idx="20">
                  <c:v>1.8765533991759291</c:v>
                </c:pt>
                <c:pt idx="21">
                  <c:v>-14.906880174793297</c:v>
                </c:pt>
                <c:pt idx="22">
                  <c:v>-4.089879979128991</c:v>
                </c:pt>
                <c:pt idx="23">
                  <c:v>-2.5536887947357307</c:v>
                </c:pt>
                <c:pt idx="24">
                  <c:v>-1.9462676283091342</c:v>
                </c:pt>
                <c:pt idx="25">
                  <c:v>-0.65257358035165614</c:v>
                </c:pt>
                <c:pt idx="26">
                  <c:v>-7.0197564808394119E-2</c:v>
                </c:pt>
                <c:pt idx="27">
                  <c:v>2.3766462373591661</c:v>
                </c:pt>
                <c:pt idx="28">
                  <c:v>2.83621935395088</c:v>
                </c:pt>
                <c:pt idx="29">
                  <c:v>3.6369232849249968</c:v>
                </c:pt>
                <c:pt idx="30">
                  <c:v>2.1908677690970024</c:v>
                </c:pt>
                <c:pt idx="31">
                  <c:v>0.45268963280039198</c:v>
                </c:pt>
                <c:pt idx="32">
                  <c:v>-0.97751428068411561</c:v>
                </c:pt>
                <c:pt idx="33">
                  <c:v>-2.1729190819038848</c:v>
                </c:pt>
                <c:pt idx="34">
                  <c:v>-1.4303987132842362</c:v>
                </c:pt>
                <c:pt idx="35">
                  <c:v>-2.082392611087565</c:v>
                </c:pt>
                <c:pt idx="36">
                  <c:v>-2.0023403359845098</c:v>
                </c:pt>
                <c:pt idx="37">
                  <c:v>-2.2684024106965741</c:v>
                </c:pt>
                <c:pt idx="38">
                  <c:v>-3.3792431538517138</c:v>
                </c:pt>
                <c:pt idx="39">
                  <c:v>-3.4870670608855567</c:v>
                </c:pt>
                <c:pt idx="40">
                  <c:v>-3.8645908800834294</c:v>
                </c:pt>
                <c:pt idx="41">
                  <c:v>-3.6294475288811889</c:v>
                </c:pt>
                <c:pt idx="42">
                  <c:v>-3.9520411004181755</c:v>
                </c:pt>
                <c:pt idx="43">
                  <c:v>-4.1236326787880495</c:v>
                </c:pt>
                <c:pt idx="44">
                  <c:v>-3.8501914294899962</c:v>
                </c:pt>
                <c:pt idx="45">
                  <c:v>-3.3696637924470894</c:v>
                </c:pt>
              </c:numCache>
            </c:numRef>
          </c:val>
          <c:extLst>
            <c:ext xmlns:c16="http://schemas.microsoft.com/office/drawing/2014/chart" uri="{C3380CC4-5D6E-409C-BE32-E72D297353CC}">
              <c16:uniqueId val="{00000000-D0C2-4A14-B0A3-93930171511B}"/>
            </c:ext>
          </c:extLst>
        </c:ser>
        <c:ser>
          <c:idx val="2"/>
          <c:order val="2"/>
          <c:tx>
            <c:strRef>
              <c:f>'c1-15'!$D$10</c:f>
              <c:strCache>
                <c:ptCount val="1"/>
                <c:pt idx="0">
                  <c:v>Uncertainty band</c:v>
                </c:pt>
              </c:strCache>
            </c:strRef>
          </c:tx>
          <c:spPr>
            <a:solidFill>
              <a:schemeClr val="accent1">
                <a:lumMod val="20000"/>
                <a:lumOff val="80000"/>
              </a:schemeClr>
            </a:solidFill>
            <a:ln w="31750">
              <a:noFill/>
            </a:ln>
            <a:effectLst/>
          </c:spPr>
          <c:cat>
            <c:numRef>
              <c:f>'c1-15'!$A$11:$A$56</c:f>
              <c:numCache>
                <c:formatCode>m/d/yyyy</c:formatCode>
                <c:ptCount val="46"/>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numCache>
            </c:numRef>
          </c:cat>
          <c:val>
            <c:numRef>
              <c:f>'c1-15'!$D$11:$D$56</c:f>
              <c:numCache>
                <c:formatCode>0.00</c:formatCode>
                <c:ptCount val="46"/>
                <c:pt idx="0">
                  <c:v>1.9487999999999999</c:v>
                </c:pt>
                <c:pt idx="1">
                  <c:v>1.9490000000000001</c:v>
                </c:pt>
                <c:pt idx="2">
                  <c:v>1.9493</c:v>
                </c:pt>
                <c:pt idx="3">
                  <c:v>1.9495</c:v>
                </c:pt>
                <c:pt idx="4">
                  <c:v>1.9497</c:v>
                </c:pt>
                <c:pt idx="5">
                  <c:v>1.9500000000000002</c:v>
                </c:pt>
                <c:pt idx="6">
                  <c:v>1.9503000000000001</c:v>
                </c:pt>
                <c:pt idx="7">
                  <c:v>1.9507000000000003</c:v>
                </c:pt>
                <c:pt idx="8">
                  <c:v>1.9510000000000001</c:v>
                </c:pt>
                <c:pt idx="9">
                  <c:v>1.9514999999999998</c:v>
                </c:pt>
                <c:pt idx="10">
                  <c:v>1.952</c:v>
                </c:pt>
                <c:pt idx="11">
                  <c:v>1.9524999999999997</c:v>
                </c:pt>
                <c:pt idx="12">
                  <c:v>1.9532</c:v>
                </c:pt>
                <c:pt idx="13">
                  <c:v>1.9539</c:v>
                </c:pt>
                <c:pt idx="14">
                  <c:v>1.9548000000000001</c:v>
                </c:pt>
                <c:pt idx="15">
                  <c:v>1.9559000000000002</c:v>
                </c:pt>
                <c:pt idx="16">
                  <c:v>1.9572000000000003</c:v>
                </c:pt>
                <c:pt idx="17">
                  <c:v>1.9587000000000003</c:v>
                </c:pt>
                <c:pt idx="18">
                  <c:v>1.9603999999999999</c:v>
                </c:pt>
                <c:pt idx="19">
                  <c:v>1.9625000000000001</c:v>
                </c:pt>
                <c:pt idx="20">
                  <c:v>1.9649000000000001</c:v>
                </c:pt>
                <c:pt idx="21">
                  <c:v>1.9676000000000009</c:v>
                </c:pt>
                <c:pt idx="22">
                  <c:v>1.9705999999999997</c:v>
                </c:pt>
                <c:pt idx="23">
                  <c:v>1.9740000000000002</c:v>
                </c:pt>
                <c:pt idx="24">
                  <c:v>1.9777</c:v>
                </c:pt>
                <c:pt idx="25">
                  <c:v>1.9817</c:v>
                </c:pt>
                <c:pt idx="26">
                  <c:v>1.9861</c:v>
                </c:pt>
                <c:pt idx="27">
                  <c:v>1.9912000000000001</c:v>
                </c:pt>
                <c:pt idx="28">
                  <c:v>1.9972000000000003</c:v>
                </c:pt>
                <c:pt idx="29">
                  <c:v>2.0047999999999995</c:v>
                </c:pt>
                <c:pt idx="30">
                  <c:v>2.0156000000000005</c:v>
                </c:pt>
                <c:pt idx="31">
                  <c:v>2.0318999999999998</c:v>
                </c:pt>
                <c:pt idx="32">
                  <c:v>2.0585</c:v>
                </c:pt>
                <c:pt idx="33">
                  <c:v>2.1030000000000002</c:v>
                </c:pt>
                <c:pt idx="34">
                  <c:v>2.1772</c:v>
                </c:pt>
                <c:pt idx="35">
                  <c:v>2.2982</c:v>
                </c:pt>
                <c:pt idx="36">
                  <c:v>2.4868999999999999</c:v>
                </c:pt>
                <c:pt idx="37">
                  <c:v>2.7650999999999999</c:v>
                </c:pt>
                <c:pt idx="38">
                  <c:v>3.1509999999999998</c:v>
                </c:pt>
                <c:pt idx="39">
                  <c:v>3.1509999999999998</c:v>
                </c:pt>
                <c:pt idx="40">
                  <c:v>3.1509999999999998</c:v>
                </c:pt>
                <c:pt idx="41">
                  <c:v>3.1509999999999998</c:v>
                </c:pt>
                <c:pt idx="42">
                  <c:v>3.1509999999999998</c:v>
                </c:pt>
                <c:pt idx="43">
                  <c:v>3.1509999999999998</c:v>
                </c:pt>
                <c:pt idx="44">
                  <c:v>3.1509999999999998</c:v>
                </c:pt>
                <c:pt idx="45">
                  <c:v>3.1509999999999998</c:v>
                </c:pt>
              </c:numCache>
            </c:numRef>
          </c:val>
          <c:extLst>
            <c:ext xmlns:c16="http://schemas.microsoft.com/office/drawing/2014/chart" uri="{C3380CC4-5D6E-409C-BE32-E72D297353CC}">
              <c16:uniqueId val="{00000001-D0C2-4A14-B0A3-93930171511B}"/>
            </c:ext>
          </c:extLst>
        </c:ser>
        <c:dLbls>
          <c:showLegendKey val="0"/>
          <c:showVal val="0"/>
          <c:showCatName val="0"/>
          <c:showSerName val="0"/>
          <c:showPercent val="0"/>
          <c:showBubbleSize val="0"/>
        </c:dLbls>
        <c:axId val="1253394920"/>
        <c:axId val="1253397800"/>
      </c:areaChart>
      <c:lineChart>
        <c:grouping val="standard"/>
        <c:varyColors val="0"/>
        <c:ser>
          <c:idx val="0"/>
          <c:order val="0"/>
          <c:tx>
            <c:strRef>
              <c:f>'c1-15'!$B$10</c:f>
              <c:strCache>
                <c:ptCount val="1"/>
                <c:pt idx="0">
                  <c:v>Output gap</c:v>
                </c:pt>
              </c:strCache>
            </c:strRef>
          </c:tx>
          <c:spPr>
            <a:ln w="19050" cap="rnd">
              <a:solidFill>
                <a:schemeClr val="tx2"/>
              </a:solidFill>
              <a:prstDash val="sysDash"/>
              <a:round/>
            </a:ln>
            <a:effectLst/>
          </c:spPr>
          <c:marker>
            <c:symbol val="none"/>
          </c:marker>
          <c:cat>
            <c:numRef>
              <c:f>'c1-15'!$A$11:$A$56</c:f>
              <c:numCache>
                <c:formatCode>m/d/yyyy</c:formatCode>
                <c:ptCount val="46"/>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numCache>
            </c:numRef>
          </c:cat>
          <c:val>
            <c:numRef>
              <c:f>'c1-15'!$B$11:$B$56</c:f>
              <c:numCache>
                <c:formatCode>0.00</c:formatCode>
                <c:ptCount val="46"/>
                <c:pt idx="0">
                  <c:v>-0.29777933249499999</c:v>
                </c:pt>
                <c:pt idx="1">
                  <c:v>-0.61196547913900001</c:v>
                </c:pt>
                <c:pt idx="2">
                  <c:v>-0.58653609556899999</c:v>
                </c:pt>
                <c:pt idx="3">
                  <c:v>-0.32736594476699998</c:v>
                </c:pt>
                <c:pt idx="4">
                  <c:v>-1.9733844859082694</c:v>
                </c:pt>
                <c:pt idx="5">
                  <c:v>-1.1370105519901585</c:v>
                </c:pt>
                <c:pt idx="6">
                  <c:v>-1.4711988944533516</c:v>
                </c:pt>
                <c:pt idx="7">
                  <c:v>-1.4433975517974318</c:v>
                </c:pt>
                <c:pt idx="8">
                  <c:v>-0.68434694697151355</c:v>
                </c:pt>
                <c:pt idx="9">
                  <c:v>-0.85686846531225025</c:v>
                </c:pt>
                <c:pt idx="10">
                  <c:v>-0.90330327146114908</c:v>
                </c:pt>
                <c:pt idx="11">
                  <c:v>-0.2339262037643941</c:v>
                </c:pt>
                <c:pt idx="12">
                  <c:v>0.38285344435828417</c:v>
                </c:pt>
                <c:pt idx="13">
                  <c:v>0.53373010180649005</c:v>
                </c:pt>
                <c:pt idx="14">
                  <c:v>0.93101229952375286</c:v>
                </c:pt>
                <c:pt idx="15">
                  <c:v>1.6116630575001112</c:v>
                </c:pt>
                <c:pt idx="16">
                  <c:v>2.6920161310993738</c:v>
                </c:pt>
                <c:pt idx="17">
                  <c:v>1.8376281384903144</c:v>
                </c:pt>
                <c:pt idx="18">
                  <c:v>2.6834368109626281</c:v>
                </c:pt>
                <c:pt idx="19">
                  <c:v>2.7037216532263466</c:v>
                </c:pt>
                <c:pt idx="20">
                  <c:v>2.8590033991759292</c:v>
                </c:pt>
                <c:pt idx="21">
                  <c:v>-13.923080174793297</c:v>
                </c:pt>
                <c:pt idx="22">
                  <c:v>-3.1045799791289914</c:v>
                </c:pt>
                <c:pt idx="23">
                  <c:v>-1.5666887947357306</c:v>
                </c:pt>
                <c:pt idx="24">
                  <c:v>-0.95741762830913435</c:v>
                </c:pt>
                <c:pt idx="25">
                  <c:v>0.33827641964834387</c:v>
                </c:pt>
                <c:pt idx="26">
                  <c:v>0.92285243519160587</c:v>
                </c:pt>
                <c:pt idx="27">
                  <c:v>3.3722462373591662</c:v>
                </c:pt>
                <c:pt idx="28">
                  <c:v>3.8348193539508801</c:v>
                </c:pt>
                <c:pt idx="29">
                  <c:v>4.6393232849249966</c:v>
                </c:pt>
                <c:pt idx="30">
                  <c:v>3.1986677690970025</c:v>
                </c:pt>
                <c:pt idx="31">
                  <c:v>1.4686396328003919</c:v>
                </c:pt>
                <c:pt idx="32">
                  <c:v>5.1735719315884401E-2</c:v>
                </c:pt>
                <c:pt idx="33">
                  <c:v>-1.1214190819038847</c:v>
                </c:pt>
                <c:pt idx="34">
                  <c:v>-0.34179871328423617</c:v>
                </c:pt>
                <c:pt idx="35">
                  <c:v>-0.933292611087565</c:v>
                </c:pt>
                <c:pt idx="36">
                  <c:v>-0.75889033598450983</c:v>
                </c:pt>
                <c:pt idx="37">
                  <c:v>-0.88585241069657417</c:v>
                </c:pt>
                <c:pt idx="38">
                  <c:v>-1.8037431538517139</c:v>
                </c:pt>
                <c:pt idx="39">
                  <c:v>-1.9115670608855571</c:v>
                </c:pt>
                <c:pt idx="40">
                  <c:v>-2.2890908800834295</c:v>
                </c:pt>
                <c:pt idx="41">
                  <c:v>-2.053947528881189</c:v>
                </c:pt>
                <c:pt idx="42">
                  <c:v>-2.3765411004181756</c:v>
                </c:pt>
                <c:pt idx="43">
                  <c:v>-2.5481326787880496</c:v>
                </c:pt>
                <c:pt idx="44">
                  <c:v>-2.2746914294899963</c:v>
                </c:pt>
                <c:pt idx="45">
                  <c:v>-1.7941637924470895</c:v>
                </c:pt>
              </c:numCache>
            </c:numRef>
          </c:val>
          <c:smooth val="0"/>
          <c:extLst>
            <c:ext xmlns:c16="http://schemas.microsoft.com/office/drawing/2014/chart" uri="{C3380CC4-5D6E-409C-BE32-E72D297353CC}">
              <c16:uniqueId val="{00000002-D0C2-4A14-B0A3-93930171511B}"/>
            </c:ext>
          </c:extLst>
        </c:ser>
        <c:dLbls>
          <c:showLegendKey val="0"/>
          <c:showVal val="0"/>
          <c:showCatName val="0"/>
          <c:showSerName val="0"/>
          <c:showPercent val="0"/>
          <c:showBubbleSize val="0"/>
        </c:dLbls>
        <c:marker val="1"/>
        <c:smooth val="0"/>
        <c:axId val="1253394920"/>
        <c:axId val="1253397800"/>
      </c:lineChart>
      <c:lineChart>
        <c:grouping val="standard"/>
        <c:varyColors val="0"/>
        <c:ser>
          <c:idx val="3"/>
          <c:order val="3"/>
          <c:tx>
            <c:strRef>
              <c:f>'c1-15'!$E$10</c:f>
              <c:strCache>
                <c:ptCount val="1"/>
                <c:pt idx="0">
                  <c:v>Industrial capacity utilisation (right axis)</c:v>
                </c:pt>
              </c:strCache>
            </c:strRef>
          </c:tx>
          <c:spPr>
            <a:ln w="28575" cap="rnd">
              <a:solidFill>
                <a:schemeClr val="tx2"/>
              </a:solidFill>
              <a:round/>
            </a:ln>
            <a:effectLst/>
          </c:spPr>
          <c:marker>
            <c:symbol val="none"/>
          </c:marker>
          <c:cat>
            <c:numRef>
              <c:f>'c1-15'!$A$11:$A$57</c:f>
              <c:numCache>
                <c:formatCode>m/d/yyyy</c:formatCode>
                <c:ptCount val="47"/>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pt idx="46">
                  <c:v>46204</c:v>
                </c:pt>
              </c:numCache>
            </c:numRef>
          </c:cat>
          <c:val>
            <c:numRef>
              <c:f>'c1-15'!$E$11:$E$57</c:f>
              <c:numCache>
                <c:formatCode>0.00</c:formatCode>
                <c:ptCount val="47"/>
                <c:pt idx="0">
                  <c:v>2.4783132530120326</c:v>
                </c:pt>
                <c:pt idx="1">
                  <c:v>1.9783132530120326</c:v>
                </c:pt>
                <c:pt idx="2">
                  <c:v>1.4783132530120326</c:v>
                </c:pt>
                <c:pt idx="3">
                  <c:v>2.3783132530120383</c:v>
                </c:pt>
                <c:pt idx="4">
                  <c:v>1.9783132530120326</c:v>
                </c:pt>
                <c:pt idx="5">
                  <c:v>1.6783132530120355</c:v>
                </c:pt>
                <c:pt idx="6">
                  <c:v>2.5783132530120412</c:v>
                </c:pt>
                <c:pt idx="7">
                  <c:v>1.9783132530120326</c:v>
                </c:pt>
                <c:pt idx="8">
                  <c:v>0.67831325301203549</c:v>
                </c:pt>
                <c:pt idx="9">
                  <c:v>3.4783132530120326</c:v>
                </c:pt>
                <c:pt idx="10">
                  <c:v>4.1783132530120355</c:v>
                </c:pt>
                <c:pt idx="11">
                  <c:v>3.8783132530120383</c:v>
                </c:pt>
                <c:pt idx="12">
                  <c:v>5.0783132530120412</c:v>
                </c:pt>
                <c:pt idx="13">
                  <c:v>4.5783132530120412</c:v>
                </c:pt>
                <c:pt idx="14">
                  <c:v>6.278313253012044</c:v>
                </c:pt>
                <c:pt idx="15">
                  <c:v>7.0783132530120412</c:v>
                </c:pt>
                <c:pt idx="16">
                  <c:v>5.1783132530120355</c:v>
                </c:pt>
                <c:pt idx="17">
                  <c:v>5.5783132530120412</c:v>
                </c:pt>
                <c:pt idx="18">
                  <c:v>4.3783132530120383</c:v>
                </c:pt>
                <c:pt idx="19">
                  <c:v>0.57831325301204117</c:v>
                </c:pt>
                <c:pt idx="20">
                  <c:v>1.1783132530120355</c:v>
                </c:pt>
                <c:pt idx="21">
                  <c:v>-7.8216867469879645</c:v>
                </c:pt>
                <c:pt idx="22">
                  <c:v>-4.4216867469879588</c:v>
                </c:pt>
                <c:pt idx="23">
                  <c:v>-0.52168674698796735</c:v>
                </c:pt>
                <c:pt idx="24">
                  <c:v>-0.92168674698795883</c:v>
                </c:pt>
                <c:pt idx="25">
                  <c:v>-1.4216867469879588</c:v>
                </c:pt>
                <c:pt idx="26">
                  <c:v>-0.12168674698796167</c:v>
                </c:pt>
                <c:pt idx="27">
                  <c:v>3.0783132530120412</c:v>
                </c:pt>
                <c:pt idx="28">
                  <c:v>2.6783132530120355</c:v>
                </c:pt>
                <c:pt idx="29">
                  <c:v>0.97831325301203265</c:v>
                </c:pt>
                <c:pt idx="30">
                  <c:v>0.27831325301204402</c:v>
                </c:pt>
                <c:pt idx="31">
                  <c:v>-4.6216867469879617</c:v>
                </c:pt>
                <c:pt idx="32">
                  <c:v>-0.92168674698795883</c:v>
                </c:pt>
                <c:pt idx="33">
                  <c:v>-3.9216867469879588</c:v>
                </c:pt>
                <c:pt idx="34">
                  <c:v>-3.6216867469879617</c:v>
                </c:pt>
                <c:pt idx="35">
                  <c:v>-3.5216867469879674</c:v>
                </c:pt>
                <c:pt idx="36">
                  <c:v>-3.1216867469879617</c:v>
                </c:pt>
                <c:pt idx="37">
                  <c:v>-9.6216867469879617</c:v>
                </c:pt>
                <c:pt idx="38">
                  <c:v>-3.5216867469879674</c:v>
                </c:pt>
                <c:pt idx="39">
                  <c:v>-5.1216867469879617</c:v>
                </c:pt>
                <c:pt idx="40">
                  <c:v>-4.5216867469879674</c:v>
                </c:pt>
                <c:pt idx="41">
                  <c:v>-2.9216867469879588</c:v>
                </c:pt>
                <c:pt idx="42">
                  <c:v>-6.0216867469879674</c:v>
                </c:pt>
                <c:pt idx="43">
                  <c:v>-4.5216867469879674</c:v>
                </c:pt>
                <c:pt idx="44">
                  <c:v>-3.5216867469879674</c:v>
                </c:pt>
                <c:pt idx="45">
                  <c:v>-2.721686746987956</c:v>
                </c:pt>
                <c:pt idx="46">
                  <c:v>-0.82168674698796451</c:v>
                </c:pt>
              </c:numCache>
            </c:numRef>
          </c:val>
          <c:smooth val="0"/>
          <c:extLst>
            <c:ext xmlns:c16="http://schemas.microsoft.com/office/drawing/2014/chart" uri="{C3380CC4-5D6E-409C-BE32-E72D297353CC}">
              <c16:uniqueId val="{00000003-D0C2-4A14-B0A3-93930171511B}"/>
            </c:ext>
          </c:extLst>
        </c:ser>
        <c:ser>
          <c:idx val="4"/>
          <c:order val="4"/>
          <c:tx>
            <c:strRef>
              <c:f>'c1-15'!$F$10</c:f>
              <c:strCache>
                <c:ptCount val="1"/>
                <c:pt idx="0">
                  <c:v>Capacity utilisation of services (right axis)</c:v>
                </c:pt>
              </c:strCache>
            </c:strRef>
          </c:tx>
          <c:spPr>
            <a:ln w="28575" cap="rnd">
              <a:solidFill>
                <a:schemeClr val="accent5"/>
              </a:solidFill>
              <a:round/>
            </a:ln>
            <a:effectLst/>
          </c:spPr>
          <c:marker>
            <c:symbol val="none"/>
          </c:marker>
          <c:cat>
            <c:numRef>
              <c:f>'c1-15'!$A$11:$A$56</c:f>
              <c:numCache>
                <c:formatCode>m/d/yyyy</c:formatCode>
                <c:ptCount val="46"/>
                <c:pt idx="0">
                  <c:v>42005</c:v>
                </c:pt>
                <c:pt idx="1">
                  <c:v>42095</c:v>
                </c:pt>
                <c:pt idx="2">
                  <c:v>42186</c:v>
                </c:pt>
                <c:pt idx="3">
                  <c:v>42278</c:v>
                </c:pt>
                <c:pt idx="4">
                  <c:v>42370</c:v>
                </c:pt>
                <c:pt idx="5">
                  <c:v>42461</c:v>
                </c:pt>
                <c:pt idx="6">
                  <c:v>42552</c:v>
                </c:pt>
                <c:pt idx="7">
                  <c:v>42644</c:v>
                </c:pt>
                <c:pt idx="8">
                  <c:v>42736</c:v>
                </c:pt>
                <c:pt idx="9">
                  <c:v>42826</c:v>
                </c:pt>
                <c:pt idx="10">
                  <c:v>42917</c:v>
                </c:pt>
                <c:pt idx="11">
                  <c:v>43009</c:v>
                </c:pt>
                <c:pt idx="12">
                  <c:v>43101</c:v>
                </c:pt>
                <c:pt idx="13">
                  <c:v>43191</c:v>
                </c:pt>
                <c:pt idx="14">
                  <c:v>43282</c:v>
                </c:pt>
                <c:pt idx="15">
                  <c:v>43374</c:v>
                </c:pt>
                <c:pt idx="16">
                  <c:v>43466</c:v>
                </c:pt>
                <c:pt idx="17">
                  <c:v>43556</c:v>
                </c:pt>
                <c:pt idx="18">
                  <c:v>43647</c:v>
                </c:pt>
                <c:pt idx="19">
                  <c:v>43739</c:v>
                </c:pt>
                <c:pt idx="20">
                  <c:v>43831</c:v>
                </c:pt>
                <c:pt idx="21">
                  <c:v>43922</c:v>
                </c:pt>
                <c:pt idx="22">
                  <c:v>44013</c:v>
                </c:pt>
                <c:pt idx="23">
                  <c:v>44105</c:v>
                </c:pt>
                <c:pt idx="24">
                  <c:v>44197</c:v>
                </c:pt>
                <c:pt idx="25">
                  <c:v>44287</c:v>
                </c:pt>
                <c:pt idx="26">
                  <c:v>44378</c:v>
                </c:pt>
                <c:pt idx="27">
                  <c:v>44470</c:v>
                </c:pt>
                <c:pt idx="28">
                  <c:v>44562</c:v>
                </c:pt>
                <c:pt idx="29">
                  <c:v>44652</c:v>
                </c:pt>
                <c:pt idx="30">
                  <c:v>44743</c:v>
                </c:pt>
                <c:pt idx="31">
                  <c:v>44835</c:v>
                </c:pt>
                <c:pt idx="32">
                  <c:v>44927</c:v>
                </c:pt>
                <c:pt idx="33">
                  <c:v>45017</c:v>
                </c:pt>
                <c:pt idx="34">
                  <c:v>45108</c:v>
                </c:pt>
                <c:pt idx="35">
                  <c:v>45200</c:v>
                </c:pt>
                <c:pt idx="36">
                  <c:v>45292</c:v>
                </c:pt>
                <c:pt idx="37">
                  <c:v>45383</c:v>
                </c:pt>
                <c:pt idx="38">
                  <c:v>45474</c:v>
                </c:pt>
                <c:pt idx="39">
                  <c:v>45566</c:v>
                </c:pt>
                <c:pt idx="40">
                  <c:v>45658</c:v>
                </c:pt>
                <c:pt idx="41">
                  <c:v>45748</c:v>
                </c:pt>
                <c:pt idx="42">
                  <c:v>45839</c:v>
                </c:pt>
                <c:pt idx="43">
                  <c:v>45931</c:v>
                </c:pt>
                <c:pt idx="44">
                  <c:v>46023</c:v>
                </c:pt>
                <c:pt idx="45">
                  <c:v>46113</c:v>
                </c:pt>
              </c:numCache>
            </c:numRef>
          </c:cat>
          <c:val>
            <c:numRef>
              <c:f>'c1-15'!$F$11:$F$57</c:f>
              <c:numCache>
                <c:formatCode>0.00</c:formatCode>
                <c:ptCount val="47"/>
                <c:pt idx="0">
                  <c:v>-2.5180327868852288</c:v>
                </c:pt>
                <c:pt idx="1">
                  <c:v>-2.7180327868852316</c:v>
                </c:pt>
                <c:pt idx="2">
                  <c:v>-1.5180327868852288</c:v>
                </c:pt>
                <c:pt idx="3">
                  <c:v>-0.31803278688524017</c:v>
                </c:pt>
                <c:pt idx="4">
                  <c:v>-8.0180327868852288</c:v>
                </c:pt>
                <c:pt idx="5">
                  <c:v>-0.5180327868852288</c:v>
                </c:pt>
                <c:pt idx="6">
                  <c:v>0.28196721311476836</c:v>
                </c:pt>
                <c:pt idx="7">
                  <c:v>1.6819672131147598</c:v>
                </c:pt>
                <c:pt idx="8">
                  <c:v>-1.2180327868852316</c:v>
                </c:pt>
                <c:pt idx="9">
                  <c:v>-1.8032786885228802E-2</c:v>
                </c:pt>
                <c:pt idx="10">
                  <c:v>1.5819672131147655</c:v>
                </c:pt>
                <c:pt idx="11">
                  <c:v>2.6819672131147598</c:v>
                </c:pt>
                <c:pt idx="12">
                  <c:v>4.6819672131147598</c:v>
                </c:pt>
                <c:pt idx="13">
                  <c:v>3.1819672131147598</c:v>
                </c:pt>
                <c:pt idx="14">
                  <c:v>4.2819672131147684</c:v>
                </c:pt>
                <c:pt idx="15">
                  <c:v>4.8819672131147627</c:v>
                </c:pt>
                <c:pt idx="16">
                  <c:v>5.2819672131147684</c:v>
                </c:pt>
                <c:pt idx="17">
                  <c:v>1.5819672131147655</c:v>
                </c:pt>
                <c:pt idx="18">
                  <c:v>2.2819672131147684</c:v>
                </c:pt>
                <c:pt idx="19">
                  <c:v>6.6819672131147598</c:v>
                </c:pt>
                <c:pt idx="20">
                  <c:v>6.8819672131147627</c:v>
                </c:pt>
                <c:pt idx="21">
                  <c:v>-0.31803278688524017</c:v>
                </c:pt>
                <c:pt idx="22">
                  <c:v>2.7819672131147684</c:v>
                </c:pt>
                <c:pt idx="23">
                  <c:v>-1.3180327868852402</c:v>
                </c:pt>
                <c:pt idx="24">
                  <c:v>0.28196721311476836</c:v>
                </c:pt>
                <c:pt idx="25">
                  <c:v>8.1967213114765514E-2</c:v>
                </c:pt>
                <c:pt idx="26">
                  <c:v>-4.9180327868852345</c:v>
                </c:pt>
                <c:pt idx="27">
                  <c:v>1.4819672131147712</c:v>
                </c:pt>
                <c:pt idx="28">
                  <c:v>0.58196721311476551</c:v>
                </c:pt>
                <c:pt idx="29">
                  <c:v>1.7819672131147684</c:v>
                </c:pt>
                <c:pt idx="30">
                  <c:v>4.9819672131147712</c:v>
                </c:pt>
                <c:pt idx="31">
                  <c:v>1.8819672131147627</c:v>
                </c:pt>
                <c:pt idx="32">
                  <c:v>0.78196721311476836</c:v>
                </c:pt>
                <c:pt idx="33">
                  <c:v>1.4819672131147712</c:v>
                </c:pt>
                <c:pt idx="34">
                  <c:v>2.7819672131147684</c:v>
                </c:pt>
                <c:pt idx="35">
                  <c:v>1.5819672131147655</c:v>
                </c:pt>
                <c:pt idx="36">
                  <c:v>-2.9180327868852345</c:v>
                </c:pt>
                <c:pt idx="37">
                  <c:v>2.4819672131147712</c:v>
                </c:pt>
                <c:pt idx="38">
                  <c:v>-1.4180327868852345</c:v>
                </c:pt>
                <c:pt idx="39">
                  <c:v>-3.9180327868852345</c:v>
                </c:pt>
                <c:pt idx="40">
                  <c:v>-2.1180327868852373</c:v>
                </c:pt>
                <c:pt idx="41">
                  <c:v>-2.3180327868852402</c:v>
                </c:pt>
                <c:pt idx="42">
                  <c:v>8.1967213114765514E-2</c:v>
                </c:pt>
                <c:pt idx="43">
                  <c:v>-1.9180327868852345</c:v>
                </c:pt>
                <c:pt idx="44">
                  <c:v>-3.1180327868852373</c:v>
                </c:pt>
                <c:pt idx="45">
                  <c:v>-0.41803278688523449</c:v>
                </c:pt>
                <c:pt idx="46">
                  <c:v>-1.5180327868852288</c:v>
                </c:pt>
              </c:numCache>
            </c:numRef>
          </c:val>
          <c:smooth val="0"/>
          <c:extLst>
            <c:ext xmlns:c16="http://schemas.microsoft.com/office/drawing/2014/chart" uri="{C3380CC4-5D6E-409C-BE32-E72D297353CC}">
              <c16:uniqueId val="{00000004-D0C2-4A14-B0A3-93930171511B}"/>
            </c:ext>
          </c:extLst>
        </c:ser>
        <c:dLbls>
          <c:showLegendKey val="0"/>
          <c:showVal val="0"/>
          <c:showCatName val="0"/>
          <c:showSerName val="0"/>
          <c:showPercent val="0"/>
          <c:showBubbleSize val="0"/>
        </c:dLbls>
        <c:marker val="1"/>
        <c:smooth val="0"/>
        <c:axId val="886431488"/>
        <c:axId val="886436888"/>
      </c:lineChart>
      <c:dateAx>
        <c:axId val="1253394920"/>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253397800"/>
        <c:crosses val="autoZero"/>
        <c:auto val="1"/>
        <c:lblOffset val="100"/>
        <c:baseTimeUnit val="months"/>
        <c:majorUnit val="12"/>
        <c:majorTimeUnit val="months"/>
      </c:dateAx>
      <c:valAx>
        <c:axId val="1253397800"/>
        <c:scaling>
          <c:orientation val="minMax"/>
          <c:max val="6"/>
          <c:min val="-6"/>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253394920"/>
        <c:crosses val="autoZero"/>
        <c:crossBetween val="between"/>
      </c:valAx>
      <c:valAx>
        <c:axId val="886436888"/>
        <c:scaling>
          <c:orientation val="minMax"/>
          <c:max val="12"/>
          <c:min val="-12"/>
        </c:scaling>
        <c:delete val="0"/>
        <c:axPos val="r"/>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86431488"/>
        <c:crosses val="max"/>
        <c:crossBetween val="between"/>
        <c:majorUnit val="4"/>
      </c:valAx>
      <c:dateAx>
        <c:axId val="886431488"/>
        <c:scaling>
          <c:orientation val="minMax"/>
        </c:scaling>
        <c:delete val="1"/>
        <c:axPos val="b"/>
        <c:numFmt formatCode="m/d/yyyy" sourceLinked="1"/>
        <c:majorTickMark val="out"/>
        <c:minorTickMark val="none"/>
        <c:tickLblPos val="nextTo"/>
        <c:crossAx val="886436888"/>
        <c:crosses val="autoZero"/>
        <c:auto val="1"/>
        <c:lblOffset val="100"/>
        <c:baseTimeUnit val="months"/>
      </c:dateAx>
      <c:spPr>
        <a:noFill/>
        <a:ln>
          <a:noFill/>
        </a:ln>
        <a:effectLst/>
      </c:spPr>
    </c:plotArea>
    <c:legend>
      <c:legendPos val="r"/>
      <c:legendEntry>
        <c:idx val="1"/>
        <c:delete val="1"/>
      </c:legendEntry>
      <c:layout>
        <c:manualLayout>
          <c:xMode val="edge"/>
          <c:yMode val="edge"/>
          <c:x val="0"/>
          <c:y val="0.78366527533905839"/>
          <c:w val="0.99330148949067276"/>
          <c:h val="0.21633472466094156"/>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549056519984624E-2"/>
          <c:y val="8.2120094613178804E-2"/>
          <c:w val="0.94994477943632549"/>
          <c:h val="0.72161338538839392"/>
        </c:manualLayout>
      </c:layout>
      <c:barChart>
        <c:barDir val="col"/>
        <c:grouping val="clustered"/>
        <c:varyColors val="0"/>
        <c:ser>
          <c:idx val="3"/>
          <c:order val="1"/>
          <c:tx>
            <c:strRef>
              <c:f>cb1_17!$A$12</c:f>
              <c:strCache>
                <c:ptCount val="1"/>
                <c:pt idx="0">
                  <c:v>2022</c:v>
                </c:pt>
              </c:strCache>
            </c:strRef>
          </c:tx>
          <c:spPr>
            <a:solidFill>
              <a:schemeClr val="accent4"/>
            </a:solidFill>
            <a:ln w="25400">
              <a:noFill/>
            </a:ln>
            <a:effectLst/>
          </c:spPr>
          <c:invertIfNegative val="0"/>
          <c:cat>
            <c:strRef>
              <c:f>cb1_17!$C$10:$G$10</c:f>
              <c:strCache>
                <c:ptCount val="5"/>
                <c:pt idx="0">
                  <c:v>Búza</c:v>
                </c:pt>
                <c:pt idx="1">
                  <c:v>Kukorica</c:v>
                </c:pt>
                <c:pt idx="2">
                  <c:v>Árpa</c:v>
                </c:pt>
                <c:pt idx="3">
                  <c:v>Napraforgó</c:v>
                </c:pt>
                <c:pt idx="4">
                  <c:v>Repcemag</c:v>
                </c:pt>
              </c:strCache>
            </c:strRef>
          </c:cat>
          <c:val>
            <c:numRef>
              <c:f>cb1_17!$C$12:$G$12</c:f>
              <c:numCache>
                <c:formatCode>#,##0</c:formatCode>
                <c:ptCount val="5"/>
                <c:pt idx="0">
                  <c:v>4354708</c:v>
                </c:pt>
                <c:pt idx="1">
                  <c:v>2781774</c:v>
                </c:pt>
                <c:pt idx="2">
                  <c:v>1590736</c:v>
                </c:pt>
                <c:pt idx="3">
                  <c:v>1286195</c:v>
                </c:pt>
                <c:pt idx="4">
                  <c:v>505045</c:v>
                </c:pt>
              </c:numCache>
            </c:numRef>
          </c:val>
          <c:extLst>
            <c:ext xmlns:c16="http://schemas.microsoft.com/office/drawing/2014/chart" uri="{C3380CC4-5D6E-409C-BE32-E72D297353CC}">
              <c16:uniqueId val="{00000000-73FE-44BC-9978-23ED82FD29DD}"/>
            </c:ext>
          </c:extLst>
        </c:ser>
        <c:ser>
          <c:idx val="4"/>
          <c:order val="2"/>
          <c:tx>
            <c:strRef>
              <c:f>cb1_17!$A$13</c:f>
              <c:strCache>
                <c:ptCount val="1"/>
                <c:pt idx="0">
                  <c:v>2025</c:v>
                </c:pt>
              </c:strCache>
            </c:strRef>
          </c:tx>
          <c:spPr>
            <a:solidFill>
              <a:schemeClr val="tx2"/>
            </a:solidFill>
            <a:ln w="25400">
              <a:noFill/>
            </a:ln>
            <a:effectLst/>
          </c:spPr>
          <c:invertIfNegative val="0"/>
          <c:cat>
            <c:strRef>
              <c:f>cb1_17!$C$10:$G$10</c:f>
              <c:strCache>
                <c:ptCount val="5"/>
                <c:pt idx="0">
                  <c:v>Búza</c:v>
                </c:pt>
                <c:pt idx="1">
                  <c:v>Kukorica</c:v>
                </c:pt>
                <c:pt idx="2">
                  <c:v>Árpa</c:v>
                </c:pt>
                <c:pt idx="3">
                  <c:v>Napraforgó</c:v>
                </c:pt>
                <c:pt idx="4">
                  <c:v>Repcemag</c:v>
                </c:pt>
              </c:strCache>
            </c:strRef>
          </c:cat>
          <c:val>
            <c:numRef>
              <c:f>cb1_17!$C$13:$G$13</c:f>
              <c:numCache>
                <c:formatCode>#,##0</c:formatCode>
                <c:ptCount val="5"/>
                <c:pt idx="0">
                  <c:v>5790979</c:v>
                </c:pt>
                <c:pt idx="1">
                  <c:v>3871396</c:v>
                </c:pt>
                <c:pt idx="2">
                  <c:v>1695050</c:v>
                </c:pt>
                <c:pt idx="3">
                  <c:v>1721411</c:v>
                </c:pt>
                <c:pt idx="4">
                  <c:v>456882</c:v>
                </c:pt>
              </c:numCache>
            </c:numRef>
          </c:val>
          <c:extLst>
            <c:ext xmlns:c16="http://schemas.microsoft.com/office/drawing/2014/chart" uri="{C3380CC4-5D6E-409C-BE32-E72D297353CC}">
              <c16:uniqueId val="{00000001-73FE-44BC-9978-23ED82FD29DD}"/>
            </c:ext>
          </c:extLst>
        </c:ser>
        <c:ser>
          <c:idx val="1"/>
          <c:order val="3"/>
          <c:tx>
            <c:strRef>
              <c:f>cb1_17!$A$14</c:f>
              <c:strCache>
                <c:ptCount val="1"/>
                <c:pt idx="0">
                  <c:v>Júniusi Inflációs jelentés</c:v>
                </c:pt>
              </c:strCache>
            </c:strRef>
          </c:tx>
          <c:spPr>
            <a:pattFill prst="wdUpDiag">
              <a:fgClr>
                <a:schemeClr val="bg1"/>
              </a:fgClr>
              <a:bgClr>
                <a:schemeClr val="accent2">
                  <a:lumMod val="75000"/>
                </a:schemeClr>
              </a:bgClr>
            </a:pattFill>
            <a:ln>
              <a:noFill/>
            </a:ln>
            <a:effectLst/>
          </c:spPr>
          <c:invertIfNegative val="0"/>
          <c:cat>
            <c:numRef>
              <c:f>cb1_17!$C$1:$G$1</c:f>
              <c:numCache>
                <c:formatCode>General</c:formatCode>
                <c:ptCount val="5"/>
              </c:numCache>
            </c:numRef>
          </c:cat>
          <c:val>
            <c:numRef>
              <c:f>cb1_17!$C$14:$G$14</c:f>
              <c:numCache>
                <c:formatCode>#,##0</c:formatCode>
                <c:ptCount val="5"/>
                <c:pt idx="0">
                  <c:v>4872874.253560707</c:v>
                </c:pt>
                <c:pt idx="1">
                  <c:v>4024800</c:v>
                </c:pt>
                <c:pt idx="2">
                  <c:v>1683723.8166376001</c:v>
                </c:pt>
                <c:pt idx="3">
                  <c:v>1962150</c:v>
                </c:pt>
                <c:pt idx="4">
                  <c:v>453691.78413110814</c:v>
                </c:pt>
              </c:numCache>
            </c:numRef>
          </c:val>
          <c:extLst>
            <c:ext xmlns:c16="http://schemas.microsoft.com/office/drawing/2014/chart" uri="{C3380CC4-5D6E-409C-BE32-E72D297353CC}">
              <c16:uniqueId val="{00000002-73FE-44BC-9978-23ED82FD29DD}"/>
            </c:ext>
          </c:extLst>
        </c:ser>
        <c:ser>
          <c:idx val="2"/>
          <c:order val="4"/>
          <c:tx>
            <c:strRef>
              <c:f>cb1_17!$A$15</c:f>
              <c:strCache>
                <c:ptCount val="1"/>
                <c:pt idx="0">
                  <c:v>Jelenlegi becslés</c:v>
                </c:pt>
              </c:strCache>
            </c:strRef>
          </c:tx>
          <c:spPr>
            <a:pattFill prst="pct90">
              <a:fgClr>
                <a:schemeClr val="accent3"/>
              </a:fgClr>
              <a:bgClr>
                <a:schemeClr val="bg1"/>
              </a:bgClr>
            </a:pattFill>
            <a:ln w="25400">
              <a:noFill/>
            </a:ln>
            <a:effectLst/>
          </c:spPr>
          <c:invertIfNegative val="0"/>
          <c:cat>
            <c:numRef>
              <c:f>cb1_17!$C$1:$G$1</c:f>
              <c:numCache>
                <c:formatCode>General</c:formatCode>
                <c:ptCount val="5"/>
              </c:numCache>
            </c:numRef>
          </c:cat>
          <c:val>
            <c:numRef>
              <c:f>cb1_17!$C$15:$G$15</c:f>
              <c:numCache>
                <c:formatCode>#,##0</c:formatCode>
                <c:ptCount val="5"/>
                <c:pt idx="0">
                  <c:v>4157303</c:v>
                </c:pt>
                <c:pt idx="1">
                  <c:v>2441400.28618633</c:v>
                </c:pt>
                <c:pt idx="2">
                  <c:v>1734495</c:v>
                </c:pt>
                <c:pt idx="3">
                  <c:v>1713569.0615407601</c:v>
                </c:pt>
                <c:pt idx="4">
                  <c:v>410495</c:v>
                </c:pt>
              </c:numCache>
            </c:numRef>
          </c:val>
          <c:extLst>
            <c:ext xmlns:c16="http://schemas.microsoft.com/office/drawing/2014/chart" uri="{C3380CC4-5D6E-409C-BE32-E72D297353CC}">
              <c16:uniqueId val="{00000003-73FE-44BC-9978-23ED82FD29DD}"/>
            </c:ext>
          </c:extLst>
        </c:ser>
        <c:dLbls>
          <c:showLegendKey val="0"/>
          <c:showVal val="0"/>
          <c:showCatName val="0"/>
          <c:showSerName val="0"/>
          <c:showPercent val="0"/>
          <c:showBubbleSize val="0"/>
        </c:dLbls>
        <c:gapWidth val="150"/>
        <c:axId val="1289154128"/>
        <c:axId val="1289159888"/>
      </c:barChart>
      <c:lineChart>
        <c:grouping val="standard"/>
        <c:varyColors val="0"/>
        <c:ser>
          <c:idx val="0"/>
          <c:order val="0"/>
          <c:tx>
            <c:strRef>
              <c:f>cb1_17!$A$11</c:f>
              <c:strCache>
                <c:ptCount val="1"/>
                <c:pt idx="0">
                  <c:v>Megelőző 5 év átlaga</c:v>
                </c:pt>
              </c:strCache>
            </c:strRef>
          </c:tx>
          <c:spPr>
            <a:ln w="28575" cap="rnd">
              <a:noFill/>
              <a:round/>
            </a:ln>
            <a:effectLst/>
          </c:spPr>
          <c:marker>
            <c:symbol val="triangle"/>
            <c:size val="10"/>
            <c:spPr>
              <a:solidFill>
                <a:schemeClr val="bg1"/>
              </a:solidFill>
              <a:ln w="15875">
                <a:solidFill>
                  <a:schemeClr val="tx1"/>
                </a:solidFill>
              </a:ln>
              <a:effectLst/>
            </c:spPr>
          </c:marker>
          <c:cat>
            <c:strRef>
              <c:f>cb1_17!$C$10:$G$10</c:f>
              <c:strCache>
                <c:ptCount val="5"/>
                <c:pt idx="0">
                  <c:v>Búza</c:v>
                </c:pt>
                <c:pt idx="1">
                  <c:v>Kukorica</c:v>
                </c:pt>
                <c:pt idx="2">
                  <c:v>Árpa</c:v>
                </c:pt>
                <c:pt idx="3">
                  <c:v>Napraforgó</c:v>
                </c:pt>
                <c:pt idx="4">
                  <c:v>Repcemag</c:v>
                </c:pt>
              </c:strCache>
            </c:strRef>
          </c:cat>
          <c:val>
            <c:numRef>
              <c:f>cb1_17!$C$11:$G$11</c:f>
              <c:numCache>
                <c:formatCode>#,##0</c:formatCode>
                <c:ptCount val="5"/>
                <c:pt idx="0">
                  <c:v>5330156.4000000004</c:v>
                </c:pt>
                <c:pt idx="1">
                  <c:v>4944598.5999999996</c:v>
                </c:pt>
                <c:pt idx="2">
                  <c:v>1754340.2</c:v>
                </c:pt>
                <c:pt idx="3">
                  <c:v>1706884.4</c:v>
                </c:pt>
                <c:pt idx="4">
                  <c:v>554545</c:v>
                </c:pt>
              </c:numCache>
            </c:numRef>
          </c:val>
          <c:smooth val="0"/>
          <c:extLst>
            <c:ext xmlns:c16="http://schemas.microsoft.com/office/drawing/2014/chart" uri="{C3380CC4-5D6E-409C-BE32-E72D297353CC}">
              <c16:uniqueId val="{00000004-73FE-44BC-9978-23ED82FD29DD}"/>
            </c:ext>
          </c:extLst>
        </c:ser>
        <c:dLbls>
          <c:showLegendKey val="0"/>
          <c:showVal val="0"/>
          <c:showCatName val="0"/>
          <c:showSerName val="0"/>
          <c:showPercent val="0"/>
          <c:showBubbleSize val="0"/>
        </c:dLbls>
        <c:marker val="1"/>
        <c:smooth val="0"/>
        <c:axId val="1289154128"/>
        <c:axId val="1289159888"/>
      </c:lineChart>
      <c:lineChart>
        <c:grouping val="standard"/>
        <c:varyColors val="0"/>
        <c:ser>
          <c:idx val="5"/>
          <c:order val="5"/>
          <c:tx>
            <c:strRef>
              <c:f>cb1_17!$A$16</c:f>
              <c:strCache>
                <c:ptCount val="1"/>
              </c:strCache>
            </c:strRef>
          </c:tx>
          <c:spPr>
            <a:ln w="25400" cap="rnd">
              <a:noFill/>
              <a:round/>
            </a:ln>
            <a:effectLst/>
          </c:spPr>
          <c:marker>
            <c:symbol val="none"/>
          </c:marker>
          <c:cat>
            <c:strRef>
              <c:f>cb1_17!$C$10:$G$10</c:f>
              <c:strCache>
                <c:ptCount val="5"/>
                <c:pt idx="0">
                  <c:v>Búza</c:v>
                </c:pt>
                <c:pt idx="1">
                  <c:v>Kukorica</c:v>
                </c:pt>
                <c:pt idx="2">
                  <c:v>Árpa</c:v>
                </c:pt>
                <c:pt idx="3">
                  <c:v>Napraforgó</c:v>
                </c:pt>
                <c:pt idx="4">
                  <c:v>Repcemag</c:v>
                </c:pt>
              </c:strCache>
            </c:strRef>
          </c:cat>
          <c:val>
            <c:numRef>
              <c:f>cb1_17!$C$16:$G$16</c:f>
              <c:numCache>
                <c:formatCode>#,##0</c:formatCode>
                <c:ptCount val="5"/>
              </c:numCache>
            </c:numRef>
          </c:val>
          <c:smooth val="0"/>
          <c:extLst>
            <c:ext xmlns:c16="http://schemas.microsoft.com/office/drawing/2014/chart" uri="{C3380CC4-5D6E-409C-BE32-E72D297353CC}">
              <c16:uniqueId val="{00000005-73FE-44BC-9978-23ED82FD29DD}"/>
            </c:ext>
          </c:extLst>
        </c:ser>
        <c:dLbls>
          <c:showLegendKey val="0"/>
          <c:showVal val="0"/>
          <c:showCatName val="0"/>
          <c:showSerName val="0"/>
          <c:showPercent val="0"/>
          <c:showBubbleSize val="0"/>
        </c:dLbls>
        <c:marker val="1"/>
        <c:smooth val="0"/>
        <c:axId val="1204053472"/>
        <c:axId val="1204048432"/>
      </c:lineChart>
      <c:catAx>
        <c:axId val="1289154128"/>
        <c:scaling>
          <c:orientation val="minMax"/>
        </c:scaling>
        <c:delete val="0"/>
        <c:axPos val="b"/>
        <c:numFmt formatCode="General" sourceLinked="1"/>
        <c:majorTickMark val="out"/>
        <c:minorTickMark val="none"/>
        <c:tickLblPos val="nextTo"/>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289159888"/>
        <c:crosses val="autoZero"/>
        <c:auto val="1"/>
        <c:lblAlgn val="ctr"/>
        <c:lblOffset val="100"/>
        <c:noMultiLvlLbl val="0"/>
      </c:catAx>
      <c:valAx>
        <c:axId val="1289159888"/>
        <c:scaling>
          <c:orientation val="minMax"/>
          <c:max val="6000000"/>
          <c:min val="0"/>
        </c:scaling>
        <c:delete val="0"/>
        <c:axPos val="l"/>
        <c:majorGridlines>
          <c:spPr>
            <a:ln w="9525" cap="flat" cmpd="sng" algn="ctr">
              <a:solidFill>
                <a:sysClr val="window" lastClr="FFFFFF">
                  <a:lumMod val="75000"/>
                </a:sysClr>
              </a:solidFill>
              <a:prstDash val="sysDash"/>
              <a:round/>
            </a:ln>
            <a:effectLst/>
          </c:spPr>
        </c:majorGridlines>
        <c:numFmt formatCode="#,##0"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289154128"/>
        <c:crosses val="autoZero"/>
        <c:crossBetween val="between"/>
        <c:dispUnits>
          <c:builtInUnit val="millions"/>
        </c:dispUnits>
      </c:valAx>
      <c:valAx>
        <c:axId val="1204048432"/>
        <c:scaling>
          <c:orientation val="minMax"/>
          <c:max val="6000000"/>
          <c:min val="-1000000"/>
        </c:scaling>
        <c:delete val="1"/>
        <c:axPos val="r"/>
        <c:numFmt formatCode="0" sourceLinked="0"/>
        <c:majorTickMark val="out"/>
        <c:minorTickMark val="none"/>
        <c:tickLblPos val="nextTo"/>
        <c:crossAx val="1204053472"/>
        <c:crosses val="max"/>
        <c:crossBetween val="between"/>
        <c:dispUnits>
          <c:builtInUnit val="millions"/>
          <c:dispUnitsLbl>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dispUnitsLbl>
        </c:dispUnits>
      </c:valAx>
      <c:catAx>
        <c:axId val="1204053472"/>
        <c:scaling>
          <c:orientation val="minMax"/>
        </c:scaling>
        <c:delete val="1"/>
        <c:axPos val="b"/>
        <c:numFmt formatCode="General" sourceLinked="1"/>
        <c:majorTickMark val="out"/>
        <c:minorTickMark val="none"/>
        <c:tickLblPos val="nextTo"/>
        <c:crossAx val="1204048432"/>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8749788033361553"/>
          <c:w val="1"/>
          <c:h val="0.1250211966638447"/>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549056519984624E-2"/>
          <c:y val="8.2120094613178804E-2"/>
          <c:w val="0.94994477943632549"/>
          <c:h val="0.72161338538839392"/>
        </c:manualLayout>
      </c:layout>
      <c:barChart>
        <c:barDir val="col"/>
        <c:grouping val="clustered"/>
        <c:varyColors val="0"/>
        <c:ser>
          <c:idx val="3"/>
          <c:order val="1"/>
          <c:tx>
            <c:strRef>
              <c:f>cb1_17!$B$12</c:f>
              <c:strCache>
                <c:ptCount val="1"/>
                <c:pt idx="0">
                  <c:v>2022</c:v>
                </c:pt>
              </c:strCache>
            </c:strRef>
          </c:tx>
          <c:spPr>
            <a:solidFill>
              <a:schemeClr val="accent4"/>
            </a:solidFill>
            <a:ln w="25400">
              <a:noFill/>
            </a:ln>
            <a:effectLst/>
          </c:spPr>
          <c:invertIfNegative val="0"/>
          <c:cat>
            <c:strRef>
              <c:f>cb1_17!$C$9:$G$9</c:f>
              <c:strCache>
                <c:ptCount val="5"/>
                <c:pt idx="0">
                  <c:v>Wheat</c:v>
                </c:pt>
                <c:pt idx="1">
                  <c:v>Maize</c:v>
                </c:pt>
                <c:pt idx="2">
                  <c:v>Barley</c:v>
                </c:pt>
                <c:pt idx="3">
                  <c:v>Sunflower</c:v>
                </c:pt>
                <c:pt idx="4">
                  <c:v>Rapeseed</c:v>
                </c:pt>
              </c:strCache>
            </c:strRef>
          </c:cat>
          <c:val>
            <c:numRef>
              <c:f>cb1_17!$C$12:$G$12</c:f>
              <c:numCache>
                <c:formatCode>#,##0</c:formatCode>
                <c:ptCount val="5"/>
                <c:pt idx="0">
                  <c:v>4354708</c:v>
                </c:pt>
                <c:pt idx="1">
                  <c:v>2781774</c:v>
                </c:pt>
                <c:pt idx="2">
                  <c:v>1590736</c:v>
                </c:pt>
                <c:pt idx="3">
                  <c:v>1286195</c:v>
                </c:pt>
                <c:pt idx="4">
                  <c:v>505045</c:v>
                </c:pt>
              </c:numCache>
            </c:numRef>
          </c:val>
          <c:extLst>
            <c:ext xmlns:c16="http://schemas.microsoft.com/office/drawing/2014/chart" uri="{C3380CC4-5D6E-409C-BE32-E72D297353CC}">
              <c16:uniqueId val="{00000000-84B4-4D1C-A1B8-DA2570E14BCD}"/>
            </c:ext>
          </c:extLst>
        </c:ser>
        <c:ser>
          <c:idx val="4"/>
          <c:order val="2"/>
          <c:tx>
            <c:strRef>
              <c:f>cb1_17!$B$13</c:f>
              <c:strCache>
                <c:ptCount val="1"/>
                <c:pt idx="0">
                  <c:v>2025</c:v>
                </c:pt>
              </c:strCache>
            </c:strRef>
          </c:tx>
          <c:spPr>
            <a:solidFill>
              <a:schemeClr val="tx2"/>
            </a:solidFill>
            <a:ln w="25400">
              <a:noFill/>
            </a:ln>
            <a:effectLst/>
          </c:spPr>
          <c:invertIfNegative val="0"/>
          <c:cat>
            <c:strRef>
              <c:f>cb1_17!$C$9:$G$9</c:f>
              <c:strCache>
                <c:ptCount val="5"/>
                <c:pt idx="0">
                  <c:v>Wheat</c:v>
                </c:pt>
                <c:pt idx="1">
                  <c:v>Maize</c:v>
                </c:pt>
                <c:pt idx="2">
                  <c:v>Barley</c:v>
                </c:pt>
                <c:pt idx="3">
                  <c:v>Sunflower</c:v>
                </c:pt>
                <c:pt idx="4">
                  <c:v>Rapeseed</c:v>
                </c:pt>
              </c:strCache>
            </c:strRef>
          </c:cat>
          <c:val>
            <c:numRef>
              <c:f>cb1_17!$C$13:$G$13</c:f>
              <c:numCache>
                <c:formatCode>#,##0</c:formatCode>
                <c:ptCount val="5"/>
                <c:pt idx="0">
                  <c:v>5790979</c:v>
                </c:pt>
                <c:pt idx="1">
                  <c:v>3871396</c:v>
                </c:pt>
                <c:pt idx="2">
                  <c:v>1695050</c:v>
                </c:pt>
                <c:pt idx="3">
                  <c:v>1721411</c:v>
                </c:pt>
                <c:pt idx="4">
                  <c:v>456882</c:v>
                </c:pt>
              </c:numCache>
            </c:numRef>
          </c:val>
          <c:extLst>
            <c:ext xmlns:c16="http://schemas.microsoft.com/office/drawing/2014/chart" uri="{C3380CC4-5D6E-409C-BE32-E72D297353CC}">
              <c16:uniqueId val="{00000001-84B4-4D1C-A1B8-DA2570E14BCD}"/>
            </c:ext>
          </c:extLst>
        </c:ser>
        <c:ser>
          <c:idx val="1"/>
          <c:order val="3"/>
          <c:tx>
            <c:strRef>
              <c:f>cb1_17!$B$14</c:f>
              <c:strCache>
                <c:ptCount val="1"/>
                <c:pt idx="0">
                  <c:v>June Inflation Report</c:v>
                </c:pt>
              </c:strCache>
            </c:strRef>
          </c:tx>
          <c:spPr>
            <a:pattFill prst="wdUpDiag">
              <a:fgClr>
                <a:schemeClr val="bg1"/>
              </a:fgClr>
              <a:bgClr>
                <a:schemeClr val="accent2">
                  <a:lumMod val="75000"/>
                </a:schemeClr>
              </a:bgClr>
            </a:pattFill>
            <a:ln>
              <a:noFill/>
            </a:ln>
            <a:effectLst/>
          </c:spPr>
          <c:invertIfNegative val="0"/>
          <c:cat>
            <c:strRef>
              <c:f>cb1_17!$C$9:$G$9</c:f>
              <c:strCache>
                <c:ptCount val="5"/>
                <c:pt idx="0">
                  <c:v>Wheat</c:v>
                </c:pt>
                <c:pt idx="1">
                  <c:v>Maize</c:v>
                </c:pt>
                <c:pt idx="2">
                  <c:v>Barley</c:v>
                </c:pt>
                <c:pt idx="3">
                  <c:v>Sunflower</c:v>
                </c:pt>
                <c:pt idx="4">
                  <c:v>Rapeseed</c:v>
                </c:pt>
              </c:strCache>
            </c:strRef>
          </c:cat>
          <c:val>
            <c:numRef>
              <c:f>cb1_17!$C$14:$G$14</c:f>
              <c:numCache>
                <c:formatCode>#,##0</c:formatCode>
                <c:ptCount val="5"/>
                <c:pt idx="0">
                  <c:v>4872874.253560707</c:v>
                </c:pt>
                <c:pt idx="1">
                  <c:v>4024800</c:v>
                </c:pt>
                <c:pt idx="2">
                  <c:v>1683723.8166376001</c:v>
                </c:pt>
                <c:pt idx="3">
                  <c:v>1962150</c:v>
                </c:pt>
                <c:pt idx="4">
                  <c:v>453691.78413110814</c:v>
                </c:pt>
              </c:numCache>
            </c:numRef>
          </c:val>
          <c:extLst>
            <c:ext xmlns:c16="http://schemas.microsoft.com/office/drawing/2014/chart" uri="{C3380CC4-5D6E-409C-BE32-E72D297353CC}">
              <c16:uniqueId val="{00000002-84B4-4D1C-A1B8-DA2570E14BCD}"/>
            </c:ext>
          </c:extLst>
        </c:ser>
        <c:ser>
          <c:idx val="2"/>
          <c:order val="4"/>
          <c:tx>
            <c:strRef>
              <c:f>cb1_17!$B$15</c:f>
              <c:strCache>
                <c:ptCount val="1"/>
                <c:pt idx="0">
                  <c:v>Current estimate</c:v>
                </c:pt>
              </c:strCache>
            </c:strRef>
          </c:tx>
          <c:spPr>
            <a:pattFill prst="pct90">
              <a:fgClr>
                <a:schemeClr val="accent3"/>
              </a:fgClr>
              <a:bgClr>
                <a:schemeClr val="bg1"/>
              </a:bgClr>
            </a:pattFill>
            <a:ln w="25400">
              <a:noFill/>
            </a:ln>
            <a:effectLst/>
          </c:spPr>
          <c:invertIfNegative val="0"/>
          <c:cat>
            <c:strRef>
              <c:f>cb1_17!$C$9:$G$9</c:f>
              <c:strCache>
                <c:ptCount val="5"/>
                <c:pt idx="0">
                  <c:v>Wheat</c:v>
                </c:pt>
                <c:pt idx="1">
                  <c:v>Maize</c:v>
                </c:pt>
                <c:pt idx="2">
                  <c:v>Barley</c:v>
                </c:pt>
                <c:pt idx="3">
                  <c:v>Sunflower</c:v>
                </c:pt>
                <c:pt idx="4">
                  <c:v>Rapeseed</c:v>
                </c:pt>
              </c:strCache>
            </c:strRef>
          </c:cat>
          <c:val>
            <c:numRef>
              <c:f>cb1_17!$C$15:$G$15</c:f>
              <c:numCache>
                <c:formatCode>#,##0</c:formatCode>
                <c:ptCount val="5"/>
                <c:pt idx="0">
                  <c:v>4157303</c:v>
                </c:pt>
                <c:pt idx="1">
                  <c:v>2441400.28618633</c:v>
                </c:pt>
                <c:pt idx="2">
                  <c:v>1734495</c:v>
                </c:pt>
                <c:pt idx="3">
                  <c:v>1713569.0615407601</c:v>
                </c:pt>
                <c:pt idx="4">
                  <c:v>410495</c:v>
                </c:pt>
              </c:numCache>
            </c:numRef>
          </c:val>
          <c:extLst>
            <c:ext xmlns:c16="http://schemas.microsoft.com/office/drawing/2014/chart" uri="{C3380CC4-5D6E-409C-BE32-E72D297353CC}">
              <c16:uniqueId val="{00000003-84B4-4D1C-A1B8-DA2570E14BCD}"/>
            </c:ext>
          </c:extLst>
        </c:ser>
        <c:dLbls>
          <c:showLegendKey val="0"/>
          <c:showVal val="0"/>
          <c:showCatName val="0"/>
          <c:showSerName val="0"/>
          <c:showPercent val="0"/>
          <c:showBubbleSize val="0"/>
        </c:dLbls>
        <c:gapWidth val="150"/>
        <c:axId val="1289154128"/>
        <c:axId val="1289159888"/>
      </c:barChart>
      <c:lineChart>
        <c:grouping val="standard"/>
        <c:varyColors val="0"/>
        <c:ser>
          <c:idx val="0"/>
          <c:order val="0"/>
          <c:tx>
            <c:strRef>
              <c:f>cb1_17!$B$11</c:f>
              <c:strCache>
                <c:ptCount val="1"/>
                <c:pt idx="0">
                  <c:v>Average of the preceding 5 years</c:v>
                </c:pt>
              </c:strCache>
            </c:strRef>
          </c:tx>
          <c:spPr>
            <a:ln w="28575" cap="rnd">
              <a:noFill/>
              <a:round/>
            </a:ln>
            <a:effectLst/>
          </c:spPr>
          <c:marker>
            <c:symbol val="triangle"/>
            <c:size val="10"/>
            <c:spPr>
              <a:solidFill>
                <a:schemeClr val="bg1"/>
              </a:solidFill>
              <a:ln w="15875">
                <a:solidFill>
                  <a:schemeClr val="tx1"/>
                </a:solidFill>
              </a:ln>
              <a:effectLst/>
            </c:spPr>
          </c:marker>
          <c:cat>
            <c:strRef>
              <c:f>cb1_17!$C$9:$G$9</c:f>
              <c:strCache>
                <c:ptCount val="5"/>
                <c:pt idx="0">
                  <c:v>Wheat</c:v>
                </c:pt>
                <c:pt idx="1">
                  <c:v>Maize</c:v>
                </c:pt>
                <c:pt idx="2">
                  <c:v>Barley</c:v>
                </c:pt>
                <c:pt idx="3">
                  <c:v>Sunflower</c:v>
                </c:pt>
                <c:pt idx="4">
                  <c:v>Rapeseed</c:v>
                </c:pt>
              </c:strCache>
            </c:strRef>
          </c:cat>
          <c:val>
            <c:numRef>
              <c:f>cb1_17!$C$11:$G$11</c:f>
              <c:numCache>
                <c:formatCode>#,##0</c:formatCode>
                <c:ptCount val="5"/>
                <c:pt idx="0">
                  <c:v>5330156.4000000004</c:v>
                </c:pt>
                <c:pt idx="1">
                  <c:v>4944598.5999999996</c:v>
                </c:pt>
                <c:pt idx="2">
                  <c:v>1754340.2</c:v>
                </c:pt>
                <c:pt idx="3">
                  <c:v>1706884.4</c:v>
                </c:pt>
                <c:pt idx="4">
                  <c:v>554545</c:v>
                </c:pt>
              </c:numCache>
            </c:numRef>
          </c:val>
          <c:smooth val="0"/>
          <c:extLst>
            <c:ext xmlns:c16="http://schemas.microsoft.com/office/drawing/2014/chart" uri="{C3380CC4-5D6E-409C-BE32-E72D297353CC}">
              <c16:uniqueId val="{00000004-84B4-4D1C-A1B8-DA2570E14BCD}"/>
            </c:ext>
          </c:extLst>
        </c:ser>
        <c:dLbls>
          <c:showLegendKey val="0"/>
          <c:showVal val="0"/>
          <c:showCatName val="0"/>
          <c:showSerName val="0"/>
          <c:showPercent val="0"/>
          <c:showBubbleSize val="0"/>
        </c:dLbls>
        <c:marker val="1"/>
        <c:smooth val="0"/>
        <c:axId val="1289154128"/>
        <c:axId val="1289159888"/>
      </c:lineChart>
      <c:lineChart>
        <c:grouping val="standard"/>
        <c:varyColors val="0"/>
        <c:ser>
          <c:idx val="5"/>
          <c:order val="5"/>
          <c:tx>
            <c:strRef>
              <c:f>cb1_17!$A$16</c:f>
              <c:strCache>
                <c:ptCount val="1"/>
              </c:strCache>
            </c:strRef>
          </c:tx>
          <c:spPr>
            <a:ln w="25400" cap="rnd">
              <a:noFill/>
              <a:round/>
            </a:ln>
            <a:effectLst/>
          </c:spPr>
          <c:marker>
            <c:symbol val="none"/>
          </c:marker>
          <c:cat>
            <c:strRef>
              <c:f>cb1_17!$C$10:$G$10</c:f>
              <c:strCache>
                <c:ptCount val="5"/>
                <c:pt idx="0">
                  <c:v>Búza</c:v>
                </c:pt>
                <c:pt idx="1">
                  <c:v>Kukorica</c:v>
                </c:pt>
                <c:pt idx="2">
                  <c:v>Árpa</c:v>
                </c:pt>
                <c:pt idx="3">
                  <c:v>Napraforgó</c:v>
                </c:pt>
                <c:pt idx="4">
                  <c:v>Repcemag</c:v>
                </c:pt>
              </c:strCache>
            </c:strRef>
          </c:cat>
          <c:val>
            <c:numRef>
              <c:f>cb1_17!$C$16:$G$16</c:f>
              <c:numCache>
                <c:formatCode>#,##0</c:formatCode>
                <c:ptCount val="5"/>
              </c:numCache>
            </c:numRef>
          </c:val>
          <c:smooth val="0"/>
          <c:extLst>
            <c:ext xmlns:c16="http://schemas.microsoft.com/office/drawing/2014/chart" uri="{C3380CC4-5D6E-409C-BE32-E72D297353CC}">
              <c16:uniqueId val="{00000005-84B4-4D1C-A1B8-DA2570E14BCD}"/>
            </c:ext>
          </c:extLst>
        </c:ser>
        <c:dLbls>
          <c:showLegendKey val="0"/>
          <c:showVal val="0"/>
          <c:showCatName val="0"/>
          <c:showSerName val="0"/>
          <c:showPercent val="0"/>
          <c:showBubbleSize val="0"/>
        </c:dLbls>
        <c:marker val="1"/>
        <c:smooth val="0"/>
        <c:axId val="1204053472"/>
        <c:axId val="1204048432"/>
      </c:lineChart>
      <c:catAx>
        <c:axId val="1289154128"/>
        <c:scaling>
          <c:orientation val="minMax"/>
        </c:scaling>
        <c:delete val="0"/>
        <c:axPos val="b"/>
        <c:numFmt formatCode="General" sourceLinked="1"/>
        <c:majorTickMark val="out"/>
        <c:minorTickMark val="none"/>
        <c:tickLblPos val="nextTo"/>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1289159888"/>
        <c:crosses val="autoZero"/>
        <c:auto val="1"/>
        <c:lblAlgn val="ctr"/>
        <c:lblOffset val="100"/>
        <c:noMultiLvlLbl val="0"/>
      </c:catAx>
      <c:valAx>
        <c:axId val="1289159888"/>
        <c:scaling>
          <c:orientation val="minMax"/>
          <c:max val="6000000"/>
          <c:min val="0"/>
        </c:scaling>
        <c:delete val="0"/>
        <c:axPos val="l"/>
        <c:majorGridlines>
          <c:spPr>
            <a:ln w="9525" cap="flat" cmpd="sng" algn="ctr">
              <a:solidFill>
                <a:sysClr val="window" lastClr="FFFFFF">
                  <a:lumMod val="75000"/>
                </a:sysClr>
              </a:solidFill>
              <a:prstDash val="sysDash"/>
              <a:round/>
            </a:ln>
            <a:effectLst/>
          </c:spPr>
        </c:majorGridlines>
        <c:numFmt formatCode="#,##0" sourceLinked="1"/>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289154128"/>
        <c:crosses val="autoZero"/>
        <c:crossBetween val="between"/>
        <c:dispUnits>
          <c:builtInUnit val="millions"/>
        </c:dispUnits>
      </c:valAx>
      <c:valAx>
        <c:axId val="1204048432"/>
        <c:scaling>
          <c:orientation val="minMax"/>
          <c:max val="6000000"/>
          <c:min val="-1000000"/>
        </c:scaling>
        <c:delete val="1"/>
        <c:axPos val="r"/>
        <c:numFmt formatCode="0" sourceLinked="0"/>
        <c:majorTickMark val="out"/>
        <c:minorTickMark val="none"/>
        <c:tickLblPos val="nextTo"/>
        <c:crossAx val="1204053472"/>
        <c:crosses val="max"/>
        <c:crossBetween val="between"/>
        <c:dispUnits>
          <c:builtInUnit val="millions"/>
          <c:dispUnitsLbl>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dispUnitsLbl>
        </c:dispUnits>
      </c:valAx>
      <c:catAx>
        <c:axId val="1204053472"/>
        <c:scaling>
          <c:orientation val="minMax"/>
        </c:scaling>
        <c:delete val="1"/>
        <c:axPos val="b"/>
        <c:numFmt formatCode="General" sourceLinked="1"/>
        <c:majorTickMark val="out"/>
        <c:minorTickMark val="none"/>
        <c:tickLblPos val="nextTo"/>
        <c:crossAx val="1204048432"/>
        <c:crosses val="autoZero"/>
        <c:auto val="1"/>
        <c:lblAlgn val="ctr"/>
        <c:lblOffset val="100"/>
        <c:noMultiLvlLbl val="0"/>
      </c:catAx>
      <c:spPr>
        <a:noFill/>
        <a:ln>
          <a:noFill/>
        </a:ln>
        <a:effectLst/>
      </c:spPr>
    </c:plotArea>
    <c:legend>
      <c:legendPos val="b"/>
      <c:legendEntry>
        <c:idx val="5"/>
        <c:delete val="1"/>
      </c:legendEntry>
      <c:layout>
        <c:manualLayout>
          <c:xMode val="edge"/>
          <c:yMode val="edge"/>
          <c:x val="0"/>
          <c:y val="0.8749788033361553"/>
          <c:w val="1"/>
          <c:h val="0.1250211966638447"/>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005037022720967E-2"/>
          <c:y val="8.4027830262075706E-2"/>
          <c:w val="0.90532690972222218"/>
          <c:h val="0.69845199724364804"/>
        </c:manualLayout>
      </c:layout>
      <c:barChart>
        <c:barDir val="col"/>
        <c:grouping val="stacked"/>
        <c:varyColors val="0"/>
        <c:ser>
          <c:idx val="1"/>
          <c:order val="1"/>
          <c:tx>
            <c:strRef>
              <c:f>'cb1-18'!$D$12</c:f>
              <c:strCache>
                <c:ptCount val="1"/>
                <c:pt idx="0">
                  <c:v>Enyhe El Niño időszak</c:v>
                </c:pt>
              </c:strCache>
            </c:strRef>
          </c:tx>
          <c:spPr>
            <a:solidFill>
              <a:schemeClr val="accent4">
                <a:alpha val="35000"/>
              </a:schemeClr>
            </a:solidFill>
            <a:ln>
              <a:noFill/>
            </a:ln>
            <a:effectLst/>
          </c:spPr>
          <c:invertIfNegative val="0"/>
          <c:cat>
            <c:numRef>
              <c:f>'cb1-18'!$A$25:$A$452</c:f>
              <c:numCache>
                <c:formatCode>m/d/yyyy</c:formatCode>
                <c:ptCount val="428"/>
                <c:pt idx="0">
                  <c:v>33239</c:v>
                </c:pt>
                <c:pt idx="1">
                  <c:v>33270</c:v>
                </c:pt>
                <c:pt idx="2">
                  <c:v>33298</c:v>
                </c:pt>
                <c:pt idx="3">
                  <c:v>33329</c:v>
                </c:pt>
                <c:pt idx="4">
                  <c:v>33359</c:v>
                </c:pt>
                <c:pt idx="5">
                  <c:v>33390</c:v>
                </c:pt>
                <c:pt idx="6">
                  <c:v>33420</c:v>
                </c:pt>
                <c:pt idx="7">
                  <c:v>33451</c:v>
                </c:pt>
                <c:pt idx="8">
                  <c:v>33482</c:v>
                </c:pt>
                <c:pt idx="9">
                  <c:v>33512</c:v>
                </c:pt>
                <c:pt idx="10">
                  <c:v>33543</c:v>
                </c:pt>
                <c:pt idx="11">
                  <c:v>33573</c:v>
                </c:pt>
                <c:pt idx="12">
                  <c:v>33604</c:v>
                </c:pt>
                <c:pt idx="13">
                  <c:v>33635</c:v>
                </c:pt>
                <c:pt idx="14">
                  <c:v>33664</c:v>
                </c:pt>
                <c:pt idx="15">
                  <c:v>33695</c:v>
                </c:pt>
                <c:pt idx="16">
                  <c:v>33725</c:v>
                </c:pt>
                <c:pt idx="17">
                  <c:v>33756</c:v>
                </c:pt>
                <c:pt idx="18">
                  <c:v>33786</c:v>
                </c:pt>
                <c:pt idx="19">
                  <c:v>33817</c:v>
                </c:pt>
                <c:pt idx="20">
                  <c:v>33848</c:v>
                </c:pt>
                <c:pt idx="21">
                  <c:v>33878</c:v>
                </c:pt>
                <c:pt idx="22">
                  <c:v>33909</c:v>
                </c:pt>
                <c:pt idx="23">
                  <c:v>33939</c:v>
                </c:pt>
                <c:pt idx="24">
                  <c:v>33970</c:v>
                </c:pt>
                <c:pt idx="25">
                  <c:v>34001</c:v>
                </c:pt>
                <c:pt idx="26">
                  <c:v>34029</c:v>
                </c:pt>
                <c:pt idx="27">
                  <c:v>34060</c:v>
                </c:pt>
                <c:pt idx="28">
                  <c:v>34090</c:v>
                </c:pt>
                <c:pt idx="29">
                  <c:v>34121</c:v>
                </c:pt>
                <c:pt idx="30">
                  <c:v>34151</c:v>
                </c:pt>
                <c:pt idx="31">
                  <c:v>34182</c:v>
                </c:pt>
                <c:pt idx="32">
                  <c:v>34213</c:v>
                </c:pt>
                <c:pt idx="33">
                  <c:v>34243</c:v>
                </c:pt>
                <c:pt idx="34">
                  <c:v>34274</c:v>
                </c:pt>
                <c:pt idx="35">
                  <c:v>34304</c:v>
                </c:pt>
                <c:pt idx="36">
                  <c:v>34335</c:v>
                </c:pt>
                <c:pt idx="37">
                  <c:v>34366</c:v>
                </c:pt>
                <c:pt idx="38">
                  <c:v>34394</c:v>
                </c:pt>
                <c:pt idx="39">
                  <c:v>34425</c:v>
                </c:pt>
                <c:pt idx="40">
                  <c:v>34455</c:v>
                </c:pt>
                <c:pt idx="41">
                  <c:v>34486</c:v>
                </c:pt>
                <c:pt idx="42">
                  <c:v>34516</c:v>
                </c:pt>
                <c:pt idx="43">
                  <c:v>34547</c:v>
                </c:pt>
                <c:pt idx="44">
                  <c:v>34578</c:v>
                </c:pt>
                <c:pt idx="45">
                  <c:v>34608</c:v>
                </c:pt>
                <c:pt idx="46">
                  <c:v>34639</c:v>
                </c:pt>
                <c:pt idx="47">
                  <c:v>34669</c:v>
                </c:pt>
                <c:pt idx="48">
                  <c:v>34700</c:v>
                </c:pt>
                <c:pt idx="49">
                  <c:v>34731</c:v>
                </c:pt>
                <c:pt idx="50">
                  <c:v>34759</c:v>
                </c:pt>
                <c:pt idx="51">
                  <c:v>34790</c:v>
                </c:pt>
                <c:pt idx="52">
                  <c:v>34820</c:v>
                </c:pt>
                <c:pt idx="53">
                  <c:v>34851</c:v>
                </c:pt>
                <c:pt idx="54">
                  <c:v>34881</c:v>
                </c:pt>
                <c:pt idx="55">
                  <c:v>34912</c:v>
                </c:pt>
                <c:pt idx="56">
                  <c:v>34943</c:v>
                </c:pt>
                <c:pt idx="57">
                  <c:v>34973</c:v>
                </c:pt>
                <c:pt idx="58">
                  <c:v>35004</c:v>
                </c:pt>
                <c:pt idx="59">
                  <c:v>35034</c:v>
                </c:pt>
                <c:pt idx="60">
                  <c:v>35065</c:v>
                </c:pt>
                <c:pt idx="61">
                  <c:v>35096</c:v>
                </c:pt>
                <c:pt idx="62">
                  <c:v>35125</c:v>
                </c:pt>
                <c:pt idx="63">
                  <c:v>35156</c:v>
                </c:pt>
                <c:pt idx="64">
                  <c:v>35186</c:v>
                </c:pt>
                <c:pt idx="65">
                  <c:v>35217</c:v>
                </c:pt>
                <c:pt idx="66">
                  <c:v>35247</c:v>
                </c:pt>
                <c:pt idx="67">
                  <c:v>35278</c:v>
                </c:pt>
                <c:pt idx="68">
                  <c:v>35309</c:v>
                </c:pt>
                <c:pt idx="69">
                  <c:v>35339</c:v>
                </c:pt>
                <c:pt idx="70">
                  <c:v>35370</c:v>
                </c:pt>
                <c:pt idx="71">
                  <c:v>35400</c:v>
                </c:pt>
                <c:pt idx="72">
                  <c:v>35431</c:v>
                </c:pt>
                <c:pt idx="73">
                  <c:v>35462</c:v>
                </c:pt>
                <c:pt idx="74">
                  <c:v>35490</c:v>
                </c:pt>
                <c:pt idx="75">
                  <c:v>35521</c:v>
                </c:pt>
                <c:pt idx="76">
                  <c:v>35551</c:v>
                </c:pt>
                <c:pt idx="77">
                  <c:v>35582</c:v>
                </c:pt>
                <c:pt idx="78">
                  <c:v>35612</c:v>
                </c:pt>
                <c:pt idx="79">
                  <c:v>35643</c:v>
                </c:pt>
                <c:pt idx="80">
                  <c:v>35674</c:v>
                </c:pt>
                <c:pt idx="81">
                  <c:v>35704</c:v>
                </c:pt>
                <c:pt idx="82">
                  <c:v>35735</c:v>
                </c:pt>
                <c:pt idx="83">
                  <c:v>35765</c:v>
                </c:pt>
                <c:pt idx="84">
                  <c:v>35796</c:v>
                </c:pt>
                <c:pt idx="85">
                  <c:v>35827</c:v>
                </c:pt>
                <c:pt idx="86">
                  <c:v>35855</c:v>
                </c:pt>
                <c:pt idx="87">
                  <c:v>35886</c:v>
                </c:pt>
                <c:pt idx="88">
                  <c:v>35916</c:v>
                </c:pt>
                <c:pt idx="89">
                  <c:v>35947</c:v>
                </c:pt>
                <c:pt idx="90">
                  <c:v>35977</c:v>
                </c:pt>
                <c:pt idx="91">
                  <c:v>36008</c:v>
                </c:pt>
                <c:pt idx="92">
                  <c:v>36039</c:v>
                </c:pt>
                <c:pt idx="93">
                  <c:v>36069</c:v>
                </c:pt>
                <c:pt idx="94">
                  <c:v>36100</c:v>
                </c:pt>
                <c:pt idx="95">
                  <c:v>36130</c:v>
                </c:pt>
                <c:pt idx="96">
                  <c:v>36161</c:v>
                </c:pt>
                <c:pt idx="97">
                  <c:v>36192</c:v>
                </c:pt>
                <c:pt idx="98">
                  <c:v>36220</c:v>
                </c:pt>
                <c:pt idx="99">
                  <c:v>36251</c:v>
                </c:pt>
                <c:pt idx="100">
                  <c:v>36281</c:v>
                </c:pt>
                <c:pt idx="101">
                  <c:v>36312</c:v>
                </c:pt>
                <c:pt idx="102">
                  <c:v>36342</c:v>
                </c:pt>
                <c:pt idx="103">
                  <c:v>36373</c:v>
                </c:pt>
                <c:pt idx="104">
                  <c:v>36404</c:v>
                </c:pt>
                <c:pt idx="105">
                  <c:v>36434</c:v>
                </c:pt>
                <c:pt idx="106">
                  <c:v>36465</c:v>
                </c:pt>
                <c:pt idx="107">
                  <c:v>36495</c:v>
                </c:pt>
                <c:pt idx="108">
                  <c:v>36526</c:v>
                </c:pt>
                <c:pt idx="109">
                  <c:v>36557</c:v>
                </c:pt>
                <c:pt idx="110">
                  <c:v>36586</c:v>
                </c:pt>
                <c:pt idx="111">
                  <c:v>36617</c:v>
                </c:pt>
                <c:pt idx="112">
                  <c:v>36647</c:v>
                </c:pt>
                <c:pt idx="113">
                  <c:v>36678</c:v>
                </c:pt>
                <c:pt idx="114">
                  <c:v>36708</c:v>
                </c:pt>
                <c:pt idx="115">
                  <c:v>36739</c:v>
                </c:pt>
                <c:pt idx="116">
                  <c:v>36770</c:v>
                </c:pt>
                <c:pt idx="117">
                  <c:v>36800</c:v>
                </c:pt>
                <c:pt idx="118">
                  <c:v>36831</c:v>
                </c:pt>
                <c:pt idx="119">
                  <c:v>36861</c:v>
                </c:pt>
                <c:pt idx="120">
                  <c:v>36892</c:v>
                </c:pt>
                <c:pt idx="121">
                  <c:v>36923</c:v>
                </c:pt>
                <c:pt idx="122">
                  <c:v>36951</c:v>
                </c:pt>
                <c:pt idx="123">
                  <c:v>36982</c:v>
                </c:pt>
                <c:pt idx="124">
                  <c:v>37012</c:v>
                </c:pt>
                <c:pt idx="125">
                  <c:v>37043</c:v>
                </c:pt>
                <c:pt idx="126">
                  <c:v>37073</c:v>
                </c:pt>
                <c:pt idx="127">
                  <c:v>37104</c:v>
                </c:pt>
                <c:pt idx="128">
                  <c:v>37135</c:v>
                </c:pt>
                <c:pt idx="129">
                  <c:v>37165</c:v>
                </c:pt>
                <c:pt idx="130">
                  <c:v>37196</c:v>
                </c:pt>
                <c:pt idx="131">
                  <c:v>37226</c:v>
                </c:pt>
                <c:pt idx="132">
                  <c:v>37257</c:v>
                </c:pt>
                <c:pt idx="133">
                  <c:v>37288</c:v>
                </c:pt>
                <c:pt idx="134">
                  <c:v>37316</c:v>
                </c:pt>
                <c:pt idx="135">
                  <c:v>37347</c:v>
                </c:pt>
                <c:pt idx="136">
                  <c:v>37377</c:v>
                </c:pt>
                <c:pt idx="137">
                  <c:v>37408</c:v>
                </c:pt>
                <c:pt idx="138">
                  <c:v>37438</c:v>
                </c:pt>
                <c:pt idx="139">
                  <c:v>37469</c:v>
                </c:pt>
                <c:pt idx="140">
                  <c:v>37500</c:v>
                </c:pt>
                <c:pt idx="141">
                  <c:v>37530</c:v>
                </c:pt>
                <c:pt idx="142">
                  <c:v>37561</c:v>
                </c:pt>
                <c:pt idx="143">
                  <c:v>37591</c:v>
                </c:pt>
                <c:pt idx="144">
                  <c:v>37622</c:v>
                </c:pt>
                <c:pt idx="145">
                  <c:v>37653</c:v>
                </c:pt>
                <c:pt idx="146">
                  <c:v>37681</c:v>
                </c:pt>
                <c:pt idx="147">
                  <c:v>37712</c:v>
                </c:pt>
                <c:pt idx="148">
                  <c:v>37742</c:v>
                </c:pt>
                <c:pt idx="149">
                  <c:v>37773</c:v>
                </c:pt>
                <c:pt idx="150">
                  <c:v>37803</c:v>
                </c:pt>
                <c:pt idx="151">
                  <c:v>37834</c:v>
                </c:pt>
                <c:pt idx="152">
                  <c:v>37865</c:v>
                </c:pt>
                <c:pt idx="153">
                  <c:v>37895</c:v>
                </c:pt>
                <c:pt idx="154">
                  <c:v>37926</c:v>
                </c:pt>
                <c:pt idx="155">
                  <c:v>37956</c:v>
                </c:pt>
                <c:pt idx="156">
                  <c:v>37987</c:v>
                </c:pt>
                <c:pt idx="157">
                  <c:v>38018</c:v>
                </c:pt>
                <c:pt idx="158">
                  <c:v>38047</c:v>
                </c:pt>
                <c:pt idx="159">
                  <c:v>38078</c:v>
                </c:pt>
                <c:pt idx="160">
                  <c:v>38108</c:v>
                </c:pt>
                <c:pt idx="161">
                  <c:v>38139</c:v>
                </c:pt>
                <c:pt idx="162">
                  <c:v>38169</c:v>
                </c:pt>
                <c:pt idx="163">
                  <c:v>38200</c:v>
                </c:pt>
                <c:pt idx="164">
                  <c:v>38231</c:v>
                </c:pt>
                <c:pt idx="165">
                  <c:v>38261</c:v>
                </c:pt>
                <c:pt idx="166">
                  <c:v>38292</c:v>
                </c:pt>
                <c:pt idx="167">
                  <c:v>38322</c:v>
                </c:pt>
                <c:pt idx="168">
                  <c:v>38353</c:v>
                </c:pt>
                <c:pt idx="169">
                  <c:v>38384</c:v>
                </c:pt>
                <c:pt idx="170">
                  <c:v>38412</c:v>
                </c:pt>
                <c:pt idx="171">
                  <c:v>38443</c:v>
                </c:pt>
                <c:pt idx="172">
                  <c:v>38473</c:v>
                </c:pt>
                <c:pt idx="173">
                  <c:v>38504</c:v>
                </c:pt>
                <c:pt idx="174">
                  <c:v>38534</c:v>
                </c:pt>
                <c:pt idx="175">
                  <c:v>38565</c:v>
                </c:pt>
                <c:pt idx="176">
                  <c:v>38596</c:v>
                </c:pt>
                <c:pt idx="177">
                  <c:v>38626</c:v>
                </c:pt>
                <c:pt idx="178">
                  <c:v>38657</c:v>
                </c:pt>
                <c:pt idx="179">
                  <c:v>38687</c:v>
                </c:pt>
                <c:pt idx="180">
                  <c:v>38718</c:v>
                </c:pt>
                <c:pt idx="181">
                  <c:v>38749</c:v>
                </c:pt>
                <c:pt idx="182">
                  <c:v>38777</c:v>
                </c:pt>
                <c:pt idx="183">
                  <c:v>38808</c:v>
                </c:pt>
                <c:pt idx="184">
                  <c:v>38838</c:v>
                </c:pt>
                <c:pt idx="185">
                  <c:v>38869</c:v>
                </c:pt>
                <c:pt idx="186">
                  <c:v>38899</c:v>
                </c:pt>
                <c:pt idx="187">
                  <c:v>38930</c:v>
                </c:pt>
                <c:pt idx="188">
                  <c:v>38961</c:v>
                </c:pt>
                <c:pt idx="189">
                  <c:v>38991</c:v>
                </c:pt>
                <c:pt idx="190">
                  <c:v>39022</c:v>
                </c:pt>
                <c:pt idx="191">
                  <c:v>39052</c:v>
                </c:pt>
                <c:pt idx="192">
                  <c:v>39083</c:v>
                </c:pt>
                <c:pt idx="193">
                  <c:v>39114</c:v>
                </c:pt>
                <c:pt idx="194">
                  <c:v>39142</c:v>
                </c:pt>
                <c:pt idx="195">
                  <c:v>39173</c:v>
                </c:pt>
                <c:pt idx="196">
                  <c:v>39203</c:v>
                </c:pt>
                <c:pt idx="197">
                  <c:v>39234</c:v>
                </c:pt>
                <c:pt idx="198">
                  <c:v>39264</c:v>
                </c:pt>
                <c:pt idx="199">
                  <c:v>39295</c:v>
                </c:pt>
                <c:pt idx="200">
                  <c:v>39326</c:v>
                </c:pt>
                <c:pt idx="201">
                  <c:v>39356</c:v>
                </c:pt>
                <c:pt idx="202">
                  <c:v>39387</c:v>
                </c:pt>
                <c:pt idx="203">
                  <c:v>39417</c:v>
                </c:pt>
                <c:pt idx="204">
                  <c:v>39448</c:v>
                </c:pt>
                <c:pt idx="205">
                  <c:v>39479</c:v>
                </c:pt>
                <c:pt idx="206">
                  <c:v>39508</c:v>
                </c:pt>
                <c:pt idx="207">
                  <c:v>39539</c:v>
                </c:pt>
                <c:pt idx="208">
                  <c:v>39569</c:v>
                </c:pt>
                <c:pt idx="209">
                  <c:v>39600</c:v>
                </c:pt>
                <c:pt idx="210">
                  <c:v>39630</c:v>
                </c:pt>
                <c:pt idx="211">
                  <c:v>39661</c:v>
                </c:pt>
                <c:pt idx="212">
                  <c:v>39692</c:v>
                </c:pt>
                <c:pt idx="213">
                  <c:v>39722</c:v>
                </c:pt>
                <c:pt idx="214">
                  <c:v>39753</c:v>
                </c:pt>
                <c:pt idx="215">
                  <c:v>39783</c:v>
                </c:pt>
                <c:pt idx="216">
                  <c:v>39814</c:v>
                </c:pt>
                <c:pt idx="217">
                  <c:v>39845</c:v>
                </c:pt>
                <c:pt idx="218">
                  <c:v>39873</c:v>
                </c:pt>
                <c:pt idx="219">
                  <c:v>39904</c:v>
                </c:pt>
                <c:pt idx="220">
                  <c:v>39934</c:v>
                </c:pt>
                <c:pt idx="221">
                  <c:v>39965</c:v>
                </c:pt>
                <c:pt idx="222">
                  <c:v>39995</c:v>
                </c:pt>
                <c:pt idx="223">
                  <c:v>40026</c:v>
                </c:pt>
                <c:pt idx="224">
                  <c:v>40057</c:v>
                </c:pt>
                <c:pt idx="225">
                  <c:v>40087</c:v>
                </c:pt>
                <c:pt idx="226">
                  <c:v>40118</c:v>
                </c:pt>
                <c:pt idx="227">
                  <c:v>40148</c:v>
                </c:pt>
                <c:pt idx="228">
                  <c:v>40179</c:v>
                </c:pt>
                <c:pt idx="229">
                  <c:v>40210</c:v>
                </c:pt>
                <c:pt idx="230">
                  <c:v>40238</c:v>
                </c:pt>
                <c:pt idx="231">
                  <c:v>40269</c:v>
                </c:pt>
                <c:pt idx="232">
                  <c:v>40299</c:v>
                </c:pt>
                <c:pt idx="233">
                  <c:v>40330</c:v>
                </c:pt>
                <c:pt idx="234">
                  <c:v>40360</c:v>
                </c:pt>
                <c:pt idx="235">
                  <c:v>40391</c:v>
                </c:pt>
                <c:pt idx="236">
                  <c:v>40422</c:v>
                </c:pt>
                <c:pt idx="237">
                  <c:v>40452</c:v>
                </c:pt>
                <c:pt idx="238">
                  <c:v>40483</c:v>
                </c:pt>
                <c:pt idx="239">
                  <c:v>40513</c:v>
                </c:pt>
                <c:pt idx="240">
                  <c:v>40544</c:v>
                </c:pt>
                <c:pt idx="241">
                  <c:v>40575</c:v>
                </c:pt>
                <c:pt idx="242">
                  <c:v>40603</c:v>
                </c:pt>
                <c:pt idx="243">
                  <c:v>40634</c:v>
                </c:pt>
                <c:pt idx="244">
                  <c:v>40664</c:v>
                </c:pt>
                <c:pt idx="245">
                  <c:v>40695</c:v>
                </c:pt>
                <c:pt idx="246">
                  <c:v>40725</c:v>
                </c:pt>
                <c:pt idx="247">
                  <c:v>40756</c:v>
                </c:pt>
                <c:pt idx="248">
                  <c:v>40787</c:v>
                </c:pt>
                <c:pt idx="249">
                  <c:v>40817</c:v>
                </c:pt>
                <c:pt idx="250">
                  <c:v>40848</c:v>
                </c:pt>
                <c:pt idx="251">
                  <c:v>40878</c:v>
                </c:pt>
                <c:pt idx="252">
                  <c:v>40909</c:v>
                </c:pt>
                <c:pt idx="253">
                  <c:v>40940</c:v>
                </c:pt>
                <c:pt idx="254">
                  <c:v>40969</c:v>
                </c:pt>
                <c:pt idx="255">
                  <c:v>41000</c:v>
                </c:pt>
                <c:pt idx="256">
                  <c:v>41030</c:v>
                </c:pt>
                <c:pt idx="257">
                  <c:v>41061</c:v>
                </c:pt>
                <c:pt idx="258">
                  <c:v>41091</c:v>
                </c:pt>
                <c:pt idx="259">
                  <c:v>41122</c:v>
                </c:pt>
                <c:pt idx="260">
                  <c:v>41153</c:v>
                </c:pt>
                <c:pt idx="261">
                  <c:v>41183</c:v>
                </c:pt>
                <c:pt idx="262">
                  <c:v>41214</c:v>
                </c:pt>
                <c:pt idx="263">
                  <c:v>41244</c:v>
                </c:pt>
                <c:pt idx="264">
                  <c:v>41275</c:v>
                </c:pt>
                <c:pt idx="265">
                  <c:v>41306</c:v>
                </c:pt>
                <c:pt idx="266">
                  <c:v>41334</c:v>
                </c:pt>
                <c:pt idx="267">
                  <c:v>41365</c:v>
                </c:pt>
                <c:pt idx="268">
                  <c:v>41395</c:v>
                </c:pt>
                <c:pt idx="269">
                  <c:v>41426</c:v>
                </c:pt>
                <c:pt idx="270">
                  <c:v>41456</c:v>
                </c:pt>
                <c:pt idx="271">
                  <c:v>41487</c:v>
                </c:pt>
                <c:pt idx="272">
                  <c:v>41518</c:v>
                </c:pt>
                <c:pt idx="273">
                  <c:v>41548</c:v>
                </c:pt>
                <c:pt idx="274">
                  <c:v>41579</c:v>
                </c:pt>
                <c:pt idx="275">
                  <c:v>41609</c:v>
                </c:pt>
                <c:pt idx="276">
                  <c:v>41640</c:v>
                </c:pt>
                <c:pt idx="277">
                  <c:v>41671</c:v>
                </c:pt>
                <c:pt idx="278">
                  <c:v>41699</c:v>
                </c:pt>
                <c:pt idx="279">
                  <c:v>41730</c:v>
                </c:pt>
                <c:pt idx="280">
                  <c:v>41760</c:v>
                </c:pt>
                <c:pt idx="281">
                  <c:v>41791</c:v>
                </c:pt>
                <c:pt idx="282">
                  <c:v>41821</c:v>
                </c:pt>
                <c:pt idx="283">
                  <c:v>41852</c:v>
                </c:pt>
                <c:pt idx="284">
                  <c:v>41883</c:v>
                </c:pt>
                <c:pt idx="285">
                  <c:v>41913</c:v>
                </c:pt>
                <c:pt idx="286">
                  <c:v>41944</c:v>
                </c:pt>
                <c:pt idx="287">
                  <c:v>41974</c:v>
                </c:pt>
                <c:pt idx="288">
                  <c:v>42005</c:v>
                </c:pt>
                <c:pt idx="289">
                  <c:v>42036</c:v>
                </c:pt>
                <c:pt idx="290">
                  <c:v>42064</c:v>
                </c:pt>
                <c:pt idx="291">
                  <c:v>42095</c:v>
                </c:pt>
                <c:pt idx="292">
                  <c:v>42125</c:v>
                </c:pt>
                <c:pt idx="293">
                  <c:v>42156</c:v>
                </c:pt>
                <c:pt idx="294">
                  <c:v>42186</c:v>
                </c:pt>
                <c:pt idx="295">
                  <c:v>42217</c:v>
                </c:pt>
                <c:pt idx="296">
                  <c:v>42248</c:v>
                </c:pt>
                <c:pt idx="297">
                  <c:v>42278</c:v>
                </c:pt>
                <c:pt idx="298">
                  <c:v>42309</c:v>
                </c:pt>
                <c:pt idx="299">
                  <c:v>42339</c:v>
                </c:pt>
                <c:pt idx="300">
                  <c:v>42370</c:v>
                </c:pt>
                <c:pt idx="301">
                  <c:v>42401</c:v>
                </c:pt>
                <c:pt idx="302">
                  <c:v>42430</c:v>
                </c:pt>
                <c:pt idx="303">
                  <c:v>42461</c:v>
                </c:pt>
                <c:pt idx="304">
                  <c:v>42491</c:v>
                </c:pt>
                <c:pt idx="305">
                  <c:v>42522</c:v>
                </c:pt>
                <c:pt idx="306">
                  <c:v>42552</c:v>
                </c:pt>
                <c:pt idx="307">
                  <c:v>42583</c:v>
                </c:pt>
                <c:pt idx="308">
                  <c:v>42614</c:v>
                </c:pt>
                <c:pt idx="309">
                  <c:v>42644</c:v>
                </c:pt>
                <c:pt idx="310">
                  <c:v>42675</c:v>
                </c:pt>
                <c:pt idx="311">
                  <c:v>42705</c:v>
                </c:pt>
                <c:pt idx="312">
                  <c:v>42736</c:v>
                </c:pt>
                <c:pt idx="313">
                  <c:v>42767</c:v>
                </c:pt>
                <c:pt idx="314">
                  <c:v>42795</c:v>
                </c:pt>
                <c:pt idx="315">
                  <c:v>42826</c:v>
                </c:pt>
                <c:pt idx="316">
                  <c:v>42856</c:v>
                </c:pt>
                <c:pt idx="317">
                  <c:v>42887</c:v>
                </c:pt>
                <c:pt idx="318">
                  <c:v>42917</c:v>
                </c:pt>
                <c:pt idx="319">
                  <c:v>42948</c:v>
                </c:pt>
                <c:pt idx="320">
                  <c:v>42979</c:v>
                </c:pt>
                <c:pt idx="321">
                  <c:v>43009</c:v>
                </c:pt>
                <c:pt idx="322">
                  <c:v>43040</c:v>
                </c:pt>
                <c:pt idx="323">
                  <c:v>43070</c:v>
                </c:pt>
                <c:pt idx="324">
                  <c:v>43101</c:v>
                </c:pt>
                <c:pt idx="325">
                  <c:v>43132</c:v>
                </c:pt>
                <c:pt idx="326">
                  <c:v>43160</c:v>
                </c:pt>
                <c:pt idx="327">
                  <c:v>43191</c:v>
                </c:pt>
                <c:pt idx="328">
                  <c:v>43221</c:v>
                </c:pt>
                <c:pt idx="329">
                  <c:v>43252</c:v>
                </c:pt>
                <c:pt idx="330">
                  <c:v>43282</c:v>
                </c:pt>
                <c:pt idx="331">
                  <c:v>43313</c:v>
                </c:pt>
                <c:pt idx="332">
                  <c:v>43344</c:v>
                </c:pt>
                <c:pt idx="333">
                  <c:v>43374</c:v>
                </c:pt>
                <c:pt idx="334">
                  <c:v>43405</c:v>
                </c:pt>
                <c:pt idx="335">
                  <c:v>43435</c:v>
                </c:pt>
                <c:pt idx="336">
                  <c:v>43466</c:v>
                </c:pt>
                <c:pt idx="337">
                  <c:v>43497</c:v>
                </c:pt>
                <c:pt idx="338">
                  <c:v>43525</c:v>
                </c:pt>
                <c:pt idx="339">
                  <c:v>43556</c:v>
                </c:pt>
                <c:pt idx="340">
                  <c:v>43586</c:v>
                </c:pt>
                <c:pt idx="341">
                  <c:v>43617</c:v>
                </c:pt>
                <c:pt idx="342">
                  <c:v>43647</c:v>
                </c:pt>
                <c:pt idx="343">
                  <c:v>43678</c:v>
                </c:pt>
                <c:pt idx="344">
                  <c:v>43709</c:v>
                </c:pt>
                <c:pt idx="345">
                  <c:v>43739</c:v>
                </c:pt>
                <c:pt idx="346">
                  <c:v>43770</c:v>
                </c:pt>
                <c:pt idx="347">
                  <c:v>43800</c:v>
                </c:pt>
                <c:pt idx="348">
                  <c:v>43831</c:v>
                </c:pt>
                <c:pt idx="349">
                  <c:v>43862</c:v>
                </c:pt>
                <c:pt idx="350">
                  <c:v>43891</c:v>
                </c:pt>
                <c:pt idx="351">
                  <c:v>43922</c:v>
                </c:pt>
                <c:pt idx="352">
                  <c:v>43952</c:v>
                </c:pt>
                <c:pt idx="353">
                  <c:v>43983</c:v>
                </c:pt>
                <c:pt idx="354">
                  <c:v>44013</c:v>
                </c:pt>
                <c:pt idx="355">
                  <c:v>44044</c:v>
                </c:pt>
                <c:pt idx="356">
                  <c:v>44075</c:v>
                </c:pt>
                <c:pt idx="357">
                  <c:v>44105</c:v>
                </c:pt>
                <c:pt idx="358">
                  <c:v>44136</c:v>
                </c:pt>
                <c:pt idx="359">
                  <c:v>44166</c:v>
                </c:pt>
                <c:pt idx="360">
                  <c:v>44197</c:v>
                </c:pt>
                <c:pt idx="361">
                  <c:v>44228</c:v>
                </c:pt>
                <c:pt idx="362">
                  <c:v>44256</c:v>
                </c:pt>
                <c:pt idx="363">
                  <c:v>44287</c:v>
                </c:pt>
                <c:pt idx="364">
                  <c:v>44317</c:v>
                </c:pt>
                <c:pt idx="365">
                  <c:v>44348</c:v>
                </c:pt>
                <c:pt idx="366">
                  <c:v>44378</c:v>
                </c:pt>
                <c:pt idx="367">
                  <c:v>44409</c:v>
                </c:pt>
                <c:pt idx="368">
                  <c:v>44440</c:v>
                </c:pt>
                <c:pt idx="369">
                  <c:v>44470</c:v>
                </c:pt>
                <c:pt idx="370">
                  <c:v>44501</c:v>
                </c:pt>
                <c:pt idx="371">
                  <c:v>44531</c:v>
                </c:pt>
                <c:pt idx="372">
                  <c:v>44562</c:v>
                </c:pt>
                <c:pt idx="373">
                  <c:v>44593</c:v>
                </c:pt>
                <c:pt idx="374">
                  <c:v>44621</c:v>
                </c:pt>
                <c:pt idx="375">
                  <c:v>44652</c:v>
                </c:pt>
                <c:pt idx="376">
                  <c:v>44682</c:v>
                </c:pt>
                <c:pt idx="377">
                  <c:v>44713</c:v>
                </c:pt>
                <c:pt idx="378">
                  <c:v>44743</c:v>
                </c:pt>
                <c:pt idx="379">
                  <c:v>44774</c:v>
                </c:pt>
                <c:pt idx="380">
                  <c:v>44805</c:v>
                </c:pt>
                <c:pt idx="381">
                  <c:v>44835</c:v>
                </c:pt>
                <c:pt idx="382">
                  <c:v>44866</c:v>
                </c:pt>
                <c:pt idx="383">
                  <c:v>44896</c:v>
                </c:pt>
                <c:pt idx="384">
                  <c:v>44927</c:v>
                </c:pt>
                <c:pt idx="385">
                  <c:v>44958</c:v>
                </c:pt>
                <c:pt idx="386">
                  <c:v>44986</c:v>
                </c:pt>
                <c:pt idx="387">
                  <c:v>45017</c:v>
                </c:pt>
                <c:pt idx="388">
                  <c:v>45047</c:v>
                </c:pt>
                <c:pt idx="389">
                  <c:v>45078</c:v>
                </c:pt>
                <c:pt idx="390">
                  <c:v>45108</c:v>
                </c:pt>
                <c:pt idx="391">
                  <c:v>45139</c:v>
                </c:pt>
                <c:pt idx="392">
                  <c:v>45170</c:v>
                </c:pt>
                <c:pt idx="393">
                  <c:v>45200</c:v>
                </c:pt>
                <c:pt idx="394">
                  <c:v>45231</c:v>
                </c:pt>
                <c:pt idx="395">
                  <c:v>45261</c:v>
                </c:pt>
                <c:pt idx="396">
                  <c:v>45292</c:v>
                </c:pt>
                <c:pt idx="397">
                  <c:v>45323</c:v>
                </c:pt>
                <c:pt idx="398">
                  <c:v>45352</c:v>
                </c:pt>
                <c:pt idx="399">
                  <c:v>45383</c:v>
                </c:pt>
                <c:pt idx="400">
                  <c:v>45413</c:v>
                </c:pt>
                <c:pt idx="401">
                  <c:v>45444</c:v>
                </c:pt>
                <c:pt idx="402">
                  <c:v>45474</c:v>
                </c:pt>
                <c:pt idx="403">
                  <c:v>45505</c:v>
                </c:pt>
                <c:pt idx="404">
                  <c:v>45536</c:v>
                </c:pt>
                <c:pt idx="405">
                  <c:v>45566</c:v>
                </c:pt>
                <c:pt idx="406">
                  <c:v>45597</c:v>
                </c:pt>
                <c:pt idx="407">
                  <c:v>45627</c:v>
                </c:pt>
                <c:pt idx="408">
                  <c:v>45658</c:v>
                </c:pt>
                <c:pt idx="409">
                  <c:v>45689</c:v>
                </c:pt>
                <c:pt idx="410">
                  <c:v>45717</c:v>
                </c:pt>
                <c:pt idx="411">
                  <c:v>45748</c:v>
                </c:pt>
                <c:pt idx="412">
                  <c:v>45778</c:v>
                </c:pt>
                <c:pt idx="413">
                  <c:v>45809</c:v>
                </c:pt>
                <c:pt idx="414">
                  <c:v>45839</c:v>
                </c:pt>
                <c:pt idx="415">
                  <c:v>45870</c:v>
                </c:pt>
                <c:pt idx="416">
                  <c:v>45901</c:v>
                </c:pt>
                <c:pt idx="417">
                  <c:v>45931</c:v>
                </c:pt>
                <c:pt idx="418">
                  <c:v>45962</c:v>
                </c:pt>
                <c:pt idx="419">
                  <c:v>45992</c:v>
                </c:pt>
                <c:pt idx="420">
                  <c:v>46023</c:v>
                </c:pt>
                <c:pt idx="421">
                  <c:v>46054</c:v>
                </c:pt>
                <c:pt idx="422">
                  <c:v>46082</c:v>
                </c:pt>
                <c:pt idx="423">
                  <c:v>46113</c:v>
                </c:pt>
                <c:pt idx="424">
                  <c:v>46143</c:v>
                </c:pt>
                <c:pt idx="425">
                  <c:v>46174</c:v>
                </c:pt>
                <c:pt idx="426">
                  <c:v>46204</c:v>
                </c:pt>
                <c:pt idx="427">
                  <c:v>46235</c:v>
                </c:pt>
              </c:numCache>
            </c:numRef>
          </c:cat>
          <c:val>
            <c:numRef>
              <c:f>'cb1-18'!$D$25:$D$452</c:f>
              <c:numCache>
                <c:formatCode>0.0</c:formatCode>
                <c:ptCount val="4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1</c:v>
                </c:pt>
                <c:pt idx="30">
                  <c:v>1</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1</c:v>
                </c:pt>
                <c:pt idx="48">
                  <c:v>1</c:v>
                </c:pt>
                <c:pt idx="49">
                  <c:v>1</c:v>
                </c:pt>
                <c:pt idx="50">
                  <c:v>1</c:v>
                </c:pt>
                <c:pt idx="51">
                  <c:v>1</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1</c:v>
                </c:pt>
                <c:pt idx="144">
                  <c:v>1</c:v>
                </c:pt>
                <c:pt idx="145">
                  <c:v>1</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1</c:v>
                </c:pt>
                <c:pt idx="168">
                  <c:v>1</c:v>
                </c:pt>
                <c:pt idx="169">
                  <c:v>1</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1</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1</c:v>
                </c:pt>
                <c:pt idx="230">
                  <c:v>1</c:v>
                </c:pt>
                <c:pt idx="231">
                  <c:v>1</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1</c:v>
                </c:pt>
                <c:pt idx="339">
                  <c:v>1</c:v>
                </c:pt>
                <c:pt idx="340">
                  <c:v>1</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1</c:v>
                </c:pt>
                <c:pt idx="396">
                  <c:v>1</c:v>
                </c:pt>
                <c:pt idx="397">
                  <c:v>1</c:v>
                </c:pt>
                <c:pt idx="398">
                  <c:v>1</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numCache>
            </c:numRef>
          </c:val>
          <c:extLst>
            <c:ext xmlns:c16="http://schemas.microsoft.com/office/drawing/2014/chart" uri="{C3380CC4-5D6E-409C-BE32-E72D297353CC}">
              <c16:uniqueId val="{00000000-2746-4770-9D33-6C76201FC1BE}"/>
            </c:ext>
          </c:extLst>
        </c:ser>
        <c:ser>
          <c:idx val="2"/>
          <c:order val="2"/>
          <c:tx>
            <c:strRef>
              <c:f>'cb1-18'!$E$12</c:f>
              <c:strCache>
                <c:ptCount val="1"/>
                <c:pt idx="0">
                  <c:v>Erős El Niño időszak</c:v>
                </c:pt>
              </c:strCache>
            </c:strRef>
          </c:tx>
          <c:spPr>
            <a:solidFill>
              <a:schemeClr val="accent3">
                <a:alpha val="35000"/>
              </a:schemeClr>
            </a:solidFill>
            <a:ln>
              <a:noFill/>
            </a:ln>
            <a:effectLst/>
          </c:spPr>
          <c:invertIfNegative val="0"/>
          <c:cat>
            <c:numRef>
              <c:f>'cb1-18'!$A$25:$A$452</c:f>
              <c:numCache>
                <c:formatCode>m/d/yyyy</c:formatCode>
                <c:ptCount val="428"/>
                <c:pt idx="0">
                  <c:v>33239</c:v>
                </c:pt>
                <c:pt idx="1">
                  <c:v>33270</c:v>
                </c:pt>
                <c:pt idx="2">
                  <c:v>33298</c:v>
                </c:pt>
                <c:pt idx="3">
                  <c:v>33329</c:v>
                </c:pt>
                <c:pt idx="4">
                  <c:v>33359</c:v>
                </c:pt>
                <c:pt idx="5">
                  <c:v>33390</c:v>
                </c:pt>
                <c:pt idx="6">
                  <c:v>33420</c:v>
                </c:pt>
                <c:pt idx="7">
                  <c:v>33451</c:v>
                </c:pt>
                <c:pt idx="8">
                  <c:v>33482</c:v>
                </c:pt>
                <c:pt idx="9">
                  <c:v>33512</c:v>
                </c:pt>
                <c:pt idx="10">
                  <c:v>33543</c:v>
                </c:pt>
                <c:pt idx="11">
                  <c:v>33573</c:v>
                </c:pt>
                <c:pt idx="12">
                  <c:v>33604</c:v>
                </c:pt>
                <c:pt idx="13">
                  <c:v>33635</c:v>
                </c:pt>
                <c:pt idx="14">
                  <c:v>33664</c:v>
                </c:pt>
                <c:pt idx="15">
                  <c:v>33695</c:v>
                </c:pt>
                <c:pt idx="16">
                  <c:v>33725</c:v>
                </c:pt>
                <c:pt idx="17">
                  <c:v>33756</c:v>
                </c:pt>
                <c:pt idx="18">
                  <c:v>33786</c:v>
                </c:pt>
                <c:pt idx="19">
                  <c:v>33817</c:v>
                </c:pt>
                <c:pt idx="20">
                  <c:v>33848</c:v>
                </c:pt>
                <c:pt idx="21">
                  <c:v>33878</c:v>
                </c:pt>
                <c:pt idx="22">
                  <c:v>33909</c:v>
                </c:pt>
                <c:pt idx="23">
                  <c:v>33939</c:v>
                </c:pt>
                <c:pt idx="24">
                  <c:v>33970</c:v>
                </c:pt>
                <c:pt idx="25">
                  <c:v>34001</c:v>
                </c:pt>
                <c:pt idx="26">
                  <c:v>34029</c:v>
                </c:pt>
                <c:pt idx="27">
                  <c:v>34060</c:v>
                </c:pt>
                <c:pt idx="28">
                  <c:v>34090</c:v>
                </c:pt>
                <c:pt idx="29">
                  <c:v>34121</c:v>
                </c:pt>
                <c:pt idx="30">
                  <c:v>34151</c:v>
                </c:pt>
                <c:pt idx="31">
                  <c:v>34182</c:v>
                </c:pt>
                <c:pt idx="32">
                  <c:v>34213</c:v>
                </c:pt>
                <c:pt idx="33">
                  <c:v>34243</c:v>
                </c:pt>
                <c:pt idx="34">
                  <c:v>34274</c:v>
                </c:pt>
                <c:pt idx="35">
                  <c:v>34304</c:v>
                </c:pt>
                <c:pt idx="36">
                  <c:v>34335</c:v>
                </c:pt>
                <c:pt idx="37">
                  <c:v>34366</c:v>
                </c:pt>
                <c:pt idx="38">
                  <c:v>34394</c:v>
                </c:pt>
                <c:pt idx="39">
                  <c:v>34425</c:v>
                </c:pt>
                <c:pt idx="40">
                  <c:v>34455</c:v>
                </c:pt>
                <c:pt idx="41">
                  <c:v>34486</c:v>
                </c:pt>
                <c:pt idx="42">
                  <c:v>34516</c:v>
                </c:pt>
                <c:pt idx="43">
                  <c:v>34547</c:v>
                </c:pt>
                <c:pt idx="44">
                  <c:v>34578</c:v>
                </c:pt>
                <c:pt idx="45">
                  <c:v>34608</c:v>
                </c:pt>
                <c:pt idx="46">
                  <c:v>34639</c:v>
                </c:pt>
                <c:pt idx="47">
                  <c:v>34669</c:v>
                </c:pt>
                <c:pt idx="48">
                  <c:v>34700</c:v>
                </c:pt>
                <c:pt idx="49">
                  <c:v>34731</c:v>
                </c:pt>
                <c:pt idx="50">
                  <c:v>34759</c:v>
                </c:pt>
                <c:pt idx="51">
                  <c:v>34790</c:v>
                </c:pt>
                <c:pt idx="52">
                  <c:v>34820</c:v>
                </c:pt>
                <c:pt idx="53">
                  <c:v>34851</c:v>
                </c:pt>
                <c:pt idx="54">
                  <c:v>34881</c:v>
                </c:pt>
                <c:pt idx="55">
                  <c:v>34912</c:v>
                </c:pt>
                <c:pt idx="56">
                  <c:v>34943</c:v>
                </c:pt>
                <c:pt idx="57">
                  <c:v>34973</c:v>
                </c:pt>
                <c:pt idx="58">
                  <c:v>35004</c:v>
                </c:pt>
                <c:pt idx="59">
                  <c:v>35034</c:v>
                </c:pt>
                <c:pt idx="60">
                  <c:v>35065</c:v>
                </c:pt>
                <c:pt idx="61">
                  <c:v>35096</c:v>
                </c:pt>
                <c:pt idx="62">
                  <c:v>35125</c:v>
                </c:pt>
                <c:pt idx="63">
                  <c:v>35156</c:v>
                </c:pt>
                <c:pt idx="64">
                  <c:v>35186</c:v>
                </c:pt>
                <c:pt idx="65">
                  <c:v>35217</c:v>
                </c:pt>
                <c:pt idx="66">
                  <c:v>35247</c:v>
                </c:pt>
                <c:pt idx="67">
                  <c:v>35278</c:v>
                </c:pt>
                <c:pt idx="68">
                  <c:v>35309</c:v>
                </c:pt>
                <c:pt idx="69">
                  <c:v>35339</c:v>
                </c:pt>
                <c:pt idx="70">
                  <c:v>35370</c:v>
                </c:pt>
                <c:pt idx="71">
                  <c:v>35400</c:v>
                </c:pt>
                <c:pt idx="72">
                  <c:v>35431</c:v>
                </c:pt>
                <c:pt idx="73">
                  <c:v>35462</c:v>
                </c:pt>
                <c:pt idx="74">
                  <c:v>35490</c:v>
                </c:pt>
                <c:pt idx="75">
                  <c:v>35521</c:v>
                </c:pt>
                <c:pt idx="76">
                  <c:v>35551</c:v>
                </c:pt>
                <c:pt idx="77">
                  <c:v>35582</c:v>
                </c:pt>
                <c:pt idx="78">
                  <c:v>35612</c:v>
                </c:pt>
                <c:pt idx="79">
                  <c:v>35643</c:v>
                </c:pt>
                <c:pt idx="80">
                  <c:v>35674</c:v>
                </c:pt>
                <c:pt idx="81">
                  <c:v>35704</c:v>
                </c:pt>
                <c:pt idx="82">
                  <c:v>35735</c:v>
                </c:pt>
                <c:pt idx="83">
                  <c:v>35765</c:v>
                </c:pt>
                <c:pt idx="84">
                  <c:v>35796</c:v>
                </c:pt>
                <c:pt idx="85">
                  <c:v>35827</c:v>
                </c:pt>
                <c:pt idx="86">
                  <c:v>35855</c:v>
                </c:pt>
                <c:pt idx="87">
                  <c:v>35886</c:v>
                </c:pt>
                <c:pt idx="88">
                  <c:v>35916</c:v>
                </c:pt>
                <c:pt idx="89">
                  <c:v>35947</c:v>
                </c:pt>
                <c:pt idx="90">
                  <c:v>35977</c:v>
                </c:pt>
                <c:pt idx="91">
                  <c:v>36008</c:v>
                </c:pt>
                <c:pt idx="92">
                  <c:v>36039</c:v>
                </c:pt>
                <c:pt idx="93">
                  <c:v>36069</c:v>
                </c:pt>
                <c:pt idx="94">
                  <c:v>36100</c:v>
                </c:pt>
                <c:pt idx="95">
                  <c:v>36130</c:v>
                </c:pt>
                <c:pt idx="96">
                  <c:v>36161</c:v>
                </c:pt>
                <c:pt idx="97">
                  <c:v>36192</c:v>
                </c:pt>
                <c:pt idx="98">
                  <c:v>36220</c:v>
                </c:pt>
                <c:pt idx="99">
                  <c:v>36251</c:v>
                </c:pt>
                <c:pt idx="100">
                  <c:v>36281</c:v>
                </c:pt>
                <c:pt idx="101">
                  <c:v>36312</c:v>
                </c:pt>
                <c:pt idx="102">
                  <c:v>36342</c:v>
                </c:pt>
                <c:pt idx="103">
                  <c:v>36373</c:v>
                </c:pt>
                <c:pt idx="104">
                  <c:v>36404</c:v>
                </c:pt>
                <c:pt idx="105">
                  <c:v>36434</c:v>
                </c:pt>
                <c:pt idx="106">
                  <c:v>36465</c:v>
                </c:pt>
                <c:pt idx="107">
                  <c:v>36495</c:v>
                </c:pt>
                <c:pt idx="108">
                  <c:v>36526</c:v>
                </c:pt>
                <c:pt idx="109">
                  <c:v>36557</c:v>
                </c:pt>
                <c:pt idx="110">
                  <c:v>36586</c:v>
                </c:pt>
                <c:pt idx="111">
                  <c:v>36617</c:v>
                </c:pt>
                <c:pt idx="112">
                  <c:v>36647</c:v>
                </c:pt>
                <c:pt idx="113">
                  <c:v>36678</c:v>
                </c:pt>
                <c:pt idx="114">
                  <c:v>36708</c:v>
                </c:pt>
                <c:pt idx="115">
                  <c:v>36739</c:v>
                </c:pt>
                <c:pt idx="116">
                  <c:v>36770</c:v>
                </c:pt>
                <c:pt idx="117">
                  <c:v>36800</c:v>
                </c:pt>
                <c:pt idx="118">
                  <c:v>36831</c:v>
                </c:pt>
                <c:pt idx="119">
                  <c:v>36861</c:v>
                </c:pt>
                <c:pt idx="120">
                  <c:v>36892</c:v>
                </c:pt>
                <c:pt idx="121">
                  <c:v>36923</c:v>
                </c:pt>
                <c:pt idx="122">
                  <c:v>36951</c:v>
                </c:pt>
                <c:pt idx="123">
                  <c:v>36982</c:v>
                </c:pt>
                <c:pt idx="124">
                  <c:v>37012</c:v>
                </c:pt>
                <c:pt idx="125">
                  <c:v>37043</c:v>
                </c:pt>
                <c:pt idx="126">
                  <c:v>37073</c:v>
                </c:pt>
                <c:pt idx="127">
                  <c:v>37104</c:v>
                </c:pt>
                <c:pt idx="128">
                  <c:v>37135</c:v>
                </c:pt>
                <c:pt idx="129">
                  <c:v>37165</c:v>
                </c:pt>
                <c:pt idx="130">
                  <c:v>37196</c:v>
                </c:pt>
                <c:pt idx="131">
                  <c:v>37226</c:v>
                </c:pt>
                <c:pt idx="132">
                  <c:v>37257</c:v>
                </c:pt>
                <c:pt idx="133">
                  <c:v>37288</c:v>
                </c:pt>
                <c:pt idx="134">
                  <c:v>37316</c:v>
                </c:pt>
                <c:pt idx="135">
                  <c:v>37347</c:v>
                </c:pt>
                <c:pt idx="136">
                  <c:v>37377</c:v>
                </c:pt>
                <c:pt idx="137">
                  <c:v>37408</c:v>
                </c:pt>
                <c:pt idx="138">
                  <c:v>37438</c:v>
                </c:pt>
                <c:pt idx="139">
                  <c:v>37469</c:v>
                </c:pt>
                <c:pt idx="140">
                  <c:v>37500</c:v>
                </c:pt>
                <c:pt idx="141">
                  <c:v>37530</c:v>
                </c:pt>
                <c:pt idx="142">
                  <c:v>37561</c:v>
                </c:pt>
                <c:pt idx="143">
                  <c:v>37591</c:v>
                </c:pt>
                <c:pt idx="144">
                  <c:v>37622</c:v>
                </c:pt>
                <c:pt idx="145">
                  <c:v>37653</c:v>
                </c:pt>
                <c:pt idx="146">
                  <c:v>37681</c:v>
                </c:pt>
                <c:pt idx="147">
                  <c:v>37712</c:v>
                </c:pt>
                <c:pt idx="148">
                  <c:v>37742</c:v>
                </c:pt>
                <c:pt idx="149">
                  <c:v>37773</c:v>
                </c:pt>
                <c:pt idx="150">
                  <c:v>37803</c:v>
                </c:pt>
                <c:pt idx="151">
                  <c:v>37834</c:v>
                </c:pt>
                <c:pt idx="152">
                  <c:v>37865</c:v>
                </c:pt>
                <c:pt idx="153">
                  <c:v>37895</c:v>
                </c:pt>
                <c:pt idx="154">
                  <c:v>37926</c:v>
                </c:pt>
                <c:pt idx="155">
                  <c:v>37956</c:v>
                </c:pt>
                <c:pt idx="156">
                  <c:v>37987</c:v>
                </c:pt>
                <c:pt idx="157">
                  <c:v>38018</c:v>
                </c:pt>
                <c:pt idx="158">
                  <c:v>38047</c:v>
                </c:pt>
                <c:pt idx="159">
                  <c:v>38078</c:v>
                </c:pt>
                <c:pt idx="160">
                  <c:v>38108</c:v>
                </c:pt>
                <c:pt idx="161">
                  <c:v>38139</c:v>
                </c:pt>
                <c:pt idx="162">
                  <c:v>38169</c:v>
                </c:pt>
                <c:pt idx="163">
                  <c:v>38200</c:v>
                </c:pt>
                <c:pt idx="164">
                  <c:v>38231</c:v>
                </c:pt>
                <c:pt idx="165">
                  <c:v>38261</c:v>
                </c:pt>
                <c:pt idx="166">
                  <c:v>38292</c:v>
                </c:pt>
                <c:pt idx="167">
                  <c:v>38322</c:v>
                </c:pt>
                <c:pt idx="168">
                  <c:v>38353</c:v>
                </c:pt>
                <c:pt idx="169">
                  <c:v>38384</c:v>
                </c:pt>
                <c:pt idx="170">
                  <c:v>38412</c:v>
                </c:pt>
                <c:pt idx="171">
                  <c:v>38443</c:v>
                </c:pt>
                <c:pt idx="172">
                  <c:v>38473</c:v>
                </c:pt>
                <c:pt idx="173">
                  <c:v>38504</c:v>
                </c:pt>
                <c:pt idx="174">
                  <c:v>38534</c:v>
                </c:pt>
                <c:pt idx="175">
                  <c:v>38565</c:v>
                </c:pt>
                <c:pt idx="176">
                  <c:v>38596</c:v>
                </c:pt>
                <c:pt idx="177">
                  <c:v>38626</c:v>
                </c:pt>
                <c:pt idx="178">
                  <c:v>38657</c:v>
                </c:pt>
                <c:pt idx="179">
                  <c:v>38687</c:v>
                </c:pt>
                <c:pt idx="180">
                  <c:v>38718</c:v>
                </c:pt>
                <c:pt idx="181">
                  <c:v>38749</c:v>
                </c:pt>
                <c:pt idx="182">
                  <c:v>38777</c:v>
                </c:pt>
                <c:pt idx="183">
                  <c:v>38808</c:v>
                </c:pt>
                <c:pt idx="184">
                  <c:v>38838</c:v>
                </c:pt>
                <c:pt idx="185">
                  <c:v>38869</c:v>
                </c:pt>
                <c:pt idx="186">
                  <c:v>38899</c:v>
                </c:pt>
                <c:pt idx="187">
                  <c:v>38930</c:v>
                </c:pt>
                <c:pt idx="188">
                  <c:v>38961</c:v>
                </c:pt>
                <c:pt idx="189">
                  <c:v>38991</c:v>
                </c:pt>
                <c:pt idx="190">
                  <c:v>39022</c:v>
                </c:pt>
                <c:pt idx="191">
                  <c:v>39052</c:v>
                </c:pt>
                <c:pt idx="192">
                  <c:v>39083</c:v>
                </c:pt>
                <c:pt idx="193">
                  <c:v>39114</c:v>
                </c:pt>
                <c:pt idx="194">
                  <c:v>39142</c:v>
                </c:pt>
                <c:pt idx="195">
                  <c:v>39173</c:v>
                </c:pt>
                <c:pt idx="196">
                  <c:v>39203</c:v>
                </c:pt>
                <c:pt idx="197">
                  <c:v>39234</c:v>
                </c:pt>
                <c:pt idx="198">
                  <c:v>39264</c:v>
                </c:pt>
                <c:pt idx="199">
                  <c:v>39295</c:v>
                </c:pt>
                <c:pt idx="200">
                  <c:v>39326</c:v>
                </c:pt>
                <c:pt idx="201">
                  <c:v>39356</c:v>
                </c:pt>
                <c:pt idx="202">
                  <c:v>39387</c:v>
                </c:pt>
                <c:pt idx="203">
                  <c:v>39417</c:v>
                </c:pt>
                <c:pt idx="204">
                  <c:v>39448</c:v>
                </c:pt>
                <c:pt idx="205">
                  <c:v>39479</c:v>
                </c:pt>
                <c:pt idx="206">
                  <c:v>39508</c:v>
                </c:pt>
                <c:pt idx="207">
                  <c:v>39539</c:v>
                </c:pt>
                <c:pt idx="208">
                  <c:v>39569</c:v>
                </c:pt>
                <c:pt idx="209">
                  <c:v>39600</c:v>
                </c:pt>
                <c:pt idx="210">
                  <c:v>39630</c:v>
                </c:pt>
                <c:pt idx="211">
                  <c:v>39661</c:v>
                </c:pt>
                <c:pt idx="212">
                  <c:v>39692</c:v>
                </c:pt>
                <c:pt idx="213">
                  <c:v>39722</c:v>
                </c:pt>
                <c:pt idx="214">
                  <c:v>39753</c:v>
                </c:pt>
                <c:pt idx="215">
                  <c:v>39783</c:v>
                </c:pt>
                <c:pt idx="216">
                  <c:v>39814</c:v>
                </c:pt>
                <c:pt idx="217">
                  <c:v>39845</c:v>
                </c:pt>
                <c:pt idx="218">
                  <c:v>39873</c:v>
                </c:pt>
                <c:pt idx="219">
                  <c:v>39904</c:v>
                </c:pt>
                <c:pt idx="220">
                  <c:v>39934</c:v>
                </c:pt>
                <c:pt idx="221">
                  <c:v>39965</c:v>
                </c:pt>
                <c:pt idx="222">
                  <c:v>39995</c:v>
                </c:pt>
                <c:pt idx="223">
                  <c:v>40026</c:v>
                </c:pt>
                <c:pt idx="224">
                  <c:v>40057</c:v>
                </c:pt>
                <c:pt idx="225">
                  <c:v>40087</c:v>
                </c:pt>
                <c:pt idx="226">
                  <c:v>40118</c:v>
                </c:pt>
                <c:pt idx="227">
                  <c:v>40148</c:v>
                </c:pt>
                <c:pt idx="228">
                  <c:v>40179</c:v>
                </c:pt>
                <c:pt idx="229">
                  <c:v>40210</c:v>
                </c:pt>
                <c:pt idx="230">
                  <c:v>40238</c:v>
                </c:pt>
                <c:pt idx="231">
                  <c:v>40269</c:v>
                </c:pt>
                <c:pt idx="232">
                  <c:v>40299</c:v>
                </c:pt>
                <c:pt idx="233">
                  <c:v>40330</c:v>
                </c:pt>
                <c:pt idx="234">
                  <c:v>40360</c:v>
                </c:pt>
                <c:pt idx="235">
                  <c:v>40391</c:v>
                </c:pt>
                <c:pt idx="236">
                  <c:v>40422</c:v>
                </c:pt>
                <c:pt idx="237">
                  <c:v>40452</c:v>
                </c:pt>
                <c:pt idx="238">
                  <c:v>40483</c:v>
                </c:pt>
                <c:pt idx="239">
                  <c:v>40513</c:v>
                </c:pt>
                <c:pt idx="240">
                  <c:v>40544</c:v>
                </c:pt>
                <c:pt idx="241">
                  <c:v>40575</c:v>
                </c:pt>
                <c:pt idx="242">
                  <c:v>40603</c:v>
                </c:pt>
                <c:pt idx="243">
                  <c:v>40634</c:v>
                </c:pt>
                <c:pt idx="244">
                  <c:v>40664</c:v>
                </c:pt>
                <c:pt idx="245">
                  <c:v>40695</c:v>
                </c:pt>
                <c:pt idx="246">
                  <c:v>40725</c:v>
                </c:pt>
                <c:pt idx="247">
                  <c:v>40756</c:v>
                </c:pt>
                <c:pt idx="248">
                  <c:v>40787</c:v>
                </c:pt>
                <c:pt idx="249">
                  <c:v>40817</c:v>
                </c:pt>
                <c:pt idx="250">
                  <c:v>40848</c:v>
                </c:pt>
                <c:pt idx="251">
                  <c:v>40878</c:v>
                </c:pt>
                <c:pt idx="252">
                  <c:v>40909</c:v>
                </c:pt>
                <c:pt idx="253">
                  <c:v>40940</c:v>
                </c:pt>
                <c:pt idx="254">
                  <c:v>40969</c:v>
                </c:pt>
                <c:pt idx="255">
                  <c:v>41000</c:v>
                </c:pt>
                <c:pt idx="256">
                  <c:v>41030</c:v>
                </c:pt>
                <c:pt idx="257">
                  <c:v>41061</c:v>
                </c:pt>
                <c:pt idx="258">
                  <c:v>41091</c:v>
                </c:pt>
                <c:pt idx="259">
                  <c:v>41122</c:v>
                </c:pt>
                <c:pt idx="260">
                  <c:v>41153</c:v>
                </c:pt>
                <c:pt idx="261">
                  <c:v>41183</c:v>
                </c:pt>
                <c:pt idx="262">
                  <c:v>41214</c:v>
                </c:pt>
                <c:pt idx="263">
                  <c:v>41244</c:v>
                </c:pt>
                <c:pt idx="264">
                  <c:v>41275</c:v>
                </c:pt>
                <c:pt idx="265">
                  <c:v>41306</c:v>
                </c:pt>
                <c:pt idx="266">
                  <c:v>41334</c:v>
                </c:pt>
                <c:pt idx="267">
                  <c:v>41365</c:v>
                </c:pt>
                <c:pt idx="268">
                  <c:v>41395</c:v>
                </c:pt>
                <c:pt idx="269">
                  <c:v>41426</c:v>
                </c:pt>
                <c:pt idx="270">
                  <c:v>41456</c:v>
                </c:pt>
                <c:pt idx="271">
                  <c:v>41487</c:v>
                </c:pt>
                <c:pt idx="272">
                  <c:v>41518</c:v>
                </c:pt>
                <c:pt idx="273">
                  <c:v>41548</c:v>
                </c:pt>
                <c:pt idx="274">
                  <c:v>41579</c:v>
                </c:pt>
                <c:pt idx="275">
                  <c:v>41609</c:v>
                </c:pt>
                <c:pt idx="276">
                  <c:v>41640</c:v>
                </c:pt>
                <c:pt idx="277">
                  <c:v>41671</c:v>
                </c:pt>
                <c:pt idx="278">
                  <c:v>41699</c:v>
                </c:pt>
                <c:pt idx="279">
                  <c:v>41730</c:v>
                </c:pt>
                <c:pt idx="280">
                  <c:v>41760</c:v>
                </c:pt>
                <c:pt idx="281">
                  <c:v>41791</c:v>
                </c:pt>
                <c:pt idx="282">
                  <c:v>41821</c:v>
                </c:pt>
                <c:pt idx="283">
                  <c:v>41852</c:v>
                </c:pt>
                <c:pt idx="284">
                  <c:v>41883</c:v>
                </c:pt>
                <c:pt idx="285">
                  <c:v>41913</c:v>
                </c:pt>
                <c:pt idx="286">
                  <c:v>41944</c:v>
                </c:pt>
                <c:pt idx="287">
                  <c:v>41974</c:v>
                </c:pt>
                <c:pt idx="288">
                  <c:v>42005</c:v>
                </c:pt>
                <c:pt idx="289">
                  <c:v>42036</c:v>
                </c:pt>
                <c:pt idx="290">
                  <c:v>42064</c:v>
                </c:pt>
                <c:pt idx="291">
                  <c:v>42095</c:v>
                </c:pt>
                <c:pt idx="292">
                  <c:v>42125</c:v>
                </c:pt>
                <c:pt idx="293">
                  <c:v>42156</c:v>
                </c:pt>
                <c:pt idx="294">
                  <c:v>42186</c:v>
                </c:pt>
                <c:pt idx="295">
                  <c:v>42217</c:v>
                </c:pt>
                <c:pt idx="296">
                  <c:v>42248</c:v>
                </c:pt>
                <c:pt idx="297">
                  <c:v>42278</c:v>
                </c:pt>
                <c:pt idx="298">
                  <c:v>42309</c:v>
                </c:pt>
                <c:pt idx="299">
                  <c:v>42339</c:v>
                </c:pt>
                <c:pt idx="300">
                  <c:v>42370</c:v>
                </c:pt>
                <c:pt idx="301">
                  <c:v>42401</c:v>
                </c:pt>
                <c:pt idx="302">
                  <c:v>42430</c:v>
                </c:pt>
                <c:pt idx="303">
                  <c:v>42461</c:v>
                </c:pt>
                <c:pt idx="304">
                  <c:v>42491</c:v>
                </c:pt>
                <c:pt idx="305">
                  <c:v>42522</c:v>
                </c:pt>
                <c:pt idx="306">
                  <c:v>42552</c:v>
                </c:pt>
                <c:pt idx="307">
                  <c:v>42583</c:v>
                </c:pt>
                <c:pt idx="308">
                  <c:v>42614</c:v>
                </c:pt>
                <c:pt idx="309">
                  <c:v>42644</c:v>
                </c:pt>
                <c:pt idx="310">
                  <c:v>42675</c:v>
                </c:pt>
                <c:pt idx="311">
                  <c:v>42705</c:v>
                </c:pt>
                <c:pt idx="312">
                  <c:v>42736</c:v>
                </c:pt>
                <c:pt idx="313">
                  <c:v>42767</c:v>
                </c:pt>
                <c:pt idx="314">
                  <c:v>42795</c:v>
                </c:pt>
                <c:pt idx="315">
                  <c:v>42826</c:v>
                </c:pt>
                <c:pt idx="316">
                  <c:v>42856</c:v>
                </c:pt>
                <c:pt idx="317">
                  <c:v>42887</c:v>
                </c:pt>
                <c:pt idx="318">
                  <c:v>42917</c:v>
                </c:pt>
                <c:pt idx="319">
                  <c:v>42948</c:v>
                </c:pt>
                <c:pt idx="320">
                  <c:v>42979</c:v>
                </c:pt>
                <c:pt idx="321">
                  <c:v>43009</c:v>
                </c:pt>
                <c:pt idx="322">
                  <c:v>43040</c:v>
                </c:pt>
                <c:pt idx="323">
                  <c:v>43070</c:v>
                </c:pt>
                <c:pt idx="324">
                  <c:v>43101</c:v>
                </c:pt>
                <c:pt idx="325">
                  <c:v>43132</c:v>
                </c:pt>
                <c:pt idx="326">
                  <c:v>43160</c:v>
                </c:pt>
                <c:pt idx="327">
                  <c:v>43191</c:v>
                </c:pt>
                <c:pt idx="328">
                  <c:v>43221</c:v>
                </c:pt>
                <c:pt idx="329">
                  <c:v>43252</c:v>
                </c:pt>
                <c:pt idx="330">
                  <c:v>43282</c:v>
                </c:pt>
                <c:pt idx="331">
                  <c:v>43313</c:v>
                </c:pt>
                <c:pt idx="332">
                  <c:v>43344</c:v>
                </c:pt>
                <c:pt idx="333">
                  <c:v>43374</c:v>
                </c:pt>
                <c:pt idx="334">
                  <c:v>43405</c:v>
                </c:pt>
                <c:pt idx="335">
                  <c:v>43435</c:v>
                </c:pt>
                <c:pt idx="336">
                  <c:v>43466</c:v>
                </c:pt>
                <c:pt idx="337">
                  <c:v>43497</c:v>
                </c:pt>
                <c:pt idx="338">
                  <c:v>43525</c:v>
                </c:pt>
                <c:pt idx="339">
                  <c:v>43556</c:v>
                </c:pt>
                <c:pt idx="340">
                  <c:v>43586</c:v>
                </c:pt>
                <c:pt idx="341">
                  <c:v>43617</c:v>
                </c:pt>
                <c:pt idx="342">
                  <c:v>43647</c:v>
                </c:pt>
                <c:pt idx="343">
                  <c:v>43678</c:v>
                </c:pt>
                <c:pt idx="344">
                  <c:v>43709</c:v>
                </c:pt>
                <c:pt idx="345">
                  <c:v>43739</c:v>
                </c:pt>
                <c:pt idx="346">
                  <c:v>43770</c:v>
                </c:pt>
                <c:pt idx="347">
                  <c:v>43800</c:v>
                </c:pt>
                <c:pt idx="348">
                  <c:v>43831</c:v>
                </c:pt>
                <c:pt idx="349">
                  <c:v>43862</c:v>
                </c:pt>
                <c:pt idx="350">
                  <c:v>43891</c:v>
                </c:pt>
                <c:pt idx="351">
                  <c:v>43922</c:v>
                </c:pt>
                <c:pt idx="352">
                  <c:v>43952</c:v>
                </c:pt>
                <c:pt idx="353">
                  <c:v>43983</c:v>
                </c:pt>
                <c:pt idx="354">
                  <c:v>44013</c:v>
                </c:pt>
                <c:pt idx="355">
                  <c:v>44044</c:v>
                </c:pt>
                <c:pt idx="356">
                  <c:v>44075</c:v>
                </c:pt>
                <c:pt idx="357">
                  <c:v>44105</c:v>
                </c:pt>
                <c:pt idx="358">
                  <c:v>44136</c:v>
                </c:pt>
                <c:pt idx="359">
                  <c:v>44166</c:v>
                </c:pt>
                <c:pt idx="360">
                  <c:v>44197</c:v>
                </c:pt>
                <c:pt idx="361">
                  <c:v>44228</c:v>
                </c:pt>
                <c:pt idx="362">
                  <c:v>44256</c:v>
                </c:pt>
                <c:pt idx="363">
                  <c:v>44287</c:v>
                </c:pt>
                <c:pt idx="364">
                  <c:v>44317</c:v>
                </c:pt>
                <c:pt idx="365">
                  <c:v>44348</c:v>
                </c:pt>
                <c:pt idx="366">
                  <c:v>44378</c:v>
                </c:pt>
                <c:pt idx="367">
                  <c:v>44409</c:v>
                </c:pt>
                <c:pt idx="368">
                  <c:v>44440</c:v>
                </c:pt>
                <c:pt idx="369">
                  <c:v>44470</c:v>
                </c:pt>
                <c:pt idx="370">
                  <c:v>44501</c:v>
                </c:pt>
                <c:pt idx="371">
                  <c:v>44531</c:v>
                </c:pt>
                <c:pt idx="372">
                  <c:v>44562</c:v>
                </c:pt>
                <c:pt idx="373">
                  <c:v>44593</c:v>
                </c:pt>
                <c:pt idx="374">
                  <c:v>44621</c:v>
                </c:pt>
                <c:pt idx="375">
                  <c:v>44652</c:v>
                </c:pt>
                <c:pt idx="376">
                  <c:v>44682</c:v>
                </c:pt>
                <c:pt idx="377">
                  <c:v>44713</c:v>
                </c:pt>
                <c:pt idx="378">
                  <c:v>44743</c:v>
                </c:pt>
                <c:pt idx="379">
                  <c:v>44774</c:v>
                </c:pt>
                <c:pt idx="380">
                  <c:v>44805</c:v>
                </c:pt>
                <c:pt idx="381">
                  <c:v>44835</c:v>
                </c:pt>
                <c:pt idx="382">
                  <c:v>44866</c:v>
                </c:pt>
                <c:pt idx="383">
                  <c:v>44896</c:v>
                </c:pt>
                <c:pt idx="384">
                  <c:v>44927</c:v>
                </c:pt>
                <c:pt idx="385">
                  <c:v>44958</c:v>
                </c:pt>
                <c:pt idx="386">
                  <c:v>44986</c:v>
                </c:pt>
                <c:pt idx="387">
                  <c:v>45017</c:v>
                </c:pt>
                <c:pt idx="388">
                  <c:v>45047</c:v>
                </c:pt>
                <c:pt idx="389">
                  <c:v>45078</c:v>
                </c:pt>
                <c:pt idx="390">
                  <c:v>45108</c:v>
                </c:pt>
                <c:pt idx="391">
                  <c:v>45139</c:v>
                </c:pt>
                <c:pt idx="392">
                  <c:v>45170</c:v>
                </c:pt>
                <c:pt idx="393">
                  <c:v>45200</c:v>
                </c:pt>
                <c:pt idx="394">
                  <c:v>45231</c:v>
                </c:pt>
                <c:pt idx="395">
                  <c:v>45261</c:v>
                </c:pt>
                <c:pt idx="396">
                  <c:v>45292</c:v>
                </c:pt>
                <c:pt idx="397">
                  <c:v>45323</c:v>
                </c:pt>
                <c:pt idx="398">
                  <c:v>45352</c:v>
                </c:pt>
                <c:pt idx="399">
                  <c:v>45383</c:v>
                </c:pt>
                <c:pt idx="400">
                  <c:v>45413</c:v>
                </c:pt>
                <c:pt idx="401">
                  <c:v>45444</c:v>
                </c:pt>
                <c:pt idx="402">
                  <c:v>45474</c:v>
                </c:pt>
                <c:pt idx="403">
                  <c:v>45505</c:v>
                </c:pt>
                <c:pt idx="404">
                  <c:v>45536</c:v>
                </c:pt>
                <c:pt idx="405">
                  <c:v>45566</c:v>
                </c:pt>
                <c:pt idx="406">
                  <c:v>45597</c:v>
                </c:pt>
                <c:pt idx="407">
                  <c:v>45627</c:v>
                </c:pt>
                <c:pt idx="408">
                  <c:v>45658</c:v>
                </c:pt>
                <c:pt idx="409">
                  <c:v>45689</c:v>
                </c:pt>
                <c:pt idx="410">
                  <c:v>45717</c:v>
                </c:pt>
                <c:pt idx="411">
                  <c:v>45748</c:v>
                </c:pt>
                <c:pt idx="412">
                  <c:v>45778</c:v>
                </c:pt>
                <c:pt idx="413">
                  <c:v>45809</c:v>
                </c:pt>
                <c:pt idx="414">
                  <c:v>45839</c:v>
                </c:pt>
                <c:pt idx="415">
                  <c:v>45870</c:v>
                </c:pt>
                <c:pt idx="416">
                  <c:v>45901</c:v>
                </c:pt>
                <c:pt idx="417">
                  <c:v>45931</c:v>
                </c:pt>
                <c:pt idx="418">
                  <c:v>45962</c:v>
                </c:pt>
                <c:pt idx="419">
                  <c:v>45992</c:v>
                </c:pt>
                <c:pt idx="420">
                  <c:v>46023</c:v>
                </c:pt>
                <c:pt idx="421">
                  <c:v>46054</c:v>
                </c:pt>
                <c:pt idx="422">
                  <c:v>46082</c:v>
                </c:pt>
                <c:pt idx="423">
                  <c:v>46113</c:v>
                </c:pt>
                <c:pt idx="424">
                  <c:v>46143</c:v>
                </c:pt>
                <c:pt idx="425">
                  <c:v>46174</c:v>
                </c:pt>
                <c:pt idx="426">
                  <c:v>46204</c:v>
                </c:pt>
                <c:pt idx="427">
                  <c:v>46235</c:v>
                </c:pt>
              </c:numCache>
            </c:numRef>
          </c:cat>
          <c:val>
            <c:numRef>
              <c:f>'cb1-18'!$E$25:$E$452</c:f>
              <c:numCache>
                <c:formatCode>0.0</c:formatCode>
                <c:ptCount val="428"/>
                <c:pt idx="0">
                  <c:v>0</c:v>
                </c:pt>
                <c:pt idx="1">
                  <c:v>0</c:v>
                </c:pt>
                <c:pt idx="2">
                  <c:v>0</c:v>
                </c:pt>
                <c:pt idx="3">
                  <c:v>0</c:v>
                </c:pt>
                <c:pt idx="4">
                  <c:v>0</c:v>
                </c:pt>
                <c:pt idx="5">
                  <c:v>0</c:v>
                </c:pt>
                <c:pt idx="6">
                  <c:v>0</c:v>
                </c:pt>
                <c:pt idx="7">
                  <c:v>0</c:v>
                </c:pt>
                <c:pt idx="8">
                  <c:v>0</c:v>
                </c:pt>
                <c:pt idx="9">
                  <c:v>1</c:v>
                </c:pt>
                <c:pt idx="10">
                  <c:v>1</c:v>
                </c:pt>
                <c:pt idx="11">
                  <c:v>1</c:v>
                </c:pt>
                <c:pt idx="12">
                  <c:v>1</c:v>
                </c:pt>
                <c:pt idx="13">
                  <c:v>1</c:v>
                </c:pt>
                <c:pt idx="14">
                  <c:v>1</c:v>
                </c:pt>
                <c:pt idx="15">
                  <c:v>1</c:v>
                </c:pt>
                <c:pt idx="16">
                  <c:v>1</c:v>
                </c:pt>
                <c:pt idx="17">
                  <c:v>1</c:v>
                </c:pt>
                <c:pt idx="18">
                  <c:v>1</c:v>
                </c:pt>
                <c:pt idx="19">
                  <c:v>1</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1</c:v>
                </c:pt>
                <c:pt idx="82">
                  <c:v>1</c:v>
                </c:pt>
                <c:pt idx="83">
                  <c:v>1</c:v>
                </c:pt>
                <c:pt idx="84">
                  <c:v>1</c:v>
                </c:pt>
                <c:pt idx="85">
                  <c:v>1</c:v>
                </c:pt>
                <c:pt idx="86">
                  <c:v>1</c:v>
                </c:pt>
                <c:pt idx="87">
                  <c:v>1</c:v>
                </c:pt>
                <c:pt idx="88">
                  <c:v>1</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1</c:v>
                </c:pt>
                <c:pt idx="296">
                  <c:v>1</c:v>
                </c:pt>
                <c:pt idx="297">
                  <c:v>1</c:v>
                </c:pt>
                <c:pt idx="298">
                  <c:v>1</c:v>
                </c:pt>
                <c:pt idx="299">
                  <c:v>1</c:v>
                </c:pt>
                <c:pt idx="300">
                  <c:v>1</c:v>
                </c:pt>
                <c:pt idx="301">
                  <c:v>1</c:v>
                </c:pt>
                <c:pt idx="302">
                  <c:v>1</c:v>
                </c:pt>
                <c:pt idx="303">
                  <c:v>1</c:v>
                </c:pt>
                <c:pt idx="304">
                  <c:v>1</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numCache>
            </c:numRef>
          </c:val>
          <c:extLst>
            <c:ext xmlns:c16="http://schemas.microsoft.com/office/drawing/2014/chart" uri="{C3380CC4-5D6E-409C-BE32-E72D297353CC}">
              <c16:uniqueId val="{00000001-2746-4770-9D33-6C76201FC1BE}"/>
            </c:ext>
          </c:extLst>
        </c:ser>
        <c:dLbls>
          <c:showLegendKey val="0"/>
          <c:showVal val="0"/>
          <c:showCatName val="0"/>
          <c:showSerName val="0"/>
          <c:showPercent val="0"/>
          <c:showBubbleSize val="0"/>
        </c:dLbls>
        <c:gapWidth val="0"/>
        <c:overlap val="100"/>
        <c:axId val="886665768"/>
        <c:axId val="913583032"/>
      </c:barChart>
      <c:lineChart>
        <c:grouping val="standard"/>
        <c:varyColors val="0"/>
        <c:ser>
          <c:idx val="0"/>
          <c:order val="0"/>
          <c:tx>
            <c:strRef>
              <c:f>'cb1-18'!$C$12</c:f>
              <c:strCache>
                <c:ptCount val="1"/>
                <c:pt idx="0">
                  <c:v>FAO élelmiszerárak</c:v>
                </c:pt>
              </c:strCache>
            </c:strRef>
          </c:tx>
          <c:spPr>
            <a:ln w="28575" cap="rnd">
              <a:solidFill>
                <a:schemeClr val="accent1"/>
              </a:solidFill>
              <a:round/>
            </a:ln>
            <a:effectLst/>
          </c:spPr>
          <c:marker>
            <c:symbol val="none"/>
          </c:marker>
          <c:cat>
            <c:numRef>
              <c:f>'cb1-18'!$A$25:$A$452</c:f>
              <c:numCache>
                <c:formatCode>m/d/yyyy</c:formatCode>
                <c:ptCount val="428"/>
                <c:pt idx="0">
                  <c:v>33239</c:v>
                </c:pt>
                <c:pt idx="1">
                  <c:v>33270</c:v>
                </c:pt>
                <c:pt idx="2">
                  <c:v>33298</c:v>
                </c:pt>
                <c:pt idx="3">
                  <c:v>33329</c:v>
                </c:pt>
                <c:pt idx="4">
                  <c:v>33359</c:v>
                </c:pt>
                <c:pt idx="5">
                  <c:v>33390</c:v>
                </c:pt>
                <c:pt idx="6">
                  <c:v>33420</c:v>
                </c:pt>
                <c:pt idx="7">
                  <c:v>33451</c:v>
                </c:pt>
                <c:pt idx="8">
                  <c:v>33482</c:v>
                </c:pt>
                <c:pt idx="9">
                  <c:v>33512</c:v>
                </c:pt>
                <c:pt idx="10">
                  <c:v>33543</c:v>
                </c:pt>
                <c:pt idx="11">
                  <c:v>33573</c:v>
                </c:pt>
                <c:pt idx="12">
                  <c:v>33604</c:v>
                </c:pt>
                <c:pt idx="13">
                  <c:v>33635</c:v>
                </c:pt>
                <c:pt idx="14">
                  <c:v>33664</c:v>
                </c:pt>
                <c:pt idx="15">
                  <c:v>33695</c:v>
                </c:pt>
                <c:pt idx="16">
                  <c:v>33725</c:v>
                </c:pt>
                <c:pt idx="17">
                  <c:v>33756</c:v>
                </c:pt>
                <c:pt idx="18">
                  <c:v>33786</c:v>
                </c:pt>
                <c:pt idx="19">
                  <c:v>33817</c:v>
                </c:pt>
                <c:pt idx="20">
                  <c:v>33848</c:v>
                </c:pt>
                <c:pt idx="21">
                  <c:v>33878</c:v>
                </c:pt>
                <c:pt idx="22">
                  <c:v>33909</c:v>
                </c:pt>
                <c:pt idx="23">
                  <c:v>33939</c:v>
                </c:pt>
                <c:pt idx="24">
                  <c:v>33970</c:v>
                </c:pt>
                <c:pt idx="25">
                  <c:v>34001</c:v>
                </c:pt>
                <c:pt idx="26">
                  <c:v>34029</c:v>
                </c:pt>
                <c:pt idx="27">
                  <c:v>34060</c:v>
                </c:pt>
                <c:pt idx="28">
                  <c:v>34090</c:v>
                </c:pt>
                <c:pt idx="29">
                  <c:v>34121</c:v>
                </c:pt>
                <c:pt idx="30">
                  <c:v>34151</c:v>
                </c:pt>
                <c:pt idx="31">
                  <c:v>34182</c:v>
                </c:pt>
                <c:pt idx="32">
                  <c:v>34213</c:v>
                </c:pt>
                <c:pt idx="33">
                  <c:v>34243</c:v>
                </c:pt>
                <c:pt idx="34">
                  <c:v>34274</c:v>
                </c:pt>
                <c:pt idx="35">
                  <c:v>34304</c:v>
                </c:pt>
                <c:pt idx="36">
                  <c:v>34335</c:v>
                </c:pt>
                <c:pt idx="37">
                  <c:v>34366</c:v>
                </c:pt>
                <c:pt idx="38">
                  <c:v>34394</c:v>
                </c:pt>
                <c:pt idx="39">
                  <c:v>34425</c:v>
                </c:pt>
                <c:pt idx="40">
                  <c:v>34455</c:v>
                </c:pt>
                <c:pt idx="41">
                  <c:v>34486</c:v>
                </c:pt>
                <c:pt idx="42">
                  <c:v>34516</c:v>
                </c:pt>
                <c:pt idx="43">
                  <c:v>34547</c:v>
                </c:pt>
                <c:pt idx="44">
                  <c:v>34578</c:v>
                </c:pt>
                <c:pt idx="45">
                  <c:v>34608</c:v>
                </c:pt>
                <c:pt idx="46">
                  <c:v>34639</c:v>
                </c:pt>
                <c:pt idx="47">
                  <c:v>34669</c:v>
                </c:pt>
                <c:pt idx="48">
                  <c:v>34700</c:v>
                </c:pt>
                <c:pt idx="49">
                  <c:v>34731</c:v>
                </c:pt>
                <c:pt idx="50">
                  <c:v>34759</c:v>
                </c:pt>
                <c:pt idx="51">
                  <c:v>34790</c:v>
                </c:pt>
                <c:pt idx="52">
                  <c:v>34820</c:v>
                </c:pt>
                <c:pt idx="53">
                  <c:v>34851</c:v>
                </c:pt>
                <c:pt idx="54">
                  <c:v>34881</c:v>
                </c:pt>
                <c:pt idx="55">
                  <c:v>34912</c:v>
                </c:pt>
                <c:pt idx="56">
                  <c:v>34943</c:v>
                </c:pt>
                <c:pt idx="57">
                  <c:v>34973</c:v>
                </c:pt>
                <c:pt idx="58">
                  <c:v>35004</c:v>
                </c:pt>
                <c:pt idx="59">
                  <c:v>35034</c:v>
                </c:pt>
                <c:pt idx="60">
                  <c:v>35065</c:v>
                </c:pt>
                <c:pt idx="61">
                  <c:v>35096</c:v>
                </c:pt>
                <c:pt idx="62">
                  <c:v>35125</c:v>
                </c:pt>
                <c:pt idx="63">
                  <c:v>35156</c:v>
                </c:pt>
                <c:pt idx="64">
                  <c:v>35186</c:v>
                </c:pt>
                <c:pt idx="65">
                  <c:v>35217</c:v>
                </c:pt>
                <c:pt idx="66">
                  <c:v>35247</c:v>
                </c:pt>
                <c:pt idx="67">
                  <c:v>35278</c:v>
                </c:pt>
                <c:pt idx="68">
                  <c:v>35309</c:v>
                </c:pt>
                <c:pt idx="69">
                  <c:v>35339</c:v>
                </c:pt>
                <c:pt idx="70">
                  <c:v>35370</c:v>
                </c:pt>
                <c:pt idx="71">
                  <c:v>35400</c:v>
                </c:pt>
                <c:pt idx="72">
                  <c:v>35431</c:v>
                </c:pt>
                <c:pt idx="73">
                  <c:v>35462</c:v>
                </c:pt>
                <c:pt idx="74">
                  <c:v>35490</c:v>
                </c:pt>
                <c:pt idx="75">
                  <c:v>35521</c:v>
                </c:pt>
                <c:pt idx="76">
                  <c:v>35551</c:v>
                </c:pt>
                <c:pt idx="77">
                  <c:v>35582</c:v>
                </c:pt>
                <c:pt idx="78">
                  <c:v>35612</c:v>
                </c:pt>
                <c:pt idx="79">
                  <c:v>35643</c:v>
                </c:pt>
                <c:pt idx="80">
                  <c:v>35674</c:v>
                </c:pt>
                <c:pt idx="81">
                  <c:v>35704</c:v>
                </c:pt>
                <c:pt idx="82">
                  <c:v>35735</c:v>
                </c:pt>
                <c:pt idx="83">
                  <c:v>35765</c:v>
                </c:pt>
                <c:pt idx="84">
                  <c:v>35796</c:v>
                </c:pt>
                <c:pt idx="85">
                  <c:v>35827</c:v>
                </c:pt>
                <c:pt idx="86">
                  <c:v>35855</c:v>
                </c:pt>
                <c:pt idx="87">
                  <c:v>35886</c:v>
                </c:pt>
                <c:pt idx="88">
                  <c:v>35916</c:v>
                </c:pt>
                <c:pt idx="89">
                  <c:v>35947</c:v>
                </c:pt>
                <c:pt idx="90">
                  <c:v>35977</c:v>
                </c:pt>
                <c:pt idx="91">
                  <c:v>36008</c:v>
                </c:pt>
                <c:pt idx="92">
                  <c:v>36039</c:v>
                </c:pt>
                <c:pt idx="93">
                  <c:v>36069</c:v>
                </c:pt>
                <c:pt idx="94">
                  <c:v>36100</c:v>
                </c:pt>
                <c:pt idx="95">
                  <c:v>36130</c:v>
                </c:pt>
                <c:pt idx="96">
                  <c:v>36161</c:v>
                </c:pt>
                <c:pt idx="97">
                  <c:v>36192</c:v>
                </c:pt>
                <c:pt idx="98">
                  <c:v>36220</c:v>
                </c:pt>
                <c:pt idx="99">
                  <c:v>36251</c:v>
                </c:pt>
                <c:pt idx="100">
                  <c:v>36281</c:v>
                </c:pt>
                <c:pt idx="101">
                  <c:v>36312</c:v>
                </c:pt>
                <c:pt idx="102">
                  <c:v>36342</c:v>
                </c:pt>
                <c:pt idx="103">
                  <c:v>36373</c:v>
                </c:pt>
                <c:pt idx="104">
                  <c:v>36404</c:v>
                </c:pt>
                <c:pt idx="105">
                  <c:v>36434</c:v>
                </c:pt>
                <c:pt idx="106">
                  <c:v>36465</c:v>
                </c:pt>
                <c:pt idx="107">
                  <c:v>36495</c:v>
                </c:pt>
                <c:pt idx="108">
                  <c:v>36526</c:v>
                </c:pt>
                <c:pt idx="109">
                  <c:v>36557</c:v>
                </c:pt>
                <c:pt idx="110">
                  <c:v>36586</c:v>
                </c:pt>
                <c:pt idx="111">
                  <c:v>36617</c:v>
                </c:pt>
                <c:pt idx="112">
                  <c:v>36647</c:v>
                </c:pt>
                <c:pt idx="113">
                  <c:v>36678</c:v>
                </c:pt>
                <c:pt idx="114">
                  <c:v>36708</c:v>
                </c:pt>
                <c:pt idx="115">
                  <c:v>36739</c:v>
                </c:pt>
                <c:pt idx="116">
                  <c:v>36770</c:v>
                </c:pt>
                <c:pt idx="117">
                  <c:v>36800</c:v>
                </c:pt>
                <c:pt idx="118">
                  <c:v>36831</c:v>
                </c:pt>
                <c:pt idx="119">
                  <c:v>36861</c:v>
                </c:pt>
                <c:pt idx="120">
                  <c:v>36892</c:v>
                </c:pt>
                <c:pt idx="121">
                  <c:v>36923</c:v>
                </c:pt>
                <c:pt idx="122">
                  <c:v>36951</c:v>
                </c:pt>
                <c:pt idx="123">
                  <c:v>36982</c:v>
                </c:pt>
                <c:pt idx="124">
                  <c:v>37012</c:v>
                </c:pt>
                <c:pt idx="125">
                  <c:v>37043</c:v>
                </c:pt>
                <c:pt idx="126">
                  <c:v>37073</c:v>
                </c:pt>
                <c:pt idx="127">
                  <c:v>37104</c:v>
                </c:pt>
                <c:pt idx="128">
                  <c:v>37135</c:v>
                </c:pt>
                <c:pt idx="129">
                  <c:v>37165</c:v>
                </c:pt>
                <c:pt idx="130">
                  <c:v>37196</c:v>
                </c:pt>
                <c:pt idx="131">
                  <c:v>37226</c:v>
                </c:pt>
                <c:pt idx="132">
                  <c:v>37257</c:v>
                </c:pt>
                <c:pt idx="133">
                  <c:v>37288</c:v>
                </c:pt>
                <c:pt idx="134">
                  <c:v>37316</c:v>
                </c:pt>
                <c:pt idx="135">
                  <c:v>37347</c:v>
                </c:pt>
                <c:pt idx="136">
                  <c:v>37377</c:v>
                </c:pt>
                <c:pt idx="137">
                  <c:v>37408</c:v>
                </c:pt>
                <c:pt idx="138">
                  <c:v>37438</c:v>
                </c:pt>
                <c:pt idx="139">
                  <c:v>37469</c:v>
                </c:pt>
                <c:pt idx="140">
                  <c:v>37500</c:v>
                </c:pt>
                <c:pt idx="141">
                  <c:v>37530</c:v>
                </c:pt>
                <c:pt idx="142">
                  <c:v>37561</c:v>
                </c:pt>
                <c:pt idx="143">
                  <c:v>37591</c:v>
                </c:pt>
                <c:pt idx="144">
                  <c:v>37622</c:v>
                </c:pt>
                <c:pt idx="145">
                  <c:v>37653</c:v>
                </c:pt>
                <c:pt idx="146">
                  <c:v>37681</c:v>
                </c:pt>
                <c:pt idx="147">
                  <c:v>37712</c:v>
                </c:pt>
                <c:pt idx="148">
                  <c:v>37742</c:v>
                </c:pt>
                <c:pt idx="149">
                  <c:v>37773</c:v>
                </c:pt>
                <c:pt idx="150">
                  <c:v>37803</c:v>
                </c:pt>
                <c:pt idx="151">
                  <c:v>37834</c:v>
                </c:pt>
                <c:pt idx="152">
                  <c:v>37865</c:v>
                </c:pt>
                <c:pt idx="153">
                  <c:v>37895</c:v>
                </c:pt>
                <c:pt idx="154">
                  <c:v>37926</c:v>
                </c:pt>
                <c:pt idx="155">
                  <c:v>37956</c:v>
                </c:pt>
                <c:pt idx="156">
                  <c:v>37987</c:v>
                </c:pt>
                <c:pt idx="157">
                  <c:v>38018</c:v>
                </c:pt>
                <c:pt idx="158">
                  <c:v>38047</c:v>
                </c:pt>
                <c:pt idx="159">
                  <c:v>38078</c:v>
                </c:pt>
                <c:pt idx="160">
                  <c:v>38108</c:v>
                </c:pt>
                <c:pt idx="161">
                  <c:v>38139</c:v>
                </c:pt>
                <c:pt idx="162">
                  <c:v>38169</c:v>
                </c:pt>
                <c:pt idx="163">
                  <c:v>38200</c:v>
                </c:pt>
                <c:pt idx="164">
                  <c:v>38231</c:v>
                </c:pt>
                <c:pt idx="165">
                  <c:v>38261</c:v>
                </c:pt>
                <c:pt idx="166">
                  <c:v>38292</c:v>
                </c:pt>
                <c:pt idx="167">
                  <c:v>38322</c:v>
                </c:pt>
                <c:pt idx="168">
                  <c:v>38353</c:v>
                </c:pt>
                <c:pt idx="169">
                  <c:v>38384</c:v>
                </c:pt>
                <c:pt idx="170">
                  <c:v>38412</c:v>
                </c:pt>
                <c:pt idx="171">
                  <c:v>38443</c:v>
                </c:pt>
                <c:pt idx="172">
                  <c:v>38473</c:v>
                </c:pt>
                <c:pt idx="173">
                  <c:v>38504</c:v>
                </c:pt>
                <c:pt idx="174">
                  <c:v>38534</c:v>
                </c:pt>
                <c:pt idx="175">
                  <c:v>38565</c:v>
                </c:pt>
                <c:pt idx="176">
                  <c:v>38596</c:v>
                </c:pt>
                <c:pt idx="177">
                  <c:v>38626</c:v>
                </c:pt>
                <c:pt idx="178">
                  <c:v>38657</c:v>
                </c:pt>
                <c:pt idx="179">
                  <c:v>38687</c:v>
                </c:pt>
                <c:pt idx="180">
                  <c:v>38718</c:v>
                </c:pt>
                <c:pt idx="181">
                  <c:v>38749</c:v>
                </c:pt>
                <c:pt idx="182">
                  <c:v>38777</c:v>
                </c:pt>
                <c:pt idx="183">
                  <c:v>38808</c:v>
                </c:pt>
                <c:pt idx="184">
                  <c:v>38838</c:v>
                </c:pt>
                <c:pt idx="185">
                  <c:v>38869</c:v>
                </c:pt>
                <c:pt idx="186">
                  <c:v>38899</c:v>
                </c:pt>
                <c:pt idx="187">
                  <c:v>38930</c:v>
                </c:pt>
                <c:pt idx="188">
                  <c:v>38961</c:v>
                </c:pt>
                <c:pt idx="189">
                  <c:v>38991</c:v>
                </c:pt>
                <c:pt idx="190">
                  <c:v>39022</c:v>
                </c:pt>
                <c:pt idx="191">
                  <c:v>39052</c:v>
                </c:pt>
                <c:pt idx="192">
                  <c:v>39083</c:v>
                </c:pt>
                <c:pt idx="193">
                  <c:v>39114</c:v>
                </c:pt>
                <c:pt idx="194">
                  <c:v>39142</c:v>
                </c:pt>
                <c:pt idx="195">
                  <c:v>39173</c:v>
                </c:pt>
                <c:pt idx="196">
                  <c:v>39203</c:v>
                </c:pt>
                <c:pt idx="197">
                  <c:v>39234</c:v>
                </c:pt>
                <c:pt idx="198">
                  <c:v>39264</c:v>
                </c:pt>
                <c:pt idx="199">
                  <c:v>39295</c:v>
                </c:pt>
                <c:pt idx="200">
                  <c:v>39326</c:v>
                </c:pt>
                <c:pt idx="201">
                  <c:v>39356</c:v>
                </c:pt>
                <c:pt idx="202">
                  <c:v>39387</c:v>
                </c:pt>
                <c:pt idx="203">
                  <c:v>39417</c:v>
                </c:pt>
                <c:pt idx="204">
                  <c:v>39448</c:v>
                </c:pt>
                <c:pt idx="205">
                  <c:v>39479</c:v>
                </c:pt>
                <c:pt idx="206">
                  <c:v>39508</c:v>
                </c:pt>
                <c:pt idx="207">
                  <c:v>39539</c:v>
                </c:pt>
                <c:pt idx="208">
                  <c:v>39569</c:v>
                </c:pt>
                <c:pt idx="209">
                  <c:v>39600</c:v>
                </c:pt>
                <c:pt idx="210">
                  <c:v>39630</c:v>
                </c:pt>
                <c:pt idx="211">
                  <c:v>39661</c:v>
                </c:pt>
                <c:pt idx="212">
                  <c:v>39692</c:v>
                </c:pt>
                <c:pt idx="213">
                  <c:v>39722</c:v>
                </c:pt>
                <c:pt idx="214">
                  <c:v>39753</c:v>
                </c:pt>
                <c:pt idx="215">
                  <c:v>39783</c:v>
                </c:pt>
                <c:pt idx="216">
                  <c:v>39814</c:v>
                </c:pt>
                <c:pt idx="217">
                  <c:v>39845</c:v>
                </c:pt>
                <c:pt idx="218">
                  <c:v>39873</c:v>
                </c:pt>
                <c:pt idx="219">
                  <c:v>39904</c:v>
                </c:pt>
                <c:pt idx="220">
                  <c:v>39934</c:v>
                </c:pt>
                <c:pt idx="221">
                  <c:v>39965</c:v>
                </c:pt>
                <c:pt idx="222">
                  <c:v>39995</c:v>
                </c:pt>
                <c:pt idx="223">
                  <c:v>40026</c:v>
                </c:pt>
                <c:pt idx="224">
                  <c:v>40057</c:v>
                </c:pt>
                <c:pt idx="225">
                  <c:v>40087</c:v>
                </c:pt>
                <c:pt idx="226">
                  <c:v>40118</c:v>
                </c:pt>
                <c:pt idx="227">
                  <c:v>40148</c:v>
                </c:pt>
                <c:pt idx="228">
                  <c:v>40179</c:v>
                </c:pt>
                <c:pt idx="229">
                  <c:v>40210</c:v>
                </c:pt>
                <c:pt idx="230">
                  <c:v>40238</c:v>
                </c:pt>
                <c:pt idx="231">
                  <c:v>40269</c:v>
                </c:pt>
                <c:pt idx="232">
                  <c:v>40299</c:v>
                </c:pt>
                <c:pt idx="233">
                  <c:v>40330</c:v>
                </c:pt>
                <c:pt idx="234">
                  <c:v>40360</c:v>
                </c:pt>
                <c:pt idx="235">
                  <c:v>40391</c:v>
                </c:pt>
                <c:pt idx="236">
                  <c:v>40422</c:v>
                </c:pt>
                <c:pt idx="237">
                  <c:v>40452</c:v>
                </c:pt>
                <c:pt idx="238">
                  <c:v>40483</c:v>
                </c:pt>
                <c:pt idx="239">
                  <c:v>40513</c:v>
                </c:pt>
                <c:pt idx="240">
                  <c:v>40544</c:v>
                </c:pt>
                <c:pt idx="241">
                  <c:v>40575</c:v>
                </c:pt>
                <c:pt idx="242">
                  <c:v>40603</c:v>
                </c:pt>
                <c:pt idx="243">
                  <c:v>40634</c:v>
                </c:pt>
                <c:pt idx="244">
                  <c:v>40664</c:v>
                </c:pt>
                <c:pt idx="245">
                  <c:v>40695</c:v>
                </c:pt>
                <c:pt idx="246">
                  <c:v>40725</c:v>
                </c:pt>
                <c:pt idx="247">
                  <c:v>40756</c:v>
                </c:pt>
                <c:pt idx="248">
                  <c:v>40787</c:v>
                </c:pt>
                <c:pt idx="249">
                  <c:v>40817</c:v>
                </c:pt>
                <c:pt idx="250">
                  <c:v>40848</c:v>
                </c:pt>
                <c:pt idx="251">
                  <c:v>40878</c:v>
                </c:pt>
                <c:pt idx="252">
                  <c:v>40909</c:v>
                </c:pt>
                <c:pt idx="253">
                  <c:v>40940</c:v>
                </c:pt>
                <c:pt idx="254">
                  <c:v>40969</c:v>
                </c:pt>
                <c:pt idx="255">
                  <c:v>41000</c:v>
                </c:pt>
                <c:pt idx="256">
                  <c:v>41030</c:v>
                </c:pt>
                <c:pt idx="257">
                  <c:v>41061</c:v>
                </c:pt>
                <c:pt idx="258">
                  <c:v>41091</c:v>
                </c:pt>
                <c:pt idx="259">
                  <c:v>41122</c:v>
                </c:pt>
                <c:pt idx="260">
                  <c:v>41153</c:v>
                </c:pt>
                <c:pt idx="261">
                  <c:v>41183</c:v>
                </c:pt>
                <c:pt idx="262">
                  <c:v>41214</c:v>
                </c:pt>
                <c:pt idx="263">
                  <c:v>41244</c:v>
                </c:pt>
                <c:pt idx="264">
                  <c:v>41275</c:v>
                </c:pt>
                <c:pt idx="265">
                  <c:v>41306</c:v>
                </c:pt>
                <c:pt idx="266">
                  <c:v>41334</c:v>
                </c:pt>
                <c:pt idx="267">
                  <c:v>41365</c:v>
                </c:pt>
                <c:pt idx="268">
                  <c:v>41395</c:v>
                </c:pt>
                <c:pt idx="269">
                  <c:v>41426</c:v>
                </c:pt>
                <c:pt idx="270">
                  <c:v>41456</c:v>
                </c:pt>
                <c:pt idx="271">
                  <c:v>41487</c:v>
                </c:pt>
                <c:pt idx="272">
                  <c:v>41518</c:v>
                </c:pt>
                <c:pt idx="273">
                  <c:v>41548</c:v>
                </c:pt>
                <c:pt idx="274">
                  <c:v>41579</c:v>
                </c:pt>
                <c:pt idx="275">
                  <c:v>41609</c:v>
                </c:pt>
                <c:pt idx="276">
                  <c:v>41640</c:v>
                </c:pt>
                <c:pt idx="277">
                  <c:v>41671</c:v>
                </c:pt>
                <c:pt idx="278">
                  <c:v>41699</c:v>
                </c:pt>
                <c:pt idx="279">
                  <c:v>41730</c:v>
                </c:pt>
                <c:pt idx="280">
                  <c:v>41760</c:v>
                </c:pt>
                <c:pt idx="281">
                  <c:v>41791</c:v>
                </c:pt>
                <c:pt idx="282">
                  <c:v>41821</c:v>
                </c:pt>
                <c:pt idx="283">
                  <c:v>41852</c:v>
                </c:pt>
                <c:pt idx="284">
                  <c:v>41883</c:v>
                </c:pt>
                <c:pt idx="285">
                  <c:v>41913</c:v>
                </c:pt>
                <c:pt idx="286">
                  <c:v>41944</c:v>
                </c:pt>
                <c:pt idx="287">
                  <c:v>41974</c:v>
                </c:pt>
                <c:pt idx="288">
                  <c:v>42005</c:v>
                </c:pt>
                <c:pt idx="289">
                  <c:v>42036</c:v>
                </c:pt>
                <c:pt idx="290">
                  <c:v>42064</c:v>
                </c:pt>
                <c:pt idx="291">
                  <c:v>42095</c:v>
                </c:pt>
                <c:pt idx="292">
                  <c:v>42125</c:v>
                </c:pt>
                <c:pt idx="293">
                  <c:v>42156</c:v>
                </c:pt>
                <c:pt idx="294">
                  <c:v>42186</c:v>
                </c:pt>
                <c:pt idx="295">
                  <c:v>42217</c:v>
                </c:pt>
                <c:pt idx="296">
                  <c:v>42248</c:v>
                </c:pt>
                <c:pt idx="297">
                  <c:v>42278</c:v>
                </c:pt>
                <c:pt idx="298">
                  <c:v>42309</c:v>
                </c:pt>
                <c:pt idx="299">
                  <c:v>42339</c:v>
                </c:pt>
                <c:pt idx="300">
                  <c:v>42370</c:v>
                </c:pt>
                <c:pt idx="301">
                  <c:v>42401</c:v>
                </c:pt>
                <c:pt idx="302">
                  <c:v>42430</c:v>
                </c:pt>
                <c:pt idx="303">
                  <c:v>42461</c:v>
                </c:pt>
                <c:pt idx="304">
                  <c:v>42491</c:v>
                </c:pt>
                <c:pt idx="305">
                  <c:v>42522</c:v>
                </c:pt>
                <c:pt idx="306">
                  <c:v>42552</c:v>
                </c:pt>
                <c:pt idx="307">
                  <c:v>42583</c:v>
                </c:pt>
                <c:pt idx="308">
                  <c:v>42614</c:v>
                </c:pt>
                <c:pt idx="309">
                  <c:v>42644</c:v>
                </c:pt>
                <c:pt idx="310">
                  <c:v>42675</c:v>
                </c:pt>
                <c:pt idx="311">
                  <c:v>42705</c:v>
                </c:pt>
                <c:pt idx="312">
                  <c:v>42736</c:v>
                </c:pt>
                <c:pt idx="313">
                  <c:v>42767</c:v>
                </c:pt>
                <c:pt idx="314">
                  <c:v>42795</c:v>
                </c:pt>
                <c:pt idx="315">
                  <c:v>42826</c:v>
                </c:pt>
                <c:pt idx="316">
                  <c:v>42856</c:v>
                </c:pt>
                <c:pt idx="317">
                  <c:v>42887</c:v>
                </c:pt>
                <c:pt idx="318">
                  <c:v>42917</c:v>
                </c:pt>
                <c:pt idx="319">
                  <c:v>42948</c:v>
                </c:pt>
                <c:pt idx="320">
                  <c:v>42979</c:v>
                </c:pt>
                <c:pt idx="321">
                  <c:v>43009</c:v>
                </c:pt>
                <c:pt idx="322">
                  <c:v>43040</c:v>
                </c:pt>
                <c:pt idx="323">
                  <c:v>43070</c:v>
                </c:pt>
                <c:pt idx="324">
                  <c:v>43101</c:v>
                </c:pt>
                <c:pt idx="325">
                  <c:v>43132</c:v>
                </c:pt>
                <c:pt idx="326">
                  <c:v>43160</c:v>
                </c:pt>
                <c:pt idx="327">
                  <c:v>43191</c:v>
                </c:pt>
                <c:pt idx="328">
                  <c:v>43221</c:v>
                </c:pt>
                <c:pt idx="329">
                  <c:v>43252</c:v>
                </c:pt>
                <c:pt idx="330">
                  <c:v>43282</c:v>
                </c:pt>
                <c:pt idx="331">
                  <c:v>43313</c:v>
                </c:pt>
                <c:pt idx="332">
                  <c:v>43344</c:v>
                </c:pt>
                <c:pt idx="333">
                  <c:v>43374</c:v>
                </c:pt>
                <c:pt idx="334">
                  <c:v>43405</c:v>
                </c:pt>
                <c:pt idx="335">
                  <c:v>43435</c:v>
                </c:pt>
                <c:pt idx="336">
                  <c:v>43466</c:v>
                </c:pt>
                <c:pt idx="337">
                  <c:v>43497</c:v>
                </c:pt>
                <c:pt idx="338">
                  <c:v>43525</c:v>
                </c:pt>
                <c:pt idx="339">
                  <c:v>43556</c:v>
                </c:pt>
                <c:pt idx="340">
                  <c:v>43586</c:v>
                </c:pt>
                <c:pt idx="341">
                  <c:v>43617</c:v>
                </c:pt>
                <c:pt idx="342">
                  <c:v>43647</c:v>
                </c:pt>
                <c:pt idx="343">
                  <c:v>43678</c:v>
                </c:pt>
                <c:pt idx="344">
                  <c:v>43709</c:v>
                </c:pt>
                <c:pt idx="345">
                  <c:v>43739</c:v>
                </c:pt>
                <c:pt idx="346">
                  <c:v>43770</c:v>
                </c:pt>
                <c:pt idx="347">
                  <c:v>43800</c:v>
                </c:pt>
                <c:pt idx="348">
                  <c:v>43831</c:v>
                </c:pt>
                <c:pt idx="349">
                  <c:v>43862</c:v>
                </c:pt>
                <c:pt idx="350">
                  <c:v>43891</c:v>
                </c:pt>
                <c:pt idx="351">
                  <c:v>43922</c:v>
                </c:pt>
                <c:pt idx="352">
                  <c:v>43952</c:v>
                </c:pt>
                <c:pt idx="353">
                  <c:v>43983</c:v>
                </c:pt>
                <c:pt idx="354">
                  <c:v>44013</c:v>
                </c:pt>
                <c:pt idx="355">
                  <c:v>44044</c:v>
                </c:pt>
                <c:pt idx="356">
                  <c:v>44075</c:v>
                </c:pt>
                <c:pt idx="357">
                  <c:v>44105</c:v>
                </c:pt>
                <c:pt idx="358">
                  <c:v>44136</c:v>
                </c:pt>
                <c:pt idx="359">
                  <c:v>44166</c:v>
                </c:pt>
                <c:pt idx="360">
                  <c:v>44197</c:v>
                </c:pt>
                <c:pt idx="361">
                  <c:v>44228</c:v>
                </c:pt>
                <c:pt idx="362">
                  <c:v>44256</c:v>
                </c:pt>
                <c:pt idx="363">
                  <c:v>44287</c:v>
                </c:pt>
                <c:pt idx="364">
                  <c:v>44317</c:v>
                </c:pt>
                <c:pt idx="365">
                  <c:v>44348</c:v>
                </c:pt>
                <c:pt idx="366">
                  <c:v>44378</c:v>
                </c:pt>
                <c:pt idx="367">
                  <c:v>44409</c:v>
                </c:pt>
                <c:pt idx="368">
                  <c:v>44440</c:v>
                </c:pt>
                <c:pt idx="369">
                  <c:v>44470</c:v>
                </c:pt>
                <c:pt idx="370">
                  <c:v>44501</c:v>
                </c:pt>
                <c:pt idx="371">
                  <c:v>44531</c:v>
                </c:pt>
                <c:pt idx="372">
                  <c:v>44562</c:v>
                </c:pt>
                <c:pt idx="373">
                  <c:v>44593</c:v>
                </c:pt>
                <c:pt idx="374">
                  <c:v>44621</c:v>
                </c:pt>
                <c:pt idx="375">
                  <c:v>44652</c:v>
                </c:pt>
                <c:pt idx="376">
                  <c:v>44682</c:v>
                </c:pt>
                <c:pt idx="377">
                  <c:v>44713</c:v>
                </c:pt>
                <c:pt idx="378">
                  <c:v>44743</c:v>
                </c:pt>
                <c:pt idx="379">
                  <c:v>44774</c:v>
                </c:pt>
                <c:pt idx="380">
                  <c:v>44805</c:v>
                </c:pt>
                <c:pt idx="381">
                  <c:v>44835</c:v>
                </c:pt>
                <c:pt idx="382">
                  <c:v>44866</c:v>
                </c:pt>
                <c:pt idx="383">
                  <c:v>44896</c:v>
                </c:pt>
                <c:pt idx="384">
                  <c:v>44927</c:v>
                </c:pt>
                <c:pt idx="385">
                  <c:v>44958</c:v>
                </c:pt>
                <c:pt idx="386">
                  <c:v>44986</c:v>
                </c:pt>
                <c:pt idx="387">
                  <c:v>45017</c:v>
                </c:pt>
                <c:pt idx="388">
                  <c:v>45047</c:v>
                </c:pt>
                <c:pt idx="389">
                  <c:v>45078</c:v>
                </c:pt>
                <c:pt idx="390">
                  <c:v>45108</c:v>
                </c:pt>
                <c:pt idx="391">
                  <c:v>45139</c:v>
                </c:pt>
                <c:pt idx="392">
                  <c:v>45170</c:v>
                </c:pt>
                <c:pt idx="393">
                  <c:v>45200</c:v>
                </c:pt>
                <c:pt idx="394">
                  <c:v>45231</c:v>
                </c:pt>
                <c:pt idx="395">
                  <c:v>45261</c:v>
                </c:pt>
                <c:pt idx="396">
                  <c:v>45292</c:v>
                </c:pt>
                <c:pt idx="397">
                  <c:v>45323</c:v>
                </c:pt>
                <c:pt idx="398">
                  <c:v>45352</c:v>
                </c:pt>
                <c:pt idx="399">
                  <c:v>45383</c:v>
                </c:pt>
                <c:pt idx="400">
                  <c:v>45413</c:v>
                </c:pt>
                <c:pt idx="401">
                  <c:v>45444</c:v>
                </c:pt>
                <c:pt idx="402">
                  <c:v>45474</c:v>
                </c:pt>
                <c:pt idx="403">
                  <c:v>45505</c:v>
                </c:pt>
                <c:pt idx="404">
                  <c:v>45536</c:v>
                </c:pt>
                <c:pt idx="405">
                  <c:v>45566</c:v>
                </c:pt>
                <c:pt idx="406">
                  <c:v>45597</c:v>
                </c:pt>
                <c:pt idx="407">
                  <c:v>45627</c:v>
                </c:pt>
                <c:pt idx="408">
                  <c:v>45658</c:v>
                </c:pt>
                <c:pt idx="409">
                  <c:v>45689</c:v>
                </c:pt>
                <c:pt idx="410">
                  <c:v>45717</c:v>
                </c:pt>
                <c:pt idx="411">
                  <c:v>45748</c:v>
                </c:pt>
                <c:pt idx="412">
                  <c:v>45778</c:v>
                </c:pt>
                <c:pt idx="413">
                  <c:v>45809</c:v>
                </c:pt>
                <c:pt idx="414">
                  <c:v>45839</c:v>
                </c:pt>
                <c:pt idx="415">
                  <c:v>45870</c:v>
                </c:pt>
                <c:pt idx="416">
                  <c:v>45901</c:v>
                </c:pt>
                <c:pt idx="417">
                  <c:v>45931</c:v>
                </c:pt>
                <c:pt idx="418">
                  <c:v>45962</c:v>
                </c:pt>
                <c:pt idx="419">
                  <c:v>45992</c:v>
                </c:pt>
                <c:pt idx="420">
                  <c:v>46023</c:v>
                </c:pt>
                <c:pt idx="421">
                  <c:v>46054</c:v>
                </c:pt>
                <c:pt idx="422">
                  <c:v>46082</c:v>
                </c:pt>
                <c:pt idx="423">
                  <c:v>46113</c:v>
                </c:pt>
                <c:pt idx="424">
                  <c:v>46143</c:v>
                </c:pt>
                <c:pt idx="425">
                  <c:v>46174</c:v>
                </c:pt>
                <c:pt idx="426">
                  <c:v>46204</c:v>
                </c:pt>
                <c:pt idx="427">
                  <c:v>46235</c:v>
                </c:pt>
              </c:numCache>
            </c:numRef>
          </c:cat>
          <c:val>
            <c:numRef>
              <c:f>'cb1-18'!$C$25:$C$452</c:f>
              <c:numCache>
                <c:formatCode>0.0</c:formatCode>
                <c:ptCount val="428"/>
                <c:pt idx="0">
                  <c:v>-5.2965752139992617</c:v>
                </c:pt>
                <c:pt idx="1">
                  <c:v>-4.5959188202676273</c:v>
                </c:pt>
                <c:pt idx="2">
                  <c:v>-2.6999848249181184</c:v>
                </c:pt>
                <c:pt idx="3">
                  <c:v>-7.5400075115239389</c:v>
                </c:pt>
                <c:pt idx="4">
                  <c:v>-5.8705475032358976</c:v>
                </c:pt>
                <c:pt idx="5">
                  <c:v>-4.2789390388496145</c:v>
                </c:pt>
                <c:pt idx="6">
                  <c:v>-1.1891911467951104</c:v>
                </c:pt>
                <c:pt idx="7">
                  <c:v>-5.2049747118303458E-3</c:v>
                </c:pt>
                <c:pt idx="8">
                  <c:v>1.7543044693241399</c:v>
                </c:pt>
                <c:pt idx="9">
                  <c:v>5.1869572831405151</c:v>
                </c:pt>
                <c:pt idx="10">
                  <c:v>3.6482598851308694</c:v>
                </c:pt>
                <c:pt idx="11">
                  <c:v>3.5092543645951082</c:v>
                </c:pt>
                <c:pt idx="12">
                  <c:v>6.623279894030091</c:v>
                </c:pt>
                <c:pt idx="13">
                  <c:v>6.7212803323863852</c:v>
                </c:pt>
                <c:pt idx="14">
                  <c:v>6.6695647626766998</c:v>
                </c:pt>
                <c:pt idx="15">
                  <c:v>6.1022008121607314</c:v>
                </c:pt>
                <c:pt idx="16">
                  <c:v>6.9585582397802597</c:v>
                </c:pt>
                <c:pt idx="17">
                  <c:v>7.4870053402260339</c:v>
                </c:pt>
                <c:pt idx="18">
                  <c:v>4.140733879272517</c:v>
                </c:pt>
                <c:pt idx="19">
                  <c:v>2.2356365220292247</c:v>
                </c:pt>
                <c:pt idx="20">
                  <c:v>2.2573818162765775</c:v>
                </c:pt>
                <c:pt idx="21">
                  <c:v>-4.2085201638388696</c:v>
                </c:pt>
                <c:pt idx="22">
                  <c:v>-3.0478214900046794</c:v>
                </c:pt>
                <c:pt idx="23">
                  <c:v>-4.6832178128330781</c:v>
                </c:pt>
                <c:pt idx="24">
                  <c:v>-5.3402603141023519</c:v>
                </c:pt>
                <c:pt idx="25">
                  <c:v>-6.7827665466505778</c:v>
                </c:pt>
                <c:pt idx="26">
                  <c:v>-4.9608236744760603</c:v>
                </c:pt>
                <c:pt idx="27">
                  <c:v>-2.9883830320752196</c:v>
                </c:pt>
                <c:pt idx="28">
                  <c:v>-4.0952827077714034</c:v>
                </c:pt>
                <c:pt idx="29">
                  <c:v>-6.2517833036281303</c:v>
                </c:pt>
                <c:pt idx="30">
                  <c:v>-3.8640432750843985</c:v>
                </c:pt>
                <c:pt idx="31">
                  <c:v>-3.6343519987230621</c:v>
                </c:pt>
                <c:pt idx="32">
                  <c:v>-4.1002827650750362</c:v>
                </c:pt>
                <c:pt idx="33">
                  <c:v>-0.47662425255279572</c:v>
                </c:pt>
                <c:pt idx="34">
                  <c:v>1.2022975447374193</c:v>
                </c:pt>
                <c:pt idx="35">
                  <c:v>5.4206898463875746</c:v>
                </c:pt>
                <c:pt idx="36">
                  <c:v>5.1414555822430543</c:v>
                </c:pt>
                <c:pt idx="37">
                  <c:v>4.9997288838005431</c:v>
                </c:pt>
                <c:pt idx="38">
                  <c:v>2.6341686006734051</c:v>
                </c:pt>
                <c:pt idx="39">
                  <c:v>1.9633623046116497</c:v>
                </c:pt>
                <c:pt idx="40">
                  <c:v>5.5555217438557349</c:v>
                </c:pt>
                <c:pt idx="41">
                  <c:v>5.9968047659898787</c:v>
                </c:pt>
                <c:pt idx="42">
                  <c:v>3.1924275436845164</c:v>
                </c:pt>
                <c:pt idx="43">
                  <c:v>9.382546566699105</c:v>
                </c:pt>
                <c:pt idx="44">
                  <c:v>13.746538328494864</c:v>
                </c:pt>
                <c:pt idx="45">
                  <c:v>14.197609447744114</c:v>
                </c:pt>
                <c:pt idx="46">
                  <c:v>16.086719763240964</c:v>
                </c:pt>
                <c:pt idx="47">
                  <c:v>13.395062523415817</c:v>
                </c:pt>
                <c:pt idx="48">
                  <c:v>12.757649343860606</c:v>
                </c:pt>
                <c:pt idx="49">
                  <c:v>15.871331082048883</c:v>
                </c:pt>
                <c:pt idx="50">
                  <c:v>16.421741810269381</c:v>
                </c:pt>
                <c:pt idx="51">
                  <c:v>15.970846887187122</c:v>
                </c:pt>
                <c:pt idx="52">
                  <c:v>12.481341533361473</c:v>
                </c:pt>
                <c:pt idx="53">
                  <c:v>14.978636471074665</c:v>
                </c:pt>
                <c:pt idx="54">
                  <c:v>24.001569889815372</c:v>
                </c:pt>
                <c:pt idx="55">
                  <c:v>17.393923018742541</c:v>
                </c:pt>
                <c:pt idx="56">
                  <c:v>12.72879215386213</c:v>
                </c:pt>
                <c:pt idx="57">
                  <c:v>14.577903710976997</c:v>
                </c:pt>
                <c:pt idx="58">
                  <c:v>8.7419276095013458</c:v>
                </c:pt>
                <c:pt idx="59">
                  <c:v>6.6500728353482685</c:v>
                </c:pt>
                <c:pt idx="60">
                  <c:v>5.6377043576528507</c:v>
                </c:pt>
                <c:pt idx="61">
                  <c:v>3.8090477751628669</c:v>
                </c:pt>
                <c:pt idx="62">
                  <c:v>4.2568272990378233</c:v>
                </c:pt>
                <c:pt idx="63">
                  <c:v>8.9054920563529976</c:v>
                </c:pt>
                <c:pt idx="64">
                  <c:v>11.359054169062134</c:v>
                </c:pt>
                <c:pt idx="65">
                  <c:v>7.0882665841863144</c:v>
                </c:pt>
                <c:pt idx="66">
                  <c:v>1.1205671826025849</c:v>
                </c:pt>
                <c:pt idx="67">
                  <c:v>2.5613918659902737</c:v>
                </c:pt>
                <c:pt idx="68">
                  <c:v>-1.7849348399713421</c:v>
                </c:pt>
                <c:pt idx="69">
                  <c:v>-7.6305172990837207</c:v>
                </c:pt>
                <c:pt idx="70">
                  <c:v>-9.1398400720713084</c:v>
                </c:pt>
                <c:pt idx="71">
                  <c:v>-8.5413077649415357</c:v>
                </c:pt>
                <c:pt idx="72">
                  <c:v>-8.0021917920579284</c:v>
                </c:pt>
                <c:pt idx="73">
                  <c:v>-8.2156062290551262</c:v>
                </c:pt>
                <c:pt idx="74">
                  <c:v>-7.2262539435165962</c:v>
                </c:pt>
                <c:pt idx="75">
                  <c:v>-9.1361779028215722</c:v>
                </c:pt>
                <c:pt idx="76">
                  <c:v>-11.667249989546661</c:v>
                </c:pt>
                <c:pt idx="77">
                  <c:v>-12.797444388368305</c:v>
                </c:pt>
                <c:pt idx="78">
                  <c:v>-14.835929147521554</c:v>
                </c:pt>
                <c:pt idx="79">
                  <c:v>-12.688365936509385</c:v>
                </c:pt>
                <c:pt idx="80">
                  <c:v>-9.0246147223771089</c:v>
                </c:pt>
                <c:pt idx="81">
                  <c:v>-6.0424871348617302</c:v>
                </c:pt>
                <c:pt idx="82">
                  <c:v>-3.1084142649530122</c:v>
                </c:pt>
                <c:pt idx="83">
                  <c:v>-4.7079504020607743</c:v>
                </c:pt>
                <c:pt idx="84">
                  <c:v>-4.8710965336879326</c:v>
                </c:pt>
                <c:pt idx="85">
                  <c:v>-4.8727825927945219</c:v>
                </c:pt>
                <c:pt idx="86">
                  <c:v>-7.4256924457128548</c:v>
                </c:pt>
                <c:pt idx="87">
                  <c:v>-8.8064785128119922</c:v>
                </c:pt>
                <c:pt idx="88">
                  <c:v>-8.5867582428856792</c:v>
                </c:pt>
                <c:pt idx="89">
                  <c:v>-8.4364951301638769</c:v>
                </c:pt>
                <c:pt idx="90">
                  <c:v>-6.0603804587250494</c:v>
                </c:pt>
                <c:pt idx="91">
                  <c:v>-10.568455042861814</c:v>
                </c:pt>
                <c:pt idx="92">
                  <c:v>-11.44743239838877</c:v>
                </c:pt>
                <c:pt idx="93">
                  <c:v>-10.005909231803869</c:v>
                </c:pt>
                <c:pt idx="94">
                  <c:v>-10.916254051549316</c:v>
                </c:pt>
                <c:pt idx="95">
                  <c:v>-8.6888049100979714</c:v>
                </c:pt>
                <c:pt idx="96">
                  <c:v>-9.3506249548702414</c:v>
                </c:pt>
                <c:pt idx="97">
                  <c:v>-13.539502399866393</c:v>
                </c:pt>
                <c:pt idx="98">
                  <c:v>-15.366371051608255</c:v>
                </c:pt>
                <c:pt idx="99">
                  <c:v>-16.467555494945316</c:v>
                </c:pt>
                <c:pt idx="100">
                  <c:v>-16.622436063708392</c:v>
                </c:pt>
                <c:pt idx="101">
                  <c:v>-14.973666559988899</c:v>
                </c:pt>
                <c:pt idx="102">
                  <c:v>-18.062382517910649</c:v>
                </c:pt>
                <c:pt idx="103">
                  <c:v>-12.703299434833909</c:v>
                </c:pt>
                <c:pt idx="104">
                  <c:v>-11.680349714652124</c:v>
                </c:pt>
                <c:pt idx="105">
                  <c:v>-14.918415478182197</c:v>
                </c:pt>
                <c:pt idx="106">
                  <c:v>-14.771577613572902</c:v>
                </c:pt>
                <c:pt idx="107">
                  <c:v>-16.302730328669625</c:v>
                </c:pt>
                <c:pt idx="108">
                  <c:v>-13.653504410310177</c:v>
                </c:pt>
                <c:pt idx="109">
                  <c:v>-10.367162113704211</c:v>
                </c:pt>
                <c:pt idx="110">
                  <c:v>-7.1298357451787098</c:v>
                </c:pt>
                <c:pt idx="111">
                  <c:v>-4.1106562653822749</c:v>
                </c:pt>
                <c:pt idx="112">
                  <c:v>-2.853960024854004</c:v>
                </c:pt>
                <c:pt idx="113">
                  <c:v>-0.97108642909127241</c:v>
                </c:pt>
                <c:pt idx="114">
                  <c:v>3.10160602855116</c:v>
                </c:pt>
                <c:pt idx="115">
                  <c:v>-2.03698763447467</c:v>
                </c:pt>
                <c:pt idx="116">
                  <c:v>-3.4637510550636961</c:v>
                </c:pt>
                <c:pt idx="117">
                  <c:v>0.35827719251717838</c:v>
                </c:pt>
                <c:pt idx="118">
                  <c:v>1.2488479538434092</c:v>
                </c:pt>
                <c:pt idx="119">
                  <c:v>5.2223379387219069</c:v>
                </c:pt>
                <c:pt idx="120">
                  <c:v>2.4364585820756446</c:v>
                </c:pt>
                <c:pt idx="121">
                  <c:v>4.029570820886974</c:v>
                </c:pt>
                <c:pt idx="122">
                  <c:v>4.4975932641000895</c:v>
                </c:pt>
                <c:pt idx="123">
                  <c:v>2.4268889049819222</c:v>
                </c:pt>
                <c:pt idx="124">
                  <c:v>3.3640739070597334</c:v>
                </c:pt>
                <c:pt idx="125">
                  <c:v>1.803880253447204</c:v>
                </c:pt>
                <c:pt idx="126">
                  <c:v>4.5455437091408442</c:v>
                </c:pt>
                <c:pt idx="127">
                  <c:v>6.5478518475550658</c:v>
                </c:pt>
                <c:pt idx="128">
                  <c:v>5.4682921073551256</c:v>
                </c:pt>
                <c:pt idx="129">
                  <c:v>1.566617662151188</c:v>
                </c:pt>
                <c:pt idx="130">
                  <c:v>1.740542767805394</c:v>
                </c:pt>
                <c:pt idx="131">
                  <c:v>-0.36442152729632937</c:v>
                </c:pt>
                <c:pt idx="132">
                  <c:v>-0.65594698795867146</c:v>
                </c:pt>
                <c:pt idx="133">
                  <c:v>-4.7929849207395847</c:v>
                </c:pt>
                <c:pt idx="134">
                  <c:v>-5.6995213960088336</c:v>
                </c:pt>
                <c:pt idx="135">
                  <c:v>-6.6392572049665119</c:v>
                </c:pt>
                <c:pt idx="136">
                  <c:v>-8.9244391593375667</c:v>
                </c:pt>
                <c:pt idx="137">
                  <c:v>-6.4937548569836849</c:v>
                </c:pt>
                <c:pt idx="138">
                  <c:v>-8.1587453025334611</c:v>
                </c:pt>
                <c:pt idx="139">
                  <c:v>-5.8117379053188074</c:v>
                </c:pt>
                <c:pt idx="140">
                  <c:v>-1.2281790416545704</c:v>
                </c:pt>
                <c:pt idx="141">
                  <c:v>1.8109887724407514</c:v>
                </c:pt>
                <c:pt idx="142">
                  <c:v>2.7802431311514368</c:v>
                </c:pt>
                <c:pt idx="143">
                  <c:v>2.6033973189246211</c:v>
                </c:pt>
                <c:pt idx="144">
                  <c:v>4.5769749334468628</c:v>
                </c:pt>
                <c:pt idx="145">
                  <c:v>9.3543472541133781</c:v>
                </c:pt>
                <c:pt idx="146">
                  <c:v>6.8359639773005938</c:v>
                </c:pt>
                <c:pt idx="147">
                  <c:v>8.9142807337232881</c:v>
                </c:pt>
                <c:pt idx="148">
                  <c:v>11.544340317485521</c:v>
                </c:pt>
                <c:pt idx="149">
                  <c:v>9.2875642990422023</c:v>
                </c:pt>
                <c:pt idx="150">
                  <c:v>9.173875997386574</c:v>
                </c:pt>
                <c:pt idx="151">
                  <c:v>7.6533066067043336</c:v>
                </c:pt>
                <c:pt idx="152">
                  <c:v>6.9323684270729586</c:v>
                </c:pt>
                <c:pt idx="153">
                  <c:v>9.179247999963664</c:v>
                </c:pt>
                <c:pt idx="154">
                  <c:v>9.4913019270276919</c:v>
                </c:pt>
                <c:pt idx="155">
                  <c:v>12.234414046456109</c:v>
                </c:pt>
                <c:pt idx="156">
                  <c:v>15.02894340755681</c:v>
                </c:pt>
                <c:pt idx="157">
                  <c:v>15.140837293438651</c:v>
                </c:pt>
                <c:pt idx="158">
                  <c:v>19.967820911594629</c:v>
                </c:pt>
                <c:pt idx="159">
                  <c:v>20.981954171203185</c:v>
                </c:pt>
                <c:pt idx="160">
                  <c:v>17.834876242992024</c:v>
                </c:pt>
                <c:pt idx="161">
                  <c:v>17.760281063656109</c:v>
                </c:pt>
                <c:pt idx="162">
                  <c:v>15.389389296192917</c:v>
                </c:pt>
                <c:pt idx="163">
                  <c:v>12.041492576743281</c:v>
                </c:pt>
                <c:pt idx="164">
                  <c:v>10.93856281313748</c:v>
                </c:pt>
                <c:pt idx="165">
                  <c:v>7.0692170008966713</c:v>
                </c:pt>
                <c:pt idx="166">
                  <c:v>5.9233862073457146</c:v>
                </c:pt>
                <c:pt idx="167">
                  <c:v>5.0343444345508175</c:v>
                </c:pt>
                <c:pt idx="168">
                  <c:v>1.7414558789740511</c:v>
                </c:pt>
                <c:pt idx="169">
                  <c:v>1.1716956951227928</c:v>
                </c:pt>
                <c:pt idx="170">
                  <c:v>0.62692238433554337</c:v>
                </c:pt>
                <c:pt idx="171">
                  <c:v>-2.5085369522606271</c:v>
                </c:pt>
                <c:pt idx="172">
                  <c:v>-0.34167317186111745</c:v>
                </c:pt>
                <c:pt idx="173">
                  <c:v>1.4210614481221029</c:v>
                </c:pt>
                <c:pt idx="174">
                  <c:v>2.7765820400730234</c:v>
                </c:pt>
                <c:pt idx="175">
                  <c:v>4.4139549419980568</c:v>
                </c:pt>
                <c:pt idx="176">
                  <c:v>4.9271075709202563</c:v>
                </c:pt>
                <c:pt idx="177">
                  <c:v>7.1541882607935321</c:v>
                </c:pt>
                <c:pt idx="178">
                  <c:v>5.0981273456349356</c:v>
                </c:pt>
                <c:pt idx="179">
                  <c:v>5.6522228405528665</c:v>
                </c:pt>
                <c:pt idx="180">
                  <c:v>6.0521595302120801</c:v>
                </c:pt>
                <c:pt idx="181">
                  <c:v>6.8958458609781275</c:v>
                </c:pt>
                <c:pt idx="182">
                  <c:v>3.3757431043522956</c:v>
                </c:pt>
                <c:pt idx="183">
                  <c:v>6.2681718092795222</c:v>
                </c:pt>
                <c:pt idx="184">
                  <c:v>7.1838493623305339</c:v>
                </c:pt>
                <c:pt idx="185">
                  <c:v>5.9533283640143253</c:v>
                </c:pt>
                <c:pt idx="186">
                  <c:v>8.1326989689198399</c:v>
                </c:pt>
                <c:pt idx="187">
                  <c:v>8.0224470362741727</c:v>
                </c:pt>
                <c:pt idx="188">
                  <c:v>6.6303916471518676</c:v>
                </c:pt>
                <c:pt idx="189">
                  <c:v>8.0293210639896557</c:v>
                </c:pt>
                <c:pt idx="190">
                  <c:v>12.480065494958254</c:v>
                </c:pt>
                <c:pt idx="191">
                  <c:v>12.933718586271198</c:v>
                </c:pt>
                <c:pt idx="192">
                  <c:v>12.438161227869074</c:v>
                </c:pt>
                <c:pt idx="193">
                  <c:v>13.043815411182024</c:v>
                </c:pt>
                <c:pt idx="194">
                  <c:v>16.232265960522312</c:v>
                </c:pt>
                <c:pt idx="195">
                  <c:v>19.636648792059844</c:v>
                </c:pt>
                <c:pt idx="196">
                  <c:v>21.230500120538537</c:v>
                </c:pt>
                <c:pt idx="197">
                  <c:v>27.997189411092876</c:v>
                </c:pt>
                <c:pt idx="198">
                  <c:v>30.570526488472694</c:v>
                </c:pt>
                <c:pt idx="199">
                  <c:v>35.651458308868371</c:v>
                </c:pt>
                <c:pt idx="200">
                  <c:v>43.894532796937682</c:v>
                </c:pt>
                <c:pt idx="201">
                  <c:v>43.572874509598137</c:v>
                </c:pt>
                <c:pt idx="202">
                  <c:v>42.62646926768241</c:v>
                </c:pt>
                <c:pt idx="203">
                  <c:v>45.503179658061754</c:v>
                </c:pt>
                <c:pt idx="204">
                  <c:v>53.410300627792026</c:v>
                </c:pt>
                <c:pt idx="205">
                  <c:v>60.393232151026893</c:v>
                </c:pt>
                <c:pt idx="206">
                  <c:v>63.179298131505817</c:v>
                </c:pt>
                <c:pt idx="207">
                  <c:v>55.796380134440426</c:v>
                </c:pt>
                <c:pt idx="208">
                  <c:v>50.68774298938709</c:v>
                </c:pt>
                <c:pt idx="209">
                  <c:v>45.241441504980173</c:v>
                </c:pt>
                <c:pt idx="210">
                  <c:v>36.283432840430009</c:v>
                </c:pt>
                <c:pt idx="211">
                  <c:v>22.29701520501726</c:v>
                </c:pt>
                <c:pt idx="212">
                  <c:v>7.098852643966751</c:v>
                </c:pt>
                <c:pt idx="213">
                  <c:v>-9.3396657793830542</c:v>
                </c:pt>
                <c:pt idx="214">
                  <c:v>-18.988170165611479</c:v>
                </c:pt>
                <c:pt idx="215">
                  <c:v>-24.731820186275073</c:v>
                </c:pt>
                <c:pt idx="216">
                  <c:v>-28.016337576618284</c:v>
                </c:pt>
                <c:pt idx="217">
                  <c:v>-34.19037937809118</c:v>
                </c:pt>
                <c:pt idx="218">
                  <c:v>-36.344682134342577</c:v>
                </c:pt>
                <c:pt idx="219">
                  <c:v>-33.113208753343102</c:v>
                </c:pt>
                <c:pt idx="220">
                  <c:v>-28.281027174211516</c:v>
                </c:pt>
                <c:pt idx="221">
                  <c:v>-29.622684609187814</c:v>
                </c:pt>
                <c:pt idx="222">
                  <c:v>-30.348051759970161</c:v>
                </c:pt>
                <c:pt idx="223">
                  <c:v>-22.876638058115333</c:v>
                </c:pt>
                <c:pt idx="224">
                  <c:v>-17.47267555168122</c:v>
                </c:pt>
                <c:pt idx="225">
                  <c:v>-3.0279168379641561</c:v>
                </c:pt>
                <c:pt idx="226">
                  <c:v>10.189611642677292</c:v>
                </c:pt>
                <c:pt idx="227">
                  <c:v>16.842194427631156</c:v>
                </c:pt>
                <c:pt idx="228">
                  <c:v>17.465609200530551</c:v>
                </c:pt>
                <c:pt idx="229">
                  <c:v>17.484910800926031</c:v>
                </c:pt>
                <c:pt idx="230">
                  <c:v>14.549350786153198</c:v>
                </c:pt>
                <c:pt idx="231">
                  <c:v>11.063162945576849</c:v>
                </c:pt>
                <c:pt idx="232">
                  <c:v>3.1612491605097972</c:v>
                </c:pt>
                <c:pt idx="233">
                  <c:v>2.6486723599114441</c:v>
                </c:pt>
                <c:pt idx="234">
                  <c:v>10.299610363165939</c:v>
                </c:pt>
                <c:pt idx="235">
                  <c:v>15.271447255837046</c:v>
                </c:pt>
                <c:pt idx="236">
                  <c:v>22.608367926406885</c:v>
                </c:pt>
                <c:pt idx="237">
                  <c:v>26.602465855844542</c:v>
                </c:pt>
                <c:pt idx="238">
                  <c:v>25.644500100496657</c:v>
                </c:pt>
                <c:pt idx="239">
                  <c:v>28.290294759759206</c:v>
                </c:pt>
                <c:pt idx="240">
                  <c:v>31.413576475996734</c:v>
                </c:pt>
                <c:pt idx="241">
                  <c:v>38.700120787831452</c:v>
                </c:pt>
                <c:pt idx="242">
                  <c:v>39.177264374105249</c:v>
                </c:pt>
                <c:pt idx="243">
                  <c:v>40.457828788991861</c:v>
                </c:pt>
                <c:pt idx="244">
                  <c:v>40.154397370851825</c:v>
                </c:pt>
                <c:pt idx="245">
                  <c:v>40.535916763718944</c:v>
                </c:pt>
                <c:pt idx="246">
                  <c:v>32.933343457660044</c:v>
                </c:pt>
                <c:pt idx="247">
                  <c:v>23.168618012851169</c:v>
                </c:pt>
                <c:pt idx="248">
                  <c:v>14.035146277690956</c:v>
                </c:pt>
                <c:pt idx="249">
                  <c:v>4.6277458286925253</c:v>
                </c:pt>
                <c:pt idx="250">
                  <c:v>1.3802674562750639</c:v>
                </c:pt>
                <c:pt idx="251">
                  <c:v>-5.7430312057477124</c:v>
                </c:pt>
                <c:pt idx="252">
                  <c:v>-8.6358212715428806</c:v>
                </c:pt>
                <c:pt idx="253">
                  <c:v>-8.9595430571055772</c:v>
                </c:pt>
                <c:pt idx="254">
                  <c:v>-6.4539920309054963</c:v>
                </c:pt>
                <c:pt idx="255">
                  <c:v>-8.7553176432468689</c:v>
                </c:pt>
                <c:pt idx="256">
                  <c:v>-11.920818435641095</c:v>
                </c:pt>
                <c:pt idx="257">
                  <c:v>-14.07469428404157</c:v>
                </c:pt>
                <c:pt idx="258">
                  <c:v>-8.2910069790876122</c:v>
                </c:pt>
                <c:pt idx="259">
                  <c:v>-7.19281495940794</c:v>
                </c:pt>
                <c:pt idx="260">
                  <c:v>-3.8527071567956028</c:v>
                </c:pt>
                <c:pt idx="261">
                  <c:v>-1.2712045583402158</c:v>
                </c:pt>
                <c:pt idx="262">
                  <c:v>-1.9161068955366147</c:v>
                </c:pt>
                <c:pt idx="263">
                  <c:v>0.70046600829523697</c:v>
                </c:pt>
                <c:pt idx="264">
                  <c:v>0.97666742083607971</c:v>
                </c:pt>
                <c:pt idx="265">
                  <c:v>-1.6055557529365672</c:v>
                </c:pt>
                <c:pt idx="266">
                  <c:v>-2.155343688083633</c:v>
                </c:pt>
                <c:pt idx="267">
                  <c:v>-1.2142372117599649</c:v>
                </c:pt>
                <c:pt idx="268">
                  <c:v>2.642761453616103</c:v>
                </c:pt>
                <c:pt idx="269">
                  <c:v>4.4283936902521219</c:v>
                </c:pt>
                <c:pt idx="270">
                  <c:v>-3.2653594678313453</c:v>
                </c:pt>
                <c:pt idx="271">
                  <c:v>-5.6828974926889515</c:v>
                </c:pt>
                <c:pt idx="272">
                  <c:v>-6.989292266973095</c:v>
                </c:pt>
                <c:pt idx="273">
                  <c:v>-4.2806189504114514</c:v>
                </c:pt>
                <c:pt idx="274">
                  <c:v>-3.9785885301772339</c:v>
                </c:pt>
                <c:pt idx="275">
                  <c:v>-3.7139444970265174</c:v>
                </c:pt>
                <c:pt idx="276">
                  <c:v>-5.8300818251829867</c:v>
                </c:pt>
                <c:pt idx="277">
                  <c:v>-3.8191107199899363</c:v>
                </c:pt>
                <c:pt idx="278">
                  <c:v>-0.65293804699514624</c:v>
                </c:pt>
                <c:pt idx="279">
                  <c:v>-1.1582816120801311</c:v>
                </c:pt>
                <c:pt idx="280">
                  <c:v>-0.78445406007884344</c:v>
                </c:pt>
                <c:pt idx="281">
                  <c:v>-1.3797231703086794</c:v>
                </c:pt>
                <c:pt idx="282">
                  <c:v>-1.4541521149283341</c:v>
                </c:pt>
                <c:pt idx="283">
                  <c:v>-2.917853107762781</c:v>
                </c:pt>
                <c:pt idx="284">
                  <c:v>-6.1609729175965811</c:v>
                </c:pt>
                <c:pt idx="285">
                  <c:v>-7.8908327684236497</c:v>
                </c:pt>
                <c:pt idx="286">
                  <c:v>-8.8299204661816049</c:v>
                </c:pt>
                <c:pt idx="287">
                  <c:v>-11.042031303444759</c:v>
                </c:pt>
                <c:pt idx="288">
                  <c:v>-13.138089353272633</c:v>
                </c:pt>
                <c:pt idx="289">
                  <c:v>-16.782269821997687</c:v>
                </c:pt>
                <c:pt idx="290">
                  <c:v>-21.634607812177123</c:v>
                </c:pt>
                <c:pt idx="291">
                  <c:v>-22.124203087102785</c:v>
                </c:pt>
                <c:pt idx="292">
                  <c:v>-21.577657985239867</c:v>
                </c:pt>
                <c:pt idx="293">
                  <c:v>-20.690289560469225</c:v>
                </c:pt>
                <c:pt idx="294">
                  <c:v>-19.340576653825522</c:v>
                </c:pt>
                <c:pt idx="295">
                  <c:v>-20.633731342009852</c:v>
                </c:pt>
                <c:pt idx="296">
                  <c:v>-18.609208399476003</c:v>
                </c:pt>
                <c:pt idx="297">
                  <c:v>-17.44967499446814</c:v>
                </c:pt>
                <c:pt idx="298">
                  <c:v>-18.869368058869568</c:v>
                </c:pt>
                <c:pt idx="299">
                  <c:v>-17.275934265839211</c:v>
                </c:pt>
                <c:pt idx="300">
                  <c:v>-15.87427100585117</c:v>
                </c:pt>
                <c:pt idx="301">
                  <c:v>-12.795799247369288</c:v>
                </c:pt>
                <c:pt idx="302">
                  <c:v>-8.6530906509513841</c:v>
                </c:pt>
                <c:pt idx="303">
                  <c:v>-5.802178704974196</c:v>
                </c:pt>
                <c:pt idx="304">
                  <c:v>-4.6881872813534642</c:v>
                </c:pt>
                <c:pt idx="305">
                  <c:v>-0.85414379235605509</c:v>
                </c:pt>
                <c:pt idx="306">
                  <c:v>-0.83729276237073691</c:v>
                </c:pt>
                <c:pt idx="307">
                  <c:v>6.4684925401052595</c:v>
                </c:pt>
                <c:pt idx="308">
                  <c:v>8.1221444572071846</c:v>
                </c:pt>
                <c:pt idx="309">
                  <c:v>6.2629471150353453</c:v>
                </c:pt>
                <c:pt idx="310">
                  <c:v>9.3670222891206549</c:v>
                </c:pt>
                <c:pt idx="311">
                  <c:v>9.5024140848819769</c:v>
                </c:pt>
                <c:pt idx="312">
                  <c:v>15.143111341169345</c:v>
                </c:pt>
                <c:pt idx="313">
                  <c:v>13.991434414423892</c:v>
                </c:pt>
                <c:pt idx="314">
                  <c:v>9.9775651709437483</c:v>
                </c:pt>
                <c:pt idx="315">
                  <c:v>6.6584975787136784</c:v>
                </c:pt>
                <c:pt idx="316">
                  <c:v>7.4529293721538892</c:v>
                </c:pt>
                <c:pt idx="317">
                  <c:v>4.263624545605623</c:v>
                </c:pt>
                <c:pt idx="318">
                  <c:v>7.5688840538507378</c:v>
                </c:pt>
                <c:pt idx="319">
                  <c:v>4.1249266473468253</c:v>
                </c:pt>
                <c:pt idx="320">
                  <c:v>3.727998221681446</c:v>
                </c:pt>
                <c:pt idx="321">
                  <c:v>3.0628850626164024</c:v>
                </c:pt>
                <c:pt idx="322">
                  <c:v>2.970585469956518</c:v>
                </c:pt>
                <c:pt idx="323">
                  <c:v>1.1571514713254913</c:v>
                </c:pt>
                <c:pt idx="324">
                  <c:v>-1.1374547778373483</c:v>
                </c:pt>
                <c:pt idx="325">
                  <c:v>-0.38102734282830397</c:v>
                </c:pt>
                <c:pt idx="326">
                  <c:v>2.7959316970097063</c:v>
                </c:pt>
                <c:pt idx="327">
                  <c:v>3.523790745960298</c:v>
                </c:pt>
                <c:pt idx="328">
                  <c:v>1.2137525824337843</c:v>
                </c:pt>
                <c:pt idx="329">
                  <c:v>-0.95153475950824884</c:v>
                </c:pt>
                <c:pt idx="330">
                  <c:v>-5.0127138310411254</c:v>
                </c:pt>
                <c:pt idx="331">
                  <c:v>-3.4191525621354089</c:v>
                </c:pt>
                <c:pt idx="332">
                  <c:v>-5.6911034189305809</c:v>
                </c:pt>
                <c:pt idx="333">
                  <c:v>-5.7517391001134399</c:v>
                </c:pt>
                <c:pt idx="334">
                  <c:v>-6.9568592103129987</c:v>
                </c:pt>
                <c:pt idx="335">
                  <c:v>-4.4952642134514633</c:v>
                </c:pt>
                <c:pt idx="336">
                  <c:v>-3.7240514359561132</c:v>
                </c:pt>
                <c:pt idx="337">
                  <c:v>-4.0138241515836057</c:v>
                </c:pt>
                <c:pt idx="338">
                  <c:v>-5.934999888899938</c:v>
                </c:pt>
                <c:pt idx="339">
                  <c:v>-4.9962634659235619</c:v>
                </c:pt>
                <c:pt idx="340">
                  <c:v>-4.4300291705300197</c:v>
                </c:pt>
                <c:pt idx="341">
                  <c:v>-1.4773056757104541</c:v>
                </c:pt>
                <c:pt idx="342">
                  <c:v>8.4086796774101913E-2</c:v>
                </c:pt>
                <c:pt idx="343">
                  <c:v>-2.0827057779894886</c:v>
                </c:pt>
                <c:pt idx="344">
                  <c:v>-0.82632030652654009</c:v>
                </c:pt>
                <c:pt idx="345">
                  <c:v>2.0158649777482225</c:v>
                </c:pt>
                <c:pt idx="346">
                  <c:v>6.8764353565634195</c:v>
                </c:pt>
                <c:pt idx="347">
                  <c:v>9.5056966310951765</c:v>
                </c:pt>
                <c:pt idx="348">
                  <c:v>10.081558640984696</c:v>
                </c:pt>
                <c:pt idx="349">
                  <c:v>6.1384807721195358</c:v>
                </c:pt>
                <c:pt idx="350">
                  <c:v>2.4031098232978962</c:v>
                </c:pt>
                <c:pt idx="351">
                  <c:v>-1.1212817264673731</c:v>
                </c:pt>
                <c:pt idx="352">
                  <c:v>-3.1920673469974332</c:v>
                </c:pt>
                <c:pt idx="353">
                  <c:v>-2.3746907898091649</c:v>
                </c:pt>
                <c:pt idx="354">
                  <c:v>-1.3815856465648579</c:v>
                </c:pt>
                <c:pt idx="355">
                  <c:v>1.9407699792440667</c:v>
                </c:pt>
                <c:pt idx="356">
                  <c:v>5.0136702429599751</c:v>
                </c:pt>
                <c:pt idx="357">
                  <c:v>6.6048077471691187</c:v>
                </c:pt>
                <c:pt idx="358">
                  <c:v>7.3918374839811776</c:v>
                </c:pt>
                <c:pt idx="359">
                  <c:v>7.6131276583763849</c:v>
                </c:pt>
                <c:pt idx="360">
                  <c:v>10.76088483883953</c:v>
                </c:pt>
                <c:pt idx="361">
                  <c:v>16.980987369213224</c:v>
                </c:pt>
                <c:pt idx="362">
                  <c:v>25.088349315303432</c:v>
                </c:pt>
                <c:pt idx="363">
                  <c:v>32.071069652417407</c:v>
                </c:pt>
                <c:pt idx="364">
                  <c:v>40.810073887904935</c:v>
                </c:pt>
                <c:pt idx="365">
                  <c:v>34.601046487678957</c:v>
                </c:pt>
                <c:pt idx="366">
                  <c:v>32.628790186786631</c:v>
                </c:pt>
                <c:pt idx="367">
                  <c:v>33.78185506487813</c:v>
                </c:pt>
                <c:pt idx="368">
                  <c:v>31.895404970713912</c:v>
                </c:pt>
                <c:pt idx="369">
                  <c:v>31.539906808663005</c:v>
                </c:pt>
                <c:pt idx="370">
                  <c:v>28.364847237927393</c:v>
                </c:pt>
                <c:pt idx="371">
                  <c:v>23.286694095423371</c:v>
                </c:pt>
                <c:pt idx="372">
                  <c:v>19.564235335600628</c:v>
                </c:pt>
                <c:pt idx="373">
                  <c:v>21.607543176488193</c:v>
                </c:pt>
                <c:pt idx="374">
                  <c:v>34.526268405200909</c:v>
                </c:pt>
                <c:pt idx="375">
                  <c:v>30.097991031623479</c:v>
                </c:pt>
                <c:pt idx="376">
                  <c:v>23.638749180699278</c:v>
                </c:pt>
                <c:pt idx="377">
                  <c:v>24.171411549403771</c:v>
                </c:pt>
                <c:pt idx="378">
                  <c:v>13.855352759172774</c:v>
                </c:pt>
                <c:pt idx="379">
                  <c:v>8.3645658792216722</c:v>
                </c:pt>
                <c:pt idx="380">
                  <c:v>6.3391889532179846</c:v>
                </c:pt>
                <c:pt idx="381">
                  <c:v>2.5446940656278798</c:v>
                </c:pt>
                <c:pt idx="382">
                  <c:v>0.39724429661067973</c:v>
                </c:pt>
                <c:pt idx="383">
                  <c:v>-0.4658318185169037</c:v>
                </c:pt>
                <c:pt idx="384">
                  <c:v>-3.1451719741745165</c:v>
                </c:pt>
                <c:pt idx="385">
                  <c:v>-7.7197892562072639</c:v>
                </c:pt>
                <c:pt idx="386">
                  <c:v>-20.120777819730264</c:v>
                </c:pt>
                <c:pt idx="387">
                  <c:v>-19.15053912707566</c:v>
                </c:pt>
                <c:pt idx="388">
                  <c:v>-21.5698136135113</c:v>
                </c:pt>
                <c:pt idx="389">
                  <c:v>-20.97843387990271</c:v>
                </c:pt>
                <c:pt idx="390">
                  <c:v>-12.178351689563115</c:v>
                </c:pt>
                <c:pt idx="391">
                  <c:v>-12.180233132139989</c:v>
                </c:pt>
                <c:pt idx="392">
                  <c:v>-11.404481347734773</c:v>
                </c:pt>
                <c:pt idx="393">
                  <c:v>-11.664401451716117</c:v>
                </c:pt>
                <c:pt idx="394">
                  <c:v>-11.304992019914764</c:v>
                </c:pt>
                <c:pt idx="395">
                  <c:v>-10.540658075248288</c:v>
                </c:pt>
                <c:pt idx="396">
                  <c:v>-10.485925828402074</c:v>
                </c:pt>
                <c:pt idx="397">
                  <c:v>-10.161502451138674</c:v>
                </c:pt>
                <c:pt idx="398">
                  <c:v>-7.0627258897621346</c:v>
                </c:pt>
                <c:pt idx="399">
                  <c:v>-7.1179743552505386</c:v>
                </c:pt>
                <c:pt idx="400">
                  <c:v>-3.192527424248027</c:v>
                </c:pt>
                <c:pt idx="401">
                  <c:v>-1.6395529124448132</c:v>
                </c:pt>
                <c:pt idx="402">
                  <c:v>-2.8017658013582007</c:v>
                </c:pt>
                <c:pt idx="403">
                  <c:v>-0.10191032915773235</c:v>
                </c:pt>
                <c:pt idx="404">
                  <c:v>2.3999624846299668</c:v>
                </c:pt>
                <c:pt idx="405">
                  <c:v>5.0978643423515564</c:v>
                </c:pt>
                <c:pt idx="406">
                  <c:v>5.8722581082440541</c:v>
                </c:pt>
                <c:pt idx="407">
                  <c:v>6.915276350054242</c:v>
                </c:pt>
                <c:pt idx="408">
                  <c:v>5.9258701808152097</c:v>
                </c:pt>
                <c:pt idx="409">
                  <c:v>7.7928741170976821</c:v>
                </c:pt>
                <c:pt idx="410">
                  <c:v>6.9680162096538396</c:v>
                </c:pt>
                <c:pt idx="411">
                  <c:v>7.4759101887698307</c:v>
                </c:pt>
                <c:pt idx="412">
                  <c:v>5.4710520102494655</c:v>
                </c:pt>
                <c:pt idx="413">
                  <c:v>5.8650559886084039</c:v>
                </c:pt>
                <c:pt idx="414">
                  <c:v>7.360655320431249</c:v>
                </c:pt>
                <c:pt idx="415">
                  <c:v>6.8577786431071672</c:v>
                </c:pt>
                <c:pt idx="416">
                  <c:v>3.1938249430581322</c:v>
                </c:pt>
                <c:pt idx="417">
                  <c:v>-0.35943742860541761</c:v>
                </c:pt>
                <c:pt idx="418">
                  <c:v>-1.9319112548289752</c:v>
                </c:pt>
                <c:pt idx="419">
                  <c:v>-2.1978986918333447</c:v>
                </c:pt>
                <c:pt idx="420">
                  <c:v>-0.3946729009941663</c:v>
                </c:pt>
                <c:pt idx="421">
                  <c:v>-0.89023749526013773</c:v>
                </c:pt>
                <c:pt idx="422">
                  <c:v>1.1274827044365452</c:v>
                </c:pt>
                <c:pt idx="423">
                  <c:v>2.2177727181410489</c:v>
                </c:pt>
                <c:pt idx="424">
                  <c:v>3.0895187148238819</c:v>
                </c:pt>
                <c:pt idx="425">
                  <c:v>1.7605541216185685</c:v>
                </c:pt>
                <c:pt idx="426">
                  <c:v>1.0116445128542466</c:v>
                </c:pt>
                <c:pt idx="427">
                  <c:v>2.5151076255295521</c:v>
                </c:pt>
              </c:numCache>
            </c:numRef>
          </c:val>
          <c:smooth val="0"/>
          <c:extLst>
            <c:ext xmlns:c16="http://schemas.microsoft.com/office/drawing/2014/chart" uri="{C3380CC4-5D6E-409C-BE32-E72D297353CC}">
              <c16:uniqueId val="{00000002-2746-4770-9D33-6C76201FC1BE}"/>
            </c:ext>
          </c:extLst>
        </c:ser>
        <c:dLbls>
          <c:showLegendKey val="0"/>
          <c:showVal val="0"/>
          <c:showCatName val="0"/>
          <c:showSerName val="0"/>
          <c:showPercent val="0"/>
          <c:showBubbleSize val="0"/>
        </c:dLbls>
        <c:marker val="1"/>
        <c:smooth val="0"/>
        <c:axId val="761382640"/>
        <c:axId val="761381200"/>
      </c:lineChart>
      <c:dateAx>
        <c:axId val="761382640"/>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761381200"/>
        <c:crosses val="autoZero"/>
        <c:auto val="1"/>
        <c:lblOffset val="100"/>
        <c:baseTimeUnit val="months"/>
        <c:majorUnit val="24"/>
        <c:majorTimeUnit val="months"/>
      </c:dateAx>
      <c:valAx>
        <c:axId val="761381200"/>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761382640"/>
        <c:crosses val="autoZero"/>
        <c:crossBetween val="between"/>
      </c:valAx>
      <c:valAx>
        <c:axId val="913583032"/>
        <c:scaling>
          <c:orientation val="minMax"/>
          <c:max val="1"/>
          <c:min val="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Calibri" panose="020F0502020204030204" pitchFamily="34" charset="0"/>
                <a:ea typeface="Calibri" panose="020F0502020204030204" pitchFamily="34" charset="0"/>
                <a:cs typeface="Calibri" panose="020F0502020204030204" pitchFamily="34" charset="0"/>
              </a:defRPr>
            </a:pPr>
            <a:endParaRPr lang="en-US"/>
          </a:p>
        </c:txPr>
        <c:crossAx val="886665768"/>
        <c:crosses val="max"/>
        <c:crossBetween val="between"/>
      </c:valAx>
      <c:dateAx>
        <c:axId val="886665768"/>
        <c:scaling>
          <c:orientation val="minMax"/>
        </c:scaling>
        <c:delete val="1"/>
        <c:axPos val="b"/>
        <c:numFmt formatCode="m/d/yyyy" sourceLinked="1"/>
        <c:majorTickMark val="out"/>
        <c:minorTickMark val="none"/>
        <c:tickLblPos val="nextTo"/>
        <c:crossAx val="913583032"/>
        <c:crosses val="autoZero"/>
        <c:auto val="1"/>
        <c:lblOffset val="100"/>
        <c:baseTimeUnit val="months"/>
      </c:dateAx>
      <c:spPr>
        <a:noFill/>
        <a:ln>
          <a:noFill/>
        </a:ln>
        <a:effectLst/>
      </c:spPr>
    </c:plotArea>
    <c:legend>
      <c:legendPos val="r"/>
      <c:layout>
        <c:manualLayout>
          <c:xMode val="edge"/>
          <c:yMode val="edge"/>
          <c:x val="6.1362291180982525E-3"/>
          <c:y val="0.92846533442994639"/>
          <c:w val="0.99232971360237721"/>
          <c:h val="7.153466557005357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005037022720967E-2"/>
          <c:y val="8.4027830262075706E-2"/>
          <c:w val="0.90532690972222218"/>
          <c:h val="0.69845199724364804"/>
        </c:manualLayout>
      </c:layout>
      <c:barChart>
        <c:barDir val="col"/>
        <c:grouping val="stacked"/>
        <c:varyColors val="0"/>
        <c:ser>
          <c:idx val="1"/>
          <c:order val="1"/>
          <c:tx>
            <c:strRef>
              <c:f>'cb1-18'!$D$11</c:f>
              <c:strCache>
                <c:ptCount val="1"/>
                <c:pt idx="0">
                  <c:v>Mild El Niño event </c:v>
                </c:pt>
              </c:strCache>
            </c:strRef>
          </c:tx>
          <c:spPr>
            <a:solidFill>
              <a:schemeClr val="accent4">
                <a:alpha val="35000"/>
              </a:schemeClr>
            </a:solidFill>
            <a:ln>
              <a:noFill/>
            </a:ln>
            <a:effectLst/>
          </c:spPr>
          <c:invertIfNegative val="0"/>
          <c:cat>
            <c:numRef>
              <c:f>'cb1-18'!$A$25:$A$452</c:f>
              <c:numCache>
                <c:formatCode>m/d/yyyy</c:formatCode>
                <c:ptCount val="428"/>
                <c:pt idx="0">
                  <c:v>33239</c:v>
                </c:pt>
                <c:pt idx="1">
                  <c:v>33270</c:v>
                </c:pt>
                <c:pt idx="2">
                  <c:v>33298</c:v>
                </c:pt>
                <c:pt idx="3">
                  <c:v>33329</c:v>
                </c:pt>
                <c:pt idx="4">
                  <c:v>33359</c:v>
                </c:pt>
                <c:pt idx="5">
                  <c:v>33390</c:v>
                </c:pt>
                <c:pt idx="6">
                  <c:v>33420</c:v>
                </c:pt>
                <c:pt idx="7">
                  <c:v>33451</c:v>
                </c:pt>
                <c:pt idx="8">
                  <c:v>33482</c:v>
                </c:pt>
                <c:pt idx="9">
                  <c:v>33512</c:v>
                </c:pt>
                <c:pt idx="10">
                  <c:v>33543</c:v>
                </c:pt>
                <c:pt idx="11">
                  <c:v>33573</c:v>
                </c:pt>
                <c:pt idx="12">
                  <c:v>33604</c:v>
                </c:pt>
                <c:pt idx="13">
                  <c:v>33635</c:v>
                </c:pt>
                <c:pt idx="14">
                  <c:v>33664</c:v>
                </c:pt>
                <c:pt idx="15">
                  <c:v>33695</c:v>
                </c:pt>
                <c:pt idx="16">
                  <c:v>33725</c:v>
                </c:pt>
                <c:pt idx="17">
                  <c:v>33756</c:v>
                </c:pt>
                <c:pt idx="18">
                  <c:v>33786</c:v>
                </c:pt>
                <c:pt idx="19">
                  <c:v>33817</c:v>
                </c:pt>
                <c:pt idx="20">
                  <c:v>33848</c:v>
                </c:pt>
                <c:pt idx="21">
                  <c:v>33878</c:v>
                </c:pt>
                <c:pt idx="22">
                  <c:v>33909</c:v>
                </c:pt>
                <c:pt idx="23">
                  <c:v>33939</c:v>
                </c:pt>
                <c:pt idx="24">
                  <c:v>33970</c:v>
                </c:pt>
                <c:pt idx="25">
                  <c:v>34001</c:v>
                </c:pt>
                <c:pt idx="26">
                  <c:v>34029</c:v>
                </c:pt>
                <c:pt idx="27">
                  <c:v>34060</c:v>
                </c:pt>
                <c:pt idx="28">
                  <c:v>34090</c:v>
                </c:pt>
                <c:pt idx="29">
                  <c:v>34121</c:v>
                </c:pt>
                <c:pt idx="30">
                  <c:v>34151</c:v>
                </c:pt>
                <c:pt idx="31">
                  <c:v>34182</c:v>
                </c:pt>
                <c:pt idx="32">
                  <c:v>34213</c:v>
                </c:pt>
                <c:pt idx="33">
                  <c:v>34243</c:v>
                </c:pt>
                <c:pt idx="34">
                  <c:v>34274</c:v>
                </c:pt>
                <c:pt idx="35">
                  <c:v>34304</c:v>
                </c:pt>
                <c:pt idx="36">
                  <c:v>34335</c:v>
                </c:pt>
                <c:pt idx="37">
                  <c:v>34366</c:v>
                </c:pt>
                <c:pt idx="38">
                  <c:v>34394</c:v>
                </c:pt>
                <c:pt idx="39">
                  <c:v>34425</c:v>
                </c:pt>
                <c:pt idx="40">
                  <c:v>34455</c:v>
                </c:pt>
                <c:pt idx="41">
                  <c:v>34486</c:v>
                </c:pt>
                <c:pt idx="42">
                  <c:v>34516</c:v>
                </c:pt>
                <c:pt idx="43">
                  <c:v>34547</c:v>
                </c:pt>
                <c:pt idx="44">
                  <c:v>34578</c:v>
                </c:pt>
                <c:pt idx="45">
                  <c:v>34608</c:v>
                </c:pt>
                <c:pt idx="46">
                  <c:v>34639</c:v>
                </c:pt>
                <c:pt idx="47">
                  <c:v>34669</c:v>
                </c:pt>
                <c:pt idx="48">
                  <c:v>34700</c:v>
                </c:pt>
                <c:pt idx="49">
                  <c:v>34731</c:v>
                </c:pt>
                <c:pt idx="50">
                  <c:v>34759</c:v>
                </c:pt>
                <c:pt idx="51">
                  <c:v>34790</c:v>
                </c:pt>
                <c:pt idx="52">
                  <c:v>34820</c:v>
                </c:pt>
                <c:pt idx="53">
                  <c:v>34851</c:v>
                </c:pt>
                <c:pt idx="54">
                  <c:v>34881</c:v>
                </c:pt>
                <c:pt idx="55">
                  <c:v>34912</c:v>
                </c:pt>
                <c:pt idx="56">
                  <c:v>34943</c:v>
                </c:pt>
                <c:pt idx="57">
                  <c:v>34973</c:v>
                </c:pt>
                <c:pt idx="58">
                  <c:v>35004</c:v>
                </c:pt>
                <c:pt idx="59">
                  <c:v>35034</c:v>
                </c:pt>
                <c:pt idx="60">
                  <c:v>35065</c:v>
                </c:pt>
                <c:pt idx="61">
                  <c:v>35096</c:v>
                </c:pt>
                <c:pt idx="62">
                  <c:v>35125</c:v>
                </c:pt>
                <c:pt idx="63">
                  <c:v>35156</c:v>
                </c:pt>
                <c:pt idx="64">
                  <c:v>35186</c:v>
                </c:pt>
                <c:pt idx="65">
                  <c:v>35217</c:v>
                </c:pt>
                <c:pt idx="66">
                  <c:v>35247</c:v>
                </c:pt>
                <c:pt idx="67">
                  <c:v>35278</c:v>
                </c:pt>
                <c:pt idx="68">
                  <c:v>35309</c:v>
                </c:pt>
                <c:pt idx="69">
                  <c:v>35339</c:v>
                </c:pt>
                <c:pt idx="70">
                  <c:v>35370</c:v>
                </c:pt>
                <c:pt idx="71">
                  <c:v>35400</c:v>
                </c:pt>
                <c:pt idx="72">
                  <c:v>35431</c:v>
                </c:pt>
                <c:pt idx="73">
                  <c:v>35462</c:v>
                </c:pt>
                <c:pt idx="74">
                  <c:v>35490</c:v>
                </c:pt>
                <c:pt idx="75">
                  <c:v>35521</c:v>
                </c:pt>
                <c:pt idx="76">
                  <c:v>35551</c:v>
                </c:pt>
                <c:pt idx="77">
                  <c:v>35582</c:v>
                </c:pt>
                <c:pt idx="78">
                  <c:v>35612</c:v>
                </c:pt>
                <c:pt idx="79">
                  <c:v>35643</c:v>
                </c:pt>
                <c:pt idx="80">
                  <c:v>35674</c:v>
                </c:pt>
                <c:pt idx="81">
                  <c:v>35704</c:v>
                </c:pt>
                <c:pt idx="82">
                  <c:v>35735</c:v>
                </c:pt>
                <c:pt idx="83">
                  <c:v>35765</c:v>
                </c:pt>
                <c:pt idx="84">
                  <c:v>35796</c:v>
                </c:pt>
                <c:pt idx="85">
                  <c:v>35827</c:v>
                </c:pt>
                <c:pt idx="86">
                  <c:v>35855</c:v>
                </c:pt>
                <c:pt idx="87">
                  <c:v>35886</c:v>
                </c:pt>
                <c:pt idx="88">
                  <c:v>35916</c:v>
                </c:pt>
                <c:pt idx="89">
                  <c:v>35947</c:v>
                </c:pt>
                <c:pt idx="90">
                  <c:v>35977</c:v>
                </c:pt>
                <c:pt idx="91">
                  <c:v>36008</c:v>
                </c:pt>
                <c:pt idx="92">
                  <c:v>36039</c:v>
                </c:pt>
                <c:pt idx="93">
                  <c:v>36069</c:v>
                </c:pt>
                <c:pt idx="94">
                  <c:v>36100</c:v>
                </c:pt>
                <c:pt idx="95">
                  <c:v>36130</c:v>
                </c:pt>
                <c:pt idx="96">
                  <c:v>36161</c:v>
                </c:pt>
                <c:pt idx="97">
                  <c:v>36192</c:v>
                </c:pt>
                <c:pt idx="98">
                  <c:v>36220</c:v>
                </c:pt>
                <c:pt idx="99">
                  <c:v>36251</c:v>
                </c:pt>
                <c:pt idx="100">
                  <c:v>36281</c:v>
                </c:pt>
                <c:pt idx="101">
                  <c:v>36312</c:v>
                </c:pt>
                <c:pt idx="102">
                  <c:v>36342</c:v>
                </c:pt>
                <c:pt idx="103">
                  <c:v>36373</c:v>
                </c:pt>
                <c:pt idx="104">
                  <c:v>36404</c:v>
                </c:pt>
                <c:pt idx="105">
                  <c:v>36434</c:v>
                </c:pt>
                <c:pt idx="106">
                  <c:v>36465</c:v>
                </c:pt>
                <c:pt idx="107">
                  <c:v>36495</c:v>
                </c:pt>
                <c:pt idx="108">
                  <c:v>36526</c:v>
                </c:pt>
                <c:pt idx="109">
                  <c:v>36557</c:v>
                </c:pt>
                <c:pt idx="110">
                  <c:v>36586</c:v>
                </c:pt>
                <c:pt idx="111">
                  <c:v>36617</c:v>
                </c:pt>
                <c:pt idx="112">
                  <c:v>36647</c:v>
                </c:pt>
                <c:pt idx="113">
                  <c:v>36678</c:v>
                </c:pt>
                <c:pt idx="114">
                  <c:v>36708</c:v>
                </c:pt>
                <c:pt idx="115">
                  <c:v>36739</c:v>
                </c:pt>
                <c:pt idx="116">
                  <c:v>36770</c:v>
                </c:pt>
                <c:pt idx="117">
                  <c:v>36800</c:v>
                </c:pt>
                <c:pt idx="118">
                  <c:v>36831</c:v>
                </c:pt>
                <c:pt idx="119">
                  <c:v>36861</c:v>
                </c:pt>
                <c:pt idx="120">
                  <c:v>36892</c:v>
                </c:pt>
                <c:pt idx="121">
                  <c:v>36923</c:v>
                </c:pt>
                <c:pt idx="122">
                  <c:v>36951</c:v>
                </c:pt>
                <c:pt idx="123">
                  <c:v>36982</c:v>
                </c:pt>
                <c:pt idx="124">
                  <c:v>37012</c:v>
                </c:pt>
                <c:pt idx="125">
                  <c:v>37043</c:v>
                </c:pt>
                <c:pt idx="126">
                  <c:v>37073</c:v>
                </c:pt>
                <c:pt idx="127">
                  <c:v>37104</c:v>
                </c:pt>
                <c:pt idx="128">
                  <c:v>37135</c:v>
                </c:pt>
                <c:pt idx="129">
                  <c:v>37165</c:v>
                </c:pt>
                <c:pt idx="130">
                  <c:v>37196</c:v>
                </c:pt>
                <c:pt idx="131">
                  <c:v>37226</c:v>
                </c:pt>
                <c:pt idx="132">
                  <c:v>37257</c:v>
                </c:pt>
                <c:pt idx="133">
                  <c:v>37288</c:v>
                </c:pt>
                <c:pt idx="134">
                  <c:v>37316</c:v>
                </c:pt>
                <c:pt idx="135">
                  <c:v>37347</c:v>
                </c:pt>
                <c:pt idx="136">
                  <c:v>37377</c:v>
                </c:pt>
                <c:pt idx="137">
                  <c:v>37408</c:v>
                </c:pt>
                <c:pt idx="138">
                  <c:v>37438</c:v>
                </c:pt>
                <c:pt idx="139">
                  <c:v>37469</c:v>
                </c:pt>
                <c:pt idx="140">
                  <c:v>37500</c:v>
                </c:pt>
                <c:pt idx="141">
                  <c:v>37530</c:v>
                </c:pt>
                <c:pt idx="142">
                  <c:v>37561</c:v>
                </c:pt>
                <c:pt idx="143">
                  <c:v>37591</c:v>
                </c:pt>
                <c:pt idx="144">
                  <c:v>37622</c:v>
                </c:pt>
                <c:pt idx="145">
                  <c:v>37653</c:v>
                </c:pt>
                <c:pt idx="146">
                  <c:v>37681</c:v>
                </c:pt>
                <c:pt idx="147">
                  <c:v>37712</c:v>
                </c:pt>
                <c:pt idx="148">
                  <c:v>37742</c:v>
                </c:pt>
                <c:pt idx="149">
                  <c:v>37773</c:v>
                </c:pt>
                <c:pt idx="150">
                  <c:v>37803</c:v>
                </c:pt>
                <c:pt idx="151">
                  <c:v>37834</c:v>
                </c:pt>
                <c:pt idx="152">
                  <c:v>37865</c:v>
                </c:pt>
                <c:pt idx="153">
                  <c:v>37895</c:v>
                </c:pt>
                <c:pt idx="154">
                  <c:v>37926</c:v>
                </c:pt>
                <c:pt idx="155">
                  <c:v>37956</c:v>
                </c:pt>
                <c:pt idx="156">
                  <c:v>37987</c:v>
                </c:pt>
                <c:pt idx="157">
                  <c:v>38018</c:v>
                </c:pt>
                <c:pt idx="158">
                  <c:v>38047</c:v>
                </c:pt>
                <c:pt idx="159">
                  <c:v>38078</c:v>
                </c:pt>
                <c:pt idx="160">
                  <c:v>38108</c:v>
                </c:pt>
                <c:pt idx="161">
                  <c:v>38139</c:v>
                </c:pt>
                <c:pt idx="162">
                  <c:v>38169</c:v>
                </c:pt>
                <c:pt idx="163">
                  <c:v>38200</c:v>
                </c:pt>
                <c:pt idx="164">
                  <c:v>38231</c:v>
                </c:pt>
                <c:pt idx="165">
                  <c:v>38261</c:v>
                </c:pt>
                <c:pt idx="166">
                  <c:v>38292</c:v>
                </c:pt>
                <c:pt idx="167">
                  <c:v>38322</c:v>
                </c:pt>
                <c:pt idx="168">
                  <c:v>38353</c:v>
                </c:pt>
                <c:pt idx="169">
                  <c:v>38384</c:v>
                </c:pt>
                <c:pt idx="170">
                  <c:v>38412</c:v>
                </c:pt>
                <c:pt idx="171">
                  <c:v>38443</c:v>
                </c:pt>
                <c:pt idx="172">
                  <c:v>38473</c:v>
                </c:pt>
                <c:pt idx="173">
                  <c:v>38504</c:v>
                </c:pt>
                <c:pt idx="174">
                  <c:v>38534</c:v>
                </c:pt>
                <c:pt idx="175">
                  <c:v>38565</c:v>
                </c:pt>
                <c:pt idx="176">
                  <c:v>38596</c:v>
                </c:pt>
                <c:pt idx="177">
                  <c:v>38626</c:v>
                </c:pt>
                <c:pt idx="178">
                  <c:v>38657</c:v>
                </c:pt>
                <c:pt idx="179">
                  <c:v>38687</c:v>
                </c:pt>
                <c:pt idx="180">
                  <c:v>38718</c:v>
                </c:pt>
                <c:pt idx="181">
                  <c:v>38749</c:v>
                </c:pt>
                <c:pt idx="182">
                  <c:v>38777</c:v>
                </c:pt>
                <c:pt idx="183">
                  <c:v>38808</c:v>
                </c:pt>
                <c:pt idx="184">
                  <c:v>38838</c:v>
                </c:pt>
                <c:pt idx="185">
                  <c:v>38869</c:v>
                </c:pt>
                <c:pt idx="186">
                  <c:v>38899</c:v>
                </c:pt>
                <c:pt idx="187">
                  <c:v>38930</c:v>
                </c:pt>
                <c:pt idx="188">
                  <c:v>38961</c:v>
                </c:pt>
                <c:pt idx="189">
                  <c:v>38991</c:v>
                </c:pt>
                <c:pt idx="190">
                  <c:v>39022</c:v>
                </c:pt>
                <c:pt idx="191">
                  <c:v>39052</c:v>
                </c:pt>
                <c:pt idx="192">
                  <c:v>39083</c:v>
                </c:pt>
                <c:pt idx="193">
                  <c:v>39114</c:v>
                </c:pt>
                <c:pt idx="194">
                  <c:v>39142</c:v>
                </c:pt>
                <c:pt idx="195">
                  <c:v>39173</c:v>
                </c:pt>
                <c:pt idx="196">
                  <c:v>39203</c:v>
                </c:pt>
                <c:pt idx="197">
                  <c:v>39234</c:v>
                </c:pt>
                <c:pt idx="198">
                  <c:v>39264</c:v>
                </c:pt>
                <c:pt idx="199">
                  <c:v>39295</c:v>
                </c:pt>
                <c:pt idx="200">
                  <c:v>39326</c:v>
                </c:pt>
                <c:pt idx="201">
                  <c:v>39356</c:v>
                </c:pt>
                <c:pt idx="202">
                  <c:v>39387</c:v>
                </c:pt>
                <c:pt idx="203">
                  <c:v>39417</c:v>
                </c:pt>
                <c:pt idx="204">
                  <c:v>39448</c:v>
                </c:pt>
                <c:pt idx="205">
                  <c:v>39479</c:v>
                </c:pt>
                <c:pt idx="206">
                  <c:v>39508</c:v>
                </c:pt>
                <c:pt idx="207">
                  <c:v>39539</c:v>
                </c:pt>
                <c:pt idx="208">
                  <c:v>39569</c:v>
                </c:pt>
                <c:pt idx="209">
                  <c:v>39600</c:v>
                </c:pt>
                <c:pt idx="210">
                  <c:v>39630</c:v>
                </c:pt>
                <c:pt idx="211">
                  <c:v>39661</c:v>
                </c:pt>
                <c:pt idx="212">
                  <c:v>39692</c:v>
                </c:pt>
                <c:pt idx="213">
                  <c:v>39722</c:v>
                </c:pt>
                <c:pt idx="214">
                  <c:v>39753</c:v>
                </c:pt>
                <c:pt idx="215">
                  <c:v>39783</c:v>
                </c:pt>
                <c:pt idx="216">
                  <c:v>39814</c:v>
                </c:pt>
                <c:pt idx="217">
                  <c:v>39845</c:v>
                </c:pt>
                <c:pt idx="218">
                  <c:v>39873</c:v>
                </c:pt>
                <c:pt idx="219">
                  <c:v>39904</c:v>
                </c:pt>
                <c:pt idx="220">
                  <c:v>39934</c:v>
                </c:pt>
                <c:pt idx="221">
                  <c:v>39965</c:v>
                </c:pt>
                <c:pt idx="222">
                  <c:v>39995</c:v>
                </c:pt>
                <c:pt idx="223">
                  <c:v>40026</c:v>
                </c:pt>
                <c:pt idx="224">
                  <c:v>40057</c:v>
                </c:pt>
                <c:pt idx="225">
                  <c:v>40087</c:v>
                </c:pt>
                <c:pt idx="226">
                  <c:v>40118</c:v>
                </c:pt>
                <c:pt idx="227">
                  <c:v>40148</c:v>
                </c:pt>
                <c:pt idx="228">
                  <c:v>40179</c:v>
                </c:pt>
                <c:pt idx="229">
                  <c:v>40210</c:v>
                </c:pt>
                <c:pt idx="230">
                  <c:v>40238</c:v>
                </c:pt>
                <c:pt idx="231">
                  <c:v>40269</c:v>
                </c:pt>
                <c:pt idx="232">
                  <c:v>40299</c:v>
                </c:pt>
                <c:pt idx="233">
                  <c:v>40330</c:v>
                </c:pt>
                <c:pt idx="234">
                  <c:v>40360</c:v>
                </c:pt>
                <c:pt idx="235">
                  <c:v>40391</c:v>
                </c:pt>
                <c:pt idx="236">
                  <c:v>40422</c:v>
                </c:pt>
                <c:pt idx="237">
                  <c:v>40452</c:v>
                </c:pt>
                <c:pt idx="238">
                  <c:v>40483</c:v>
                </c:pt>
                <c:pt idx="239">
                  <c:v>40513</c:v>
                </c:pt>
                <c:pt idx="240">
                  <c:v>40544</c:v>
                </c:pt>
                <c:pt idx="241">
                  <c:v>40575</c:v>
                </c:pt>
                <c:pt idx="242">
                  <c:v>40603</c:v>
                </c:pt>
                <c:pt idx="243">
                  <c:v>40634</c:v>
                </c:pt>
                <c:pt idx="244">
                  <c:v>40664</c:v>
                </c:pt>
                <c:pt idx="245">
                  <c:v>40695</c:v>
                </c:pt>
                <c:pt idx="246">
                  <c:v>40725</c:v>
                </c:pt>
                <c:pt idx="247">
                  <c:v>40756</c:v>
                </c:pt>
                <c:pt idx="248">
                  <c:v>40787</c:v>
                </c:pt>
                <c:pt idx="249">
                  <c:v>40817</c:v>
                </c:pt>
                <c:pt idx="250">
                  <c:v>40848</c:v>
                </c:pt>
                <c:pt idx="251">
                  <c:v>40878</c:v>
                </c:pt>
                <c:pt idx="252">
                  <c:v>40909</c:v>
                </c:pt>
                <c:pt idx="253">
                  <c:v>40940</c:v>
                </c:pt>
                <c:pt idx="254">
                  <c:v>40969</c:v>
                </c:pt>
                <c:pt idx="255">
                  <c:v>41000</c:v>
                </c:pt>
                <c:pt idx="256">
                  <c:v>41030</c:v>
                </c:pt>
                <c:pt idx="257">
                  <c:v>41061</c:v>
                </c:pt>
                <c:pt idx="258">
                  <c:v>41091</c:v>
                </c:pt>
                <c:pt idx="259">
                  <c:v>41122</c:v>
                </c:pt>
                <c:pt idx="260">
                  <c:v>41153</c:v>
                </c:pt>
                <c:pt idx="261">
                  <c:v>41183</c:v>
                </c:pt>
                <c:pt idx="262">
                  <c:v>41214</c:v>
                </c:pt>
                <c:pt idx="263">
                  <c:v>41244</c:v>
                </c:pt>
                <c:pt idx="264">
                  <c:v>41275</c:v>
                </c:pt>
                <c:pt idx="265">
                  <c:v>41306</c:v>
                </c:pt>
                <c:pt idx="266">
                  <c:v>41334</c:v>
                </c:pt>
                <c:pt idx="267">
                  <c:v>41365</c:v>
                </c:pt>
                <c:pt idx="268">
                  <c:v>41395</c:v>
                </c:pt>
                <c:pt idx="269">
                  <c:v>41426</c:v>
                </c:pt>
                <c:pt idx="270">
                  <c:v>41456</c:v>
                </c:pt>
                <c:pt idx="271">
                  <c:v>41487</c:v>
                </c:pt>
                <c:pt idx="272">
                  <c:v>41518</c:v>
                </c:pt>
                <c:pt idx="273">
                  <c:v>41548</c:v>
                </c:pt>
                <c:pt idx="274">
                  <c:v>41579</c:v>
                </c:pt>
                <c:pt idx="275">
                  <c:v>41609</c:v>
                </c:pt>
                <c:pt idx="276">
                  <c:v>41640</c:v>
                </c:pt>
                <c:pt idx="277">
                  <c:v>41671</c:v>
                </c:pt>
                <c:pt idx="278">
                  <c:v>41699</c:v>
                </c:pt>
                <c:pt idx="279">
                  <c:v>41730</c:v>
                </c:pt>
                <c:pt idx="280">
                  <c:v>41760</c:v>
                </c:pt>
                <c:pt idx="281">
                  <c:v>41791</c:v>
                </c:pt>
                <c:pt idx="282">
                  <c:v>41821</c:v>
                </c:pt>
                <c:pt idx="283">
                  <c:v>41852</c:v>
                </c:pt>
                <c:pt idx="284">
                  <c:v>41883</c:v>
                </c:pt>
                <c:pt idx="285">
                  <c:v>41913</c:v>
                </c:pt>
                <c:pt idx="286">
                  <c:v>41944</c:v>
                </c:pt>
                <c:pt idx="287">
                  <c:v>41974</c:v>
                </c:pt>
                <c:pt idx="288">
                  <c:v>42005</c:v>
                </c:pt>
                <c:pt idx="289">
                  <c:v>42036</c:v>
                </c:pt>
                <c:pt idx="290">
                  <c:v>42064</c:v>
                </c:pt>
                <c:pt idx="291">
                  <c:v>42095</c:v>
                </c:pt>
                <c:pt idx="292">
                  <c:v>42125</c:v>
                </c:pt>
                <c:pt idx="293">
                  <c:v>42156</c:v>
                </c:pt>
                <c:pt idx="294">
                  <c:v>42186</c:v>
                </c:pt>
                <c:pt idx="295">
                  <c:v>42217</c:v>
                </c:pt>
                <c:pt idx="296">
                  <c:v>42248</c:v>
                </c:pt>
                <c:pt idx="297">
                  <c:v>42278</c:v>
                </c:pt>
                <c:pt idx="298">
                  <c:v>42309</c:v>
                </c:pt>
                <c:pt idx="299">
                  <c:v>42339</c:v>
                </c:pt>
                <c:pt idx="300">
                  <c:v>42370</c:v>
                </c:pt>
                <c:pt idx="301">
                  <c:v>42401</c:v>
                </c:pt>
                <c:pt idx="302">
                  <c:v>42430</c:v>
                </c:pt>
                <c:pt idx="303">
                  <c:v>42461</c:v>
                </c:pt>
                <c:pt idx="304">
                  <c:v>42491</c:v>
                </c:pt>
                <c:pt idx="305">
                  <c:v>42522</c:v>
                </c:pt>
                <c:pt idx="306">
                  <c:v>42552</c:v>
                </c:pt>
                <c:pt idx="307">
                  <c:v>42583</c:v>
                </c:pt>
                <c:pt idx="308">
                  <c:v>42614</c:v>
                </c:pt>
                <c:pt idx="309">
                  <c:v>42644</c:v>
                </c:pt>
                <c:pt idx="310">
                  <c:v>42675</c:v>
                </c:pt>
                <c:pt idx="311">
                  <c:v>42705</c:v>
                </c:pt>
                <c:pt idx="312">
                  <c:v>42736</c:v>
                </c:pt>
                <c:pt idx="313">
                  <c:v>42767</c:v>
                </c:pt>
                <c:pt idx="314">
                  <c:v>42795</c:v>
                </c:pt>
                <c:pt idx="315">
                  <c:v>42826</c:v>
                </c:pt>
                <c:pt idx="316">
                  <c:v>42856</c:v>
                </c:pt>
                <c:pt idx="317">
                  <c:v>42887</c:v>
                </c:pt>
                <c:pt idx="318">
                  <c:v>42917</c:v>
                </c:pt>
                <c:pt idx="319">
                  <c:v>42948</c:v>
                </c:pt>
                <c:pt idx="320">
                  <c:v>42979</c:v>
                </c:pt>
                <c:pt idx="321">
                  <c:v>43009</c:v>
                </c:pt>
                <c:pt idx="322">
                  <c:v>43040</c:v>
                </c:pt>
                <c:pt idx="323">
                  <c:v>43070</c:v>
                </c:pt>
                <c:pt idx="324">
                  <c:v>43101</c:v>
                </c:pt>
                <c:pt idx="325">
                  <c:v>43132</c:v>
                </c:pt>
                <c:pt idx="326">
                  <c:v>43160</c:v>
                </c:pt>
                <c:pt idx="327">
                  <c:v>43191</c:v>
                </c:pt>
                <c:pt idx="328">
                  <c:v>43221</c:v>
                </c:pt>
                <c:pt idx="329">
                  <c:v>43252</c:v>
                </c:pt>
                <c:pt idx="330">
                  <c:v>43282</c:v>
                </c:pt>
                <c:pt idx="331">
                  <c:v>43313</c:v>
                </c:pt>
                <c:pt idx="332">
                  <c:v>43344</c:v>
                </c:pt>
                <c:pt idx="333">
                  <c:v>43374</c:v>
                </c:pt>
                <c:pt idx="334">
                  <c:v>43405</c:v>
                </c:pt>
                <c:pt idx="335">
                  <c:v>43435</c:v>
                </c:pt>
                <c:pt idx="336">
                  <c:v>43466</c:v>
                </c:pt>
                <c:pt idx="337">
                  <c:v>43497</c:v>
                </c:pt>
                <c:pt idx="338">
                  <c:v>43525</c:v>
                </c:pt>
                <c:pt idx="339">
                  <c:v>43556</c:v>
                </c:pt>
                <c:pt idx="340">
                  <c:v>43586</c:v>
                </c:pt>
                <c:pt idx="341">
                  <c:v>43617</c:v>
                </c:pt>
                <c:pt idx="342">
                  <c:v>43647</c:v>
                </c:pt>
                <c:pt idx="343">
                  <c:v>43678</c:v>
                </c:pt>
                <c:pt idx="344">
                  <c:v>43709</c:v>
                </c:pt>
                <c:pt idx="345">
                  <c:v>43739</c:v>
                </c:pt>
                <c:pt idx="346">
                  <c:v>43770</c:v>
                </c:pt>
                <c:pt idx="347">
                  <c:v>43800</c:v>
                </c:pt>
                <c:pt idx="348">
                  <c:v>43831</c:v>
                </c:pt>
                <c:pt idx="349">
                  <c:v>43862</c:v>
                </c:pt>
                <c:pt idx="350">
                  <c:v>43891</c:v>
                </c:pt>
                <c:pt idx="351">
                  <c:v>43922</c:v>
                </c:pt>
                <c:pt idx="352">
                  <c:v>43952</c:v>
                </c:pt>
                <c:pt idx="353">
                  <c:v>43983</c:v>
                </c:pt>
                <c:pt idx="354">
                  <c:v>44013</c:v>
                </c:pt>
                <c:pt idx="355">
                  <c:v>44044</c:v>
                </c:pt>
                <c:pt idx="356">
                  <c:v>44075</c:v>
                </c:pt>
                <c:pt idx="357">
                  <c:v>44105</c:v>
                </c:pt>
                <c:pt idx="358">
                  <c:v>44136</c:v>
                </c:pt>
                <c:pt idx="359">
                  <c:v>44166</c:v>
                </c:pt>
                <c:pt idx="360">
                  <c:v>44197</c:v>
                </c:pt>
                <c:pt idx="361">
                  <c:v>44228</c:v>
                </c:pt>
                <c:pt idx="362">
                  <c:v>44256</c:v>
                </c:pt>
                <c:pt idx="363">
                  <c:v>44287</c:v>
                </c:pt>
                <c:pt idx="364">
                  <c:v>44317</c:v>
                </c:pt>
                <c:pt idx="365">
                  <c:v>44348</c:v>
                </c:pt>
                <c:pt idx="366">
                  <c:v>44378</c:v>
                </c:pt>
                <c:pt idx="367">
                  <c:v>44409</c:v>
                </c:pt>
                <c:pt idx="368">
                  <c:v>44440</c:v>
                </c:pt>
                <c:pt idx="369">
                  <c:v>44470</c:v>
                </c:pt>
                <c:pt idx="370">
                  <c:v>44501</c:v>
                </c:pt>
                <c:pt idx="371">
                  <c:v>44531</c:v>
                </c:pt>
                <c:pt idx="372">
                  <c:v>44562</c:v>
                </c:pt>
                <c:pt idx="373">
                  <c:v>44593</c:v>
                </c:pt>
                <c:pt idx="374">
                  <c:v>44621</c:v>
                </c:pt>
                <c:pt idx="375">
                  <c:v>44652</c:v>
                </c:pt>
                <c:pt idx="376">
                  <c:v>44682</c:v>
                </c:pt>
                <c:pt idx="377">
                  <c:v>44713</c:v>
                </c:pt>
                <c:pt idx="378">
                  <c:v>44743</c:v>
                </c:pt>
                <c:pt idx="379">
                  <c:v>44774</c:v>
                </c:pt>
                <c:pt idx="380">
                  <c:v>44805</c:v>
                </c:pt>
                <c:pt idx="381">
                  <c:v>44835</c:v>
                </c:pt>
                <c:pt idx="382">
                  <c:v>44866</c:v>
                </c:pt>
                <c:pt idx="383">
                  <c:v>44896</c:v>
                </c:pt>
                <c:pt idx="384">
                  <c:v>44927</c:v>
                </c:pt>
                <c:pt idx="385">
                  <c:v>44958</c:v>
                </c:pt>
                <c:pt idx="386">
                  <c:v>44986</c:v>
                </c:pt>
                <c:pt idx="387">
                  <c:v>45017</c:v>
                </c:pt>
                <c:pt idx="388">
                  <c:v>45047</c:v>
                </c:pt>
                <c:pt idx="389">
                  <c:v>45078</c:v>
                </c:pt>
                <c:pt idx="390">
                  <c:v>45108</c:v>
                </c:pt>
                <c:pt idx="391">
                  <c:v>45139</c:v>
                </c:pt>
                <c:pt idx="392">
                  <c:v>45170</c:v>
                </c:pt>
                <c:pt idx="393">
                  <c:v>45200</c:v>
                </c:pt>
                <c:pt idx="394">
                  <c:v>45231</c:v>
                </c:pt>
                <c:pt idx="395">
                  <c:v>45261</c:v>
                </c:pt>
                <c:pt idx="396">
                  <c:v>45292</c:v>
                </c:pt>
                <c:pt idx="397">
                  <c:v>45323</c:v>
                </c:pt>
                <c:pt idx="398">
                  <c:v>45352</c:v>
                </c:pt>
                <c:pt idx="399">
                  <c:v>45383</c:v>
                </c:pt>
                <c:pt idx="400">
                  <c:v>45413</c:v>
                </c:pt>
                <c:pt idx="401">
                  <c:v>45444</c:v>
                </c:pt>
                <c:pt idx="402">
                  <c:v>45474</c:v>
                </c:pt>
                <c:pt idx="403">
                  <c:v>45505</c:v>
                </c:pt>
                <c:pt idx="404">
                  <c:v>45536</c:v>
                </c:pt>
                <c:pt idx="405">
                  <c:v>45566</c:v>
                </c:pt>
                <c:pt idx="406">
                  <c:v>45597</c:v>
                </c:pt>
                <c:pt idx="407">
                  <c:v>45627</c:v>
                </c:pt>
                <c:pt idx="408">
                  <c:v>45658</c:v>
                </c:pt>
                <c:pt idx="409">
                  <c:v>45689</c:v>
                </c:pt>
                <c:pt idx="410">
                  <c:v>45717</c:v>
                </c:pt>
                <c:pt idx="411">
                  <c:v>45748</c:v>
                </c:pt>
                <c:pt idx="412">
                  <c:v>45778</c:v>
                </c:pt>
                <c:pt idx="413">
                  <c:v>45809</c:v>
                </c:pt>
                <c:pt idx="414">
                  <c:v>45839</c:v>
                </c:pt>
                <c:pt idx="415">
                  <c:v>45870</c:v>
                </c:pt>
                <c:pt idx="416">
                  <c:v>45901</c:v>
                </c:pt>
                <c:pt idx="417">
                  <c:v>45931</c:v>
                </c:pt>
                <c:pt idx="418">
                  <c:v>45962</c:v>
                </c:pt>
                <c:pt idx="419">
                  <c:v>45992</c:v>
                </c:pt>
                <c:pt idx="420">
                  <c:v>46023</c:v>
                </c:pt>
                <c:pt idx="421">
                  <c:v>46054</c:v>
                </c:pt>
                <c:pt idx="422">
                  <c:v>46082</c:v>
                </c:pt>
                <c:pt idx="423">
                  <c:v>46113</c:v>
                </c:pt>
                <c:pt idx="424">
                  <c:v>46143</c:v>
                </c:pt>
                <c:pt idx="425">
                  <c:v>46174</c:v>
                </c:pt>
                <c:pt idx="426">
                  <c:v>46204</c:v>
                </c:pt>
                <c:pt idx="427">
                  <c:v>46235</c:v>
                </c:pt>
              </c:numCache>
            </c:numRef>
          </c:cat>
          <c:val>
            <c:numRef>
              <c:f>'cb1-18'!$D$25:$D$452</c:f>
              <c:numCache>
                <c:formatCode>0.0</c:formatCode>
                <c:ptCount val="4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1</c:v>
                </c:pt>
                <c:pt idx="30">
                  <c:v>1</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1</c:v>
                </c:pt>
                <c:pt idx="48">
                  <c:v>1</c:v>
                </c:pt>
                <c:pt idx="49">
                  <c:v>1</c:v>
                </c:pt>
                <c:pt idx="50">
                  <c:v>1</c:v>
                </c:pt>
                <c:pt idx="51">
                  <c:v>1</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1</c:v>
                </c:pt>
                <c:pt idx="144">
                  <c:v>1</c:v>
                </c:pt>
                <c:pt idx="145">
                  <c:v>1</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1</c:v>
                </c:pt>
                <c:pt idx="168">
                  <c:v>1</c:v>
                </c:pt>
                <c:pt idx="169">
                  <c:v>1</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1</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1</c:v>
                </c:pt>
                <c:pt idx="230">
                  <c:v>1</c:v>
                </c:pt>
                <c:pt idx="231">
                  <c:v>1</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1</c:v>
                </c:pt>
                <c:pt idx="339">
                  <c:v>1</c:v>
                </c:pt>
                <c:pt idx="340">
                  <c:v>1</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1</c:v>
                </c:pt>
                <c:pt idx="396">
                  <c:v>1</c:v>
                </c:pt>
                <c:pt idx="397">
                  <c:v>1</c:v>
                </c:pt>
                <c:pt idx="398">
                  <c:v>1</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numCache>
            </c:numRef>
          </c:val>
          <c:extLst>
            <c:ext xmlns:c16="http://schemas.microsoft.com/office/drawing/2014/chart" uri="{C3380CC4-5D6E-409C-BE32-E72D297353CC}">
              <c16:uniqueId val="{00000000-B1E2-423F-B39D-F7BF4B3601CE}"/>
            </c:ext>
          </c:extLst>
        </c:ser>
        <c:ser>
          <c:idx val="2"/>
          <c:order val="2"/>
          <c:tx>
            <c:strRef>
              <c:f>'cb1-18'!$E$11</c:f>
              <c:strCache>
                <c:ptCount val="1"/>
                <c:pt idx="0">
                  <c:v>Strong El Niño event </c:v>
                </c:pt>
              </c:strCache>
            </c:strRef>
          </c:tx>
          <c:spPr>
            <a:solidFill>
              <a:schemeClr val="accent3">
                <a:alpha val="35000"/>
              </a:schemeClr>
            </a:solidFill>
            <a:ln>
              <a:noFill/>
            </a:ln>
            <a:effectLst/>
          </c:spPr>
          <c:invertIfNegative val="0"/>
          <c:cat>
            <c:numRef>
              <c:f>'cb1-18'!$A$25:$A$452</c:f>
              <c:numCache>
                <c:formatCode>m/d/yyyy</c:formatCode>
                <c:ptCount val="428"/>
                <c:pt idx="0">
                  <c:v>33239</c:v>
                </c:pt>
                <c:pt idx="1">
                  <c:v>33270</c:v>
                </c:pt>
                <c:pt idx="2">
                  <c:v>33298</c:v>
                </c:pt>
                <c:pt idx="3">
                  <c:v>33329</c:v>
                </c:pt>
                <c:pt idx="4">
                  <c:v>33359</c:v>
                </c:pt>
                <c:pt idx="5">
                  <c:v>33390</c:v>
                </c:pt>
                <c:pt idx="6">
                  <c:v>33420</c:v>
                </c:pt>
                <c:pt idx="7">
                  <c:v>33451</c:v>
                </c:pt>
                <c:pt idx="8">
                  <c:v>33482</c:v>
                </c:pt>
                <c:pt idx="9">
                  <c:v>33512</c:v>
                </c:pt>
                <c:pt idx="10">
                  <c:v>33543</c:v>
                </c:pt>
                <c:pt idx="11">
                  <c:v>33573</c:v>
                </c:pt>
                <c:pt idx="12">
                  <c:v>33604</c:v>
                </c:pt>
                <c:pt idx="13">
                  <c:v>33635</c:v>
                </c:pt>
                <c:pt idx="14">
                  <c:v>33664</c:v>
                </c:pt>
                <c:pt idx="15">
                  <c:v>33695</c:v>
                </c:pt>
                <c:pt idx="16">
                  <c:v>33725</c:v>
                </c:pt>
                <c:pt idx="17">
                  <c:v>33756</c:v>
                </c:pt>
                <c:pt idx="18">
                  <c:v>33786</c:v>
                </c:pt>
                <c:pt idx="19">
                  <c:v>33817</c:v>
                </c:pt>
                <c:pt idx="20">
                  <c:v>33848</c:v>
                </c:pt>
                <c:pt idx="21">
                  <c:v>33878</c:v>
                </c:pt>
                <c:pt idx="22">
                  <c:v>33909</c:v>
                </c:pt>
                <c:pt idx="23">
                  <c:v>33939</c:v>
                </c:pt>
                <c:pt idx="24">
                  <c:v>33970</c:v>
                </c:pt>
                <c:pt idx="25">
                  <c:v>34001</c:v>
                </c:pt>
                <c:pt idx="26">
                  <c:v>34029</c:v>
                </c:pt>
                <c:pt idx="27">
                  <c:v>34060</c:v>
                </c:pt>
                <c:pt idx="28">
                  <c:v>34090</c:v>
                </c:pt>
                <c:pt idx="29">
                  <c:v>34121</c:v>
                </c:pt>
                <c:pt idx="30">
                  <c:v>34151</c:v>
                </c:pt>
                <c:pt idx="31">
                  <c:v>34182</c:v>
                </c:pt>
                <c:pt idx="32">
                  <c:v>34213</c:v>
                </c:pt>
                <c:pt idx="33">
                  <c:v>34243</c:v>
                </c:pt>
                <c:pt idx="34">
                  <c:v>34274</c:v>
                </c:pt>
                <c:pt idx="35">
                  <c:v>34304</c:v>
                </c:pt>
                <c:pt idx="36">
                  <c:v>34335</c:v>
                </c:pt>
                <c:pt idx="37">
                  <c:v>34366</c:v>
                </c:pt>
                <c:pt idx="38">
                  <c:v>34394</c:v>
                </c:pt>
                <c:pt idx="39">
                  <c:v>34425</c:v>
                </c:pt>
                <c:pt idx="40">
                  <c:v>34455</c:v>
                </c:pt>
                <c:pt idx="41">
                  <c:v>34486</c:v>
                </c:pt>
                <c:pt idx="42">
                  <c:v>34516</c:v>
                </c:pt>
                <c:pt idx="43">
                  <c:v>34547</c:v>
                </c:pt>
                <c:pt idx="44">
                  <c:v>34578</c:v>
                </c:pt>
                <c:pt idx="45">
                  <c:v>34608</c:v>
                </c:pt>
                <c:pt idx="46">
                  <c:v>34639</c:v>
                </c:pt>
                <c:pt idx="47">
                  <c:v>34669</c:v>
                </c:pt>
                <c:pt idx="48">
                  <c:v>34700</c:v>
                </c:pt>
                <c:pt idx="49">
                  <c:v>34731</c:v>
                </c:pt>
                <c:pt idx="50">
                  <c:v>34759</c:v>
                </c:pt>
                <c:pt idx="51">
                  <c:v>34790</c:v>
                </c:pt>
                <c:pt idx="52">
                  <c:v>34820</c:v>
                </c:pt>
                <c:pt idx="53">
                  <c:v>34851</c:v>
                </c:pt>
                <c:pt idx="54">
                  <c:v>34881</c:v>
                </c:pt>
                <c:pt idx="55">
                  <c:v>34912</c:v>
                </c:pt>
                <c:pt idx="56">
                  <c:v>34943</c:v>
                </c:pt>
                <c:pt idx="57">
                  <c:v>34973</c:v>
                </c:pt>
                <c:pt idx="58">
                  <c:v>35004</c:v>
                </c:pt>
                <c:pt idx="59">
                  <c:v>35034</c:v>
                </c:pt>
                <c:pt idx="60">
                  <c:v>35065</c:v>
                </c:pt>
                <c:pt idx="61">
                  <c:v>35096</c:v>
                </c:pt>
                <c:pt idx="62">
                  <c:v>35125</c:v>
                </c:pt>
                <c:pt idx="63">
                  <c:v>35156</c:v>
                </c:pt>
                <c:pt idx="64">
                  <c:v>35186</c:v>
                </c:pt>
                <c:pt idx="65">
                  <c:v>35217</c:v>
                </c:pt>
                <c:pt idx="66">
                  <c:v>35247</c:v>
                </c:pt>
                <c:pt idx="67">
                  <c:v>35278</c:v>
                </c:pt>
                <c:pt idx="68">
                  <c:v>35309</c:v>
                </c:pt>
                <c:pt idx="69">
                  <c:v>35339</c:v>
                </c:pt>
                <c:pt idx="70">
                  <c:v>35370</c:v>
                </c:pt>
                <c:pt idx="71">
                  <c:v>35400</c:v>
                </c:pt>
                <c:pt idx="72">
                  <c:v>35431</c:v>
                </c:pt>
                <c:pt idx="73">
                  <c:v>35462</c:v>
                </c:pt>
                <c:pt idx="74">
                  <c:v>35490</c:v>
                </c:pt>
                <c:pt idx="75">
                  <c:v>35521</c:v>
                </c:pt>
                <c:pt idx="76">
                  <c:v>35551</c:v>
                </c:pt>
                <c:pt idx="77">
                  <c:v>35582</c:v>
                </c:pt>
                <c:pt idx="78">
                  <c:v>35612</c:v>
                </c:pt>
                <c:pt idx="79">
                  <c:v>35643</c:v>
                </c:pt>
                <c:pt idx="80">
                  <c:v>35674</c:v>
                </c:pt>
                <c:pt idx="81">
                  <c:v>35704</c:v>
                </c:pt>
                <c:pt idx="82">
                  <c:v>35735</c:v>
                </c:pt>
                <c:pt idx="83">
                  <c:v>35765</c:v>
                </c:pt>
                <c:pt idx="84">
                  <c:v>35796</c:v>
                </c:pt>
                <c:pt idx="85">
                  <c:v>35827</c:v>
                </c:pt>
                <c:pt idx="86">
                  <c:v>35855</c:v>
                </c:pt>
                <c:pt idx="87">
                  <c:v>35886</c:v>
                </c:pt>
                <c:pt idx="88">
                  <c:v>35916</c:v>
                </c:pt>
                <c:pt idx="89">
                  <c:v>35947</c:v>
                </c:pt>
                <c:pt idx="90">
                  <c:v>35977</c:v>
                </c:pt>
                <c:pt idx="91">
                  <c:v>36008</c:v>
                </c:pt>
                <c:pt idx="92">
                  <c:v>36039</c:v>
                </c:pt>
                <c:pt idx="93">
                  <c:v>36069</c:v>
                </c:pt>
                <c:pt idx="94">
                  <c:v>36100</c:v>
                </c:pt>
                <c:pt idx="95">
                  <c:v>36130</c:v>
                </c:pt>
                <c:pt idx="96">
                  <c:v>36161</c:v>
                </c:pt>
                <c:pt idx="97">
                  <c:v>36192</c:v>
                </c:pt>
                <c:pt idx="98">
                  <c:v>36220</c:v>
                </c:pt>
                <c:pt idx="99">
                  <c:v>36251</c:v>
                </c:pt>
                <c:pt idx="100">
                  <c:v>36281</c:v>
                </c:pt>
                <c:pt idx="101">
                  <c:v>36312</c:v>
                </c:pt>
                <c:pt idx="102">
                  <c:v>36342</c:v>
                </c:pt>
                <c:pt idx="103">
                  <c:v>36373</c:v>
                </c:pt>
                <c:pt idx="104">
                  <c:v>36404</c:v>
                </c:pt>
                <c:pt idx="105">
                  <c:v>36434</c:v>
                </c:pt>
                <c:pt idx="106">
                  <c:v>36465</c:v>
                </c:pt>
                <c:pt idx="107">
                  <c:v>36495</c:v>
                </c:pt>
                <c:pt idx="108">
                  <c:v>36526</c:v>
                </c:pt>
                <c:pt idx="109">
                  <c:v>36557</c:v>
                </c:pt>
                <c:pt idx="110">
                  <c:v>36586</c:v>
                </c:pt>
                <c:pt idx="111">
                  <c:v>36617</c:v>
                </c:pt>
                <c:pt idx="112">
                  <c:v>36647</c:v>
                </c:pt>
                <c:pt idx="113">
                  <c:v>36678</c:v>
                </c:pt>
                <c:pt idx="114">
                  <c:v>36708</c:v>
                </c:pt>
                <c:pt idx="115">
                  <c:v>36739</c:v>
                </c:pt>
                <c:pt idx="116">
                  <c:v>36770</c:v>
                </c:pt>
                <c:pt idx="117">
                  <c:v>36800</c:v>
                </c:pt>
                <c:pt idx="118">
                  <c:v>36831</c:v>
                </c:pt>
                <c:pt idx="119">
                  <c:v>36861</c:v>
                </c:pt>
                <c:pt idx="120">
                  <c:v>36892</c:v>
                </c:pt>
                <c:pt idx="121">
                  <c:v>36923</c:v>
                </c:pt>
                <c:pt idx="122">
                  <c:v>36951</c:v>
                </c:pt>
                <c:pt idx="123">
                  <c:v>36982</c:v>
                </c:pt>
                <c:pt idx="124">
                  <c:v>37012</c:v>
                </c:pt>
                <c:pt idx="125">
                  <c:v>37043</c:v>
                </c:pt>
                <c:pt idx="126">
                  <c:v>37073</c:v>
                </c:pt>
                <c:pt idx="127">
                  <c:v>37104</c:v>
                </c:pt>
                <c:pt idx="128">
                  <c:v>37135</c:v>
                </c:pt>
                <c:pt idx="129">
                  <c:v>37165</c:v>
                </c:pt>
                <c:pt idx="130">
                  <c:v>37196</c:v>
                </c:pt>
                <c:pt idx="131">
                  <c:v>37226</c:v>
                </c:pt>
                <c:pt idx="132">
                  <c:v>37257</c:v>
                </c:pt>
                <c:pt idx="133">
                  <c:v>37288</c:v>
                </c:pt>
                <c:pt idx="134">
                  <c:v>37316</c:v>
                </c:pt>
                <c:pt idx="135">
                  <c:v>37347</c:v>
                </c:pt>
                <c:pt idx="136">
                  <c:v>37377</c:v>
                </c:pt>
                <c:pt idx="137">
                  <c:v>37408</c:v>
                </c:pt>
                <c:pt idx="138">
                  <c:v>37438</c:v>
                </c:pt>
                <c:pt idx="139">
                  <c:v>37469</c:v>
                </c:pt>
                <c:pt idx="140">
                  <c:v>37500</c:v>
                </c:pt>
                <c:pt idx="141">
                  <c:v>37530</c:v>
                </c:pt>
                <c:pt idx="142">
                  <c:v>37561</c:v>
                </c:pt>
                <c:pt idx="143">
                  <c:v>37591</c:v>
                </c:pt>
                <c:pt idx="144">
                  <c:v>37622</c:v>
                </c:pt>
                <c:pt idx="145">
                  <c:v>37653</c:v>
                </c:pt>
                <c:pt idx="146">
                  <c:v>37681</c:v>
                </c:pt>
                <c:pt idx="147">
                  <c:v>37712</c:v>
                </c:pt>
                <c:pt idx="148">
                  <c:v>37742</c:v>
                </c:pt>
                <c:pt idx="149">
                  <c:v>37773</c:v>
                </c:pt>
                <c:pt idx="150">
                  <c:v>37803</c:v>
                </c:pt>
                <c:pt idx="151">
                  <c:v>37834</c:v>
                </c:pt>
                <c:pt idx="152">
                  <c:v>37865</c:v>
                </c:pt>
                <c:pt idx="153">
                  <c:v>37895</c:v>
                </c:pt>
                <c:pt idx="154">
                  <c:v>37926</c:v>
                </c:pt>
                <c:pt idx="155">
                  <c:v>37956</c:v>
                </c:pt>
                <c:pt idx="156">
                  <c:v>37987</c:v>
                </c:pt>
                <c:pt idx="157">
                  <c:v>38018</c:v>
                </c:pt>
                <c:pt idx="158">
                  <c:v>38047</c:v>
                </c:pt>
                <c:pt idx="159">
                  <c:v>38078</c:v>
                </c:pt>
                <c:pt idx="160">
                  <c:v>38108</c:v>
                </c:pt>
                <c:pt idx="161">
                  <c:v>38139</c:v>
                </c:pt>
                <c:pt idx="162">
                  <c:v>38169</c:v>
                </c:pt>
                <c:pt idx="163">
                  <c:v>38200</c:v>
                </c:pt>
                <c:pt idx="164">
                  <c:v>38231</c:v>
                </c:pt>
                <c:pt idx="165">
                  <c:v>38261</c:v>
                </c:pt>
                <c:pt idx="166">
                  <c:v>38292</c:v>
                </c:pt>
                <c:pt idx="167">
                  <c:v>38322</c:v>
                </c:pt>
                <c:pt idx="168">
                  <c:v>38353</c:v>
                </c:pt>
                <c:pt idx="169">
                  <c:v>38384</c:v>
                </c:pt>
                <c:pt idx="170">
                  <c:v>38412</c:v>
                </c:pt>
                <c:pt idx="171">
                  <c:v>38443</c:v>
                </c:pt>
                <c:pt idx="172">
                  <c:v>38473</c:v>
                </c:pt>
                <c:pt idx="173">
                  <c:v>38504</c:v>
                </c:pt>
                <c:pt idx="174">
                  <c:v>38534</c:v>
                </c:pt>
                <c:pt idx="175">
                  <c:v>38565</c:v>
                </c:pt>
                <c:pt idx="176">
                  <c:v>38596</c:v>
                </c:pt>
                <c:pt idx="177">
                  <c:v>38626</c:v>
                </c:pt>
                <c:pt idx="178">
                  <c:v>38657</c:v>
                </c:pt>
                <c:pt idx="179">
                  <c:v>38687</c:v>
                </c:pt>
                <c:pt idx="180">
                  <c:v>38718</c:v>
                </c:pt>
                <c:pt idx="181">
                  <c:v>38749</c:v>
                </c:pt>
                <c:pt idx="182">
                  <c:v>38777</c:v>
                </c:pt>
                <c:pt idx="183">
                  <c:v>38808</c:v>
                </c:pt>
                <c:pt idx="184">
                  <c:v>38838</c:v>
                </c:pt>
                <c:pt idx="185">
                  <c:v>38869</c:v>
                </c:pt>
                <c:pt idx="186">
                  <c:v>38899</c:v>
                </c:pt>
                <c:pt idx="187">
                  <c:v>38930</c:v>
                </c:pt>
                <c:pt idx="188">
                  <c:v>38961</c:v>
                </c:pt>
                <c:pt idx="189">
                  <c:v>38991</c:v>
                </c:pt>
                <c:pt idx="190">
                  <c:v>39022</c:v>
                </c:pt>
                <c:pt idx="191">
                  <c:v>39052</c:v>
                </c:pt>
                <c:pt idx="192">
                  <c:v>39083</c:v>
                </c:pt>
                <c:pt idx="193">
                  <c:v>39114</c:v>
                </c:pt>
                <c:pt idx="194">
                  <c:v>39142</c:v>
                </c:pt>
                <c:pt idx="195">
                  <c:v>39173</c:v>
                </c:pt>
                <c:pt idx="196">
                  <c:v>39203</c:v>
                </c:pt>
                <c:pt idx="197">
                  <c:v>39234</c:v>
                </c:pt>
                <c:pt idx="198">
                  <c:v>39264</c:v>
                </c:pt>
                <c:pt idx="199">
                  <c:v>39295</c:v>
                </c:pt>
                <c:pt idx="200">
                  <c:v>39326</c:v>
                </c:pt>
                <c:pt idx="201">
                  <c:v>39356</c:v>
                </c:pt>
                <c:pt idx="202">
                  <c:v>39387</c:v>
                </c:pt>
                <c:pt idx="203">
                  <c:v>39417</c:v>
                </c:pt>
                <c:pt idx="204">
                  <c:v>39448</c:v>
                </c:pt>
                <c:pt idx="205">
                  <c:v>39479</c:v>
                </c:pt>
                <c:pt idx="206">
                  <c:v>39508</c:v>
                </c:pt>
                <c:pt idx="207">
                  <c:v>39539</c:v>
                </c:pt>
                <c:pt idx="208">
                  <c:v>39569</c:v>
                </c:pt>
                <c:pt idx="209">
                  <c:v>39600</c:v>
                </c:pt>
                <c:pt idx="210">
                  <c:v>39630</c:v>
                </c:pt>
                <c:pt idx="211">
                  <c:v>39661</c:v>
                </c:pt>
                <c:pt idx="212">
                  <c:v>39692</c:v>
                </c:pt>
                <c:pt idx="213">
                  <c:v>39722</c:v>
                </c:pt>
                <c:pt idx="214">
                  <c:v>39753</c:v>
                </c:pt>
                <c:pt idx="215">
                  <c:v>39783</c:v>
                </c:pt>
                <c:pt idx="216">
                  <c:v>39814</c:v>
                </c:pt>
                <c:pt idx="217">
                  <c:v>39845</c:v>
                </c:pt>
                <c:pt idx="218">
                  <c:v>39873</c:v>
                </c:pt>
                <c:pt idx="219">
                  <c:v>39904</c:v>
                </c:pt>
                <c:pt idx="220">
                  <c:v>39934</c:v>
                </c:pt>
                <c:pt idx="221">
                  <c:v>39965</c:v>
                </c:pt>
                <c:pt idx="222">
                  <c:v>39995</c:v>
                </c:pt>
                <c:pt idx="223">
                  <c:v>40026</c:v>
                </c:pt>
                <c:pt idx="224">
                  <c:v>40057</c:v>
                </c:pt>
                <c:pt idx="225">
                  <c:v>40087</c:v>
                </c:pt>
                <c:pt idx="226">
                  <c:v>40118</c:v>
                </c:pt>
                <c:pt idx="227">
                  <c:v>40148</c:v>
                </c:pt>
                <c:pt idx="228">
                  <c:v>40179</c:v>
                </c:pt>
                <c:pt idx="229">
                  <c:v>40210</c:v>
                </c:pt>
                <c:pt idx="230">
                  <c:v>40238</c:v>
                </c:pt>
                <c:pt idx="231">
                  <c:v>40269</c:v>
                </c:pt>
                <c:pt idx="232">
                  <c:v>40299</c:v>
                </c:pt>
                <c:pt idx="233">
                  <c:v>40330</c:v>
                </c:pt>
                <c:pt idx="234">
                  <c:v>40360</c:v>
                </c:pt>
                <c:pt idx="235">
                  <c:v>40391</c:v>
                </c:pt>
                <c:pt idx="236">
                  <c:v>40422</c:v>
                </c:pt>
                <c:pt idx="237">
                  <c:v>40452</c:v>
                </c:pt>
                <c:pt idx="238">
                  <c:v>40483</c:v>
                </c:pt>
                <c:pt idx="239">
                  <c:v>40513</c:v>
                </c:pt>
                <c:pt idx="240">
                  <c:v>40544</c:v>
                </c:pt>
                <c:pt idx="241">
                  <c:v>40575</c:v>
                </c:pt>
                <c:pt idx="242">
                  <c:v>40603</c:v>
                </c:pt>
                <c:pt idx="243">
                  <c:v>40634</c:v>
                </c:pt>
                <c:pt idx="244">
                  <c:v>40664</c:v>
                </c:pt>
                <c:pt idx="245">
                  <c:v>40695</c:v>
                </c:pt>
                <c:pt idx="246">
                  <c:v>40725</c:v>
                </c:pt>
                <c:pt idx="247">
                  <c:v>40756</c:v>
                </c:pt>
                <c:pt idx="248">
                  <c:v>40787</c:v>
                </c:pt>
                <c:pt idx="249">
                  <c:v>40817</c:v>
                </c:pt>
                <c:pt idx="250">
                  <c:v>40848</c:v>
                </c:pt>
                <c:pt idx="251">
                  <c:v>40878</c:v>
                </c:pt>
                <c:pt idx="252">
                  <c:v>40909</c:v>
                </c:pt>
                <c:pt idx="253">
                  <c:v>40940</c:v>
                </c:pt>
                <c:pt idx="254">
                  <c:v>40969</c:v>
                </c:pt>
                <c:pt idx="255">
                  <c:v>41000</c:v>
                </c:pt>
                <c:pt idx="256">
                  <c:v>41030</c:v>
                </c:pt>
                <c:pt idx="257">
                  <c:v>41061</c:v>
                </c:pt>
                <c:pt idx="258">
                  <c:v>41091</c:v>
                </c:pt>
                <c:pt idx="259">
                  <c:v>41122</c:v>
                </c:pt>
                <c:pt idx="260">
                  <c:v>41153</c:v>
                </c:pt>
                <c:pt idx="261">
                  <c:v>41183</c:v>
                </c:pt>
                <c:pt idx="262">
                  <c:v>41214</c:v>
                </c:pt>
                <c:pt idx="263">
                  <c:v>41244</c:v>
                </c:pt>
                <c:pt idx="264">
                  <c:v>41275</c:v>
                </c:pt>
                <c:pt idx="265">
                  <c:v>41306</c:v>
                </c:pt>
                <c:pt idx="266">
                  <c:v>41334</c:v>
                </c:pt>
                <c:pt idx="267">
                  <c:v>41365</c:v>
                </c:pt>
                <c:pt idx="268">
                  <c:v>41395</c:v>
                </c:pt>
                <c:pt idx="269">
                  <c:v>41426</c:v>
                </c:pt>
                <c:pt idx="270">
                  <c:v>41456</c:v>
                </c:pt>
                <c:pt idx="271">
                  <c:v>41487</c:v>
                </c:pt>
                <c:pt idx="272">
                  <c:v>41518</c:v>
                </c:pt>
                <c:pt idx="273">
                  <c:v>41548</c:v>
                </c:pt>
                <c:pt idx="274">
                  <c:v>41579</c:v>
                </c:pt>
                <c:pt idx="275">
                  <c:v>41609</c:v>
                </c:pt>
                <c:pt idx="276">
                  <c:v>41640</c:v>
                </c:pt>
                <c:pt idx="277">
                  <c:v>41671</c:v>
                </c:pt>
                <c:pt idx="278">
                  <c:v>41699</c:v>
                </c:pt>
                <c:pt idx="279">
                  <c:v>41730</c:v>
                </c:pt>
                <c:pt idx="280">
                  <c:v>41760</c:v>
                </c:pt>
                <c:pt idx="281">
                  <c:v>41791</c:v>
                </c:pt>
                <c:pt idx="282">
                  <c:v>41821</c:v>
                </c:pt>
                <c:pt idx="283">
                  <c:v>41852</c:v>
                </c:pt>
                <c:pt idx="284">
                  <c:v>41883</c:v>
                </c:pt>
                <c:pt idx="285">
                  <c:v>41913</c:v>
                </c:pt>
                <c:pt idx="286">
                  <c:v>41944</c:v>
                </c:pt>
                <c:pt idx="287">
                  <c:v>41974</c:v>
                </c:pt>
                <c:pt idx="288">
                  <c:v>42005</c:v>
                </c:pt>
                <c:pt idx="289">
                  <c:v>42036</c:v>
                </c:pt>
                <c:pt idx="290">
                  <c:v>42064</c:v>
                </c:pt>
                <c:pt idx="291">
                  <c:v>42095</c:v>
                </c:pt>
                <c:pt idx="292">
                  <c:v>42125</c:v>
                </c:pt>
                <c:pt idx="293">
                  <c:v>42156</c:v>
                </c:pt>
                <c:pt idx="294">
                  <c:v>42186</c:v>
                </c:pt>
                <c:pt idx="295">
                  <c:v>42217</c:v>
                </c:pt>
                <c:pt idx="296">
                  <c:v>42248</c:v>
                </c:pt>
                <c:pt idx="297">
                  <c:v>42278</c:v>
                </c:pt>
                <c:pt idx="298">
                  <c:v>42309</c:v>
                </c:pt>
                <c:pt idx="299">
                  <c:v>42339</c:v>
                </c:pt>
                <c:pt idx="300">
                  <c:v>42370</c:v>
                </c:pt>
                <c:pt idx="301">
                  <c:v>42401</c:v>
                </c:pt>
                <c:pt idx="302">
                  <c:v>42430</c:v>
                </c:pt>
                <c:pt idx="303">
                  <c:v>42461</c:v>
                </c:pt>
                <c:pt idx="304">
                  <c:v>42491</c:v>
                </c:pt>
                <c:pt idx="305">
                  <c:v>42522</c:v>
                </c:pt>
                <c:pt idx="306">
                  <c:v>42552</c:v>
                </c:pt>
                <c:pt idx="307">
                  <c:v>42583</c:v>
                </c:pt>
                <c:pt idx="308">
                  <c:v>42614</c:v>
                </c:pt>
                <c:pt idx="309">
                  <c:v>42644</c:v>
                </c:pt>
                <c:pt idx="310">
                  <c:v>42675</c:v>
                </c:pt>
                <c:pt idx="311">
                  <c:v>42705</c:v>
                </c:pt>
                <c:pt idx="312">
                  <c:v>42736</c:v>
                </c:pt>
                <c:pt idx="313">
                  <c:v>42767</c:v>
                </c:pt>
                <c:pt idx="314">
                  <c:v>42795</c:v>
                </c:pt>
                <c:pt idx="315">
                  <c:v>42826</c:v>
                </c:pt>
                <c:pt idx="316">
                  <c:v>42856</c:v>
                </c:pt>
                <c:pt idx="317">
                  <c:v>42887</c:v>
                </c:pt>
                <c:pt idx="318">
                  <c:v>42917</c:v>
                </c:pt>
                <c:pt idx="319">
                  <c:v>42948</c:v>
                </c:pt>
                <c:pt idx="320">
                  <c:v>42979</c:v>
                </c:pt>
                <c:pt idx="321">
                  <c:v>43009</c:v>
                </c:pt>
                <c:pt idx="322">
                  <c:v>43040</c:v>
                </c:pt>
                <c:pt idx="323">
                  <c:v>43070</c:v>
                </c:pt>
                <c:pt idx="324">
                  <c:v>43101</c:v>
                </c:pt>
                <c:pt idx="325">
                  <c:v>43132</c:v>
                </c:pt>
                <c:pt idx="326">
                  <c:v>43160</c:v>
                </c:pt>
                <c:pt idx="327">
                  <c:v>43191</c:v>
                </c:pt>
                <c:pt idx="328">
                  <c:v>43221</c:v>
                </c:pt>
                <c:pt idx="329">
                  <c:v>43252</c:v>
                </c:pt>
                <c:pt idx="330">
                  <c:v>43282</c:v>
                </c:pt>
                <c:pt idx="331">
                  <c:v>43313</c:v>
                </c:pt>
                <c:pt idx="332">
                  <c:v>43344</c:v>
                </c:pt>
                <c:pt idx="333">
                  <c:v>43374</c:v>
                </c:pt>
                <c:pt idx="334">
                  <c:v>43405</c:v>
                </c:pt>
                <c:pt idx="335">
                  <c:v>43435</c:v>
                </c:pt>
                <c:pt idx="336">
                  <c:v>43466</c:v>
                </c:pt>
                <c:pt idx="337">
                  <c:v>43497</c:v>
                </c:pt>
                <c:pt idx="338">
                  <c:v>43525</c:v>
                </c:pt>
                <c:pt idx="339">
                  <c:v>43556</c:v>
                </c:pt>
                <c:pt idx="340">
                  <c:v>43586</c:v>
                </c:pt>
                <c:pt idx="341">
                  <c:v>43617</c:v>
                </c:pt>
                <c:pt idx="342">
                  <c:v>43647</c:v>
                </c:pt>
                <c:pt idx="343">
                  <c:v>43678</c:v>
                </c:pt>
                <c:pt idx="344">
                  <c:v>43709</c:v>
                </c:pt>
                <c:pt idx="345">
                  <c:v>43739</c:v>
                </c:pt>
                <c:pt idx="346">
                  <c:v>43770</c:v>
                </c:pt>
                <c:pt idx="347">
                  <c:v>43800</c:v>
                </c:pt>
                <c:pt idx="348">
                  <c:v>43831</c:v>
                </c:pt>
                <c:pt idx="349">
                  <c:v>43862</c:v>
                </c:pt>
                <c:pt idx="350">
                  <c:v>43891</c:v>
                </c:pt>
                <c:pt idx="351">
                  <c:v>43922</c:v>
                </c:pt>
                <c:pt idx="352">
                  <c:v>43952</c:v>
                </c:pt>
                <c:pt idx="353">
                  <c:v>43983</c:v>
                </c:pt>
                <c:pt idx="354">
                  <c:v>44013</c:v>
                </c:pt>
                <c:pt idx="355">
                  <c:v>44044</c:v>
                </c:pt>
                <c:pt idx="356">
                  <c:v>44075</c:v>
                </c:pt>
                <c:pt idx="357">
                  <c:v>44105</c:v>
                </c:pt>
                <c:pt idx="358">
                  <c:v>44136</c:v>
                </c:pt>
                <c:pt idx="359">
                  <c:v>44166</c:v>
                </c:pt>
                <c:pt idx="360">
                  <c:v>44197</c:v>
                </c:pt>
                <c:pt idx="361">
                  <c:v>44228</c:v>
                </c:pt>
                <c:pt idx="362">
                  <c:v>44256</c:v>
                </c:pt>
                <c:pt idx="363">
                  <c:v>44287</c:v>
                </c:pt>
                <c:pt idx="364">
                  <c:v>44317</c:v>
                </c:pt>
                <c:pt idx="365">
                  <c:v>44348</c:v>
                </c:pt>
                <c:pt idx="366">
                  <c:v>44378</c:v>
                </c:pt>
                <c:pt idx="367">
                  <c:v>44409</c:v>
                </c:pt>
                <c:pt idx="368">
                  <c:v>44440</c:v>
                </c:pt>
                <c:pt idx="369">
                  <c:v>44470</c:v>
                </c:pt>
                <c:pt idx="370">
                  <c:v>44501</c:v>
                </c:pt>
                <c:pt idx="371">
                  <c:v>44531</c:v>
                </c:pt>
                <c:pt idx="372">
                  <c:v>44562</c:v>
                </c:pt>
                <c:pt idx="373">
                  <c:v>44593</c:v>
                </c:pt>
                <c:pt idx="374">
                  <c:v>44621</c:v>
                </c:pt>
                <c:pt idx="375">
                  <c:v>44652</c:v>
                </c:pt>
                <c:pt idx="376">
                  <c:v>44682</c:v>
                </c:pt>
                <c:pt idx="377">
                  <c:v>44713</c:v>
                </c:pt>
                <c:pt idx="378">
                  <c:v>44743</c:v>
                </c:pt>
                <c:pt idx="379">
                  <c:v>44774</c:v>
                </c:pt>
                <c:pt idx="380">
                  <c:v>44805</c:v>
                </c:pt>
                <c:pt idx="381">
                  <c:v>44835</c:v>
                </c:pt>
                <c:pt idx="382">
                  <c:v>44866</c:v>
                </c:pt>
                <c:pt idx="383">
                  <c:v>44896</c:v>
                </c:pt>
                <c:pt idx="384">
                  <c:v>44927</c:v>
                </c:pt>
                <c:pt idx="385">
                  <c:v>44958</c:v>
                </c:pt>
                <c:pt idx="386">
                  <c:v>44986</c:v>
                </c:pt>
                <c:pt idx="387">
                  <c:v>45017</c:v>
                </c:pt>
                <c:pt idx="388">
                  <c:v>45047</c:v>
                </c:pt>
                <c:pt idx="389">
                  <c:v>45078</c:v>
                </c:pt>
                <c:pt idx="390">
                  <c:v>45108</c:v>
                </c:pt>
                <c:pt idx="391">
                  <c:v>45139</c:v>
                </c:pt>
                <c:pt idx="392">
                  <c:v>45170</c:v>
                </c:pt>
                <c:pt idx="393">
                  <c:v>45200</c:v>
                </c:pt>
                <c:pt idx="394">
                  <c:v>45231</c:v>
                </c:pt>
                <c:pt idx="395">
                  <c:v>45261</c:v>
                </c:pt>
                <c:pt idx="396">
                  <c:v>45292</c:v>
                </c:pt>
                <c:pt idx="397">
                  <c:v>45323</c:v>
                </c:pt>
                <c:pt idx="398">
                  <c:v>45352</c:v>
                </c:pt>
                <c:pt idx="399">
                  <c:v>45383</c:v>
                </c:pt>
                <c:pt idx="400">
                  <c:v>45413</c:v>
                </c:pt>
                <c:pt idx="401">
                  <c:v>45444</c:v>
                </c:pt>
                <c:pt idx="402">
                  <c:v>45474</c:v>
                </c:pt>
                <c:pt idx="403">
                  <c:v>45505</c:v>
                </c:pt>
                <c:pt idx="404">
                  <c:v>45536</c:v>
                </c:pt>
                <c:pt idx="405">
                  <c:v>45566</c:v>
                </c:pt>
                <c:pt idx="406">
                  <c:v>45597</c:v>
                </c:pt>
                <c:pt idx="407">
                  <c:v>45627</c:v>
                </c:pt>
                <c:pt idx="408">
                  <c:v>45658</c:v>
                </c:pt>
                <c:pt idx="409">
                  <c:v>45689</c:v>
                </c:pt>
                <c:pt idx="410">
                  <c:v>45717</c:v>
                </c:pt>
                <c:pt idx="411">
                  <c:v>45748</c:v>
                </c:pt>
                <c:pt idx="412">
                  <c:v>45778</c:v>
                </c:pt>
                <c:pt idx="413">
                  <c:v>45809</c:v>
                </c:pt>
                <c:pt idx="414">
                  <c:v>45839</c:v>
                </c:pt>
                <c:pt idx="415">
                  <c:v>45870</c:v>
                </c:pt>
                <c:pt idx="416">
                  <c:v>45901</c:v>
                </c:pt>
                <c:pt idx="417">
                  <c:v>45931</c:v>
                </c:pt>
                <c:pt idx="418">
                  <c:v>45962</c:v>
                </c:pt>
                <c:pt idx="419">
                  <c:v>45992</c:v>
                </c:pt>
                <c:pt idx="420">
                  <c:v>46023</c:v>
                </c:pt>
                <c:pt idx="421">
                  <c:v>46054</c:v>
                </c:pt>
                <c:pt idx="422">
                  <c:v>46082</c:v>
                </c:pt>
                <c:pt idx="423">
                  <c:v>46113</c:v>
                </c:pt>
                <c:pt idx="424">
                  <c:v>46143</c:v>
                </c:pt>
                <c:pt idx="425">
                  <c:v>46174</c:v>
                </c:pt>
                <c:pt idx="426">
                  <c:v>46204</c:v>
                </c:pt>
                <c:pt idx="427">
                  <c:v>46235</c:v>
                </c:pt>
              </c:numCache>
            </c:numRef>
          </c:cat>
          <c:val>
            <c:numRef>
              <c:f>'cb1-18'!$E$25:$E$452</c:f>
              <c:numCache>
                <c:formatCode>0.0</c:formatCode>
                <c:ptCount val="428"/>
                <c:pt idx="0">
                  <c:v>0</c:v>
                </c:pt>
                <c:pt idx="1">
                  <c:v>0</c:v>
                </c:pt>
                <c:pt idx="2">
                  <c:v>0</c:v>
                </c:pt>
                <c:pt idx="3">
                  <c:v>0</c:v>
                </c:pt>
                <c:pt idx="4">
                  <c:v>0</c:v>
                </c:pt>
                <c:pt idx="5">
                  <c:v>0</c:v>
                </c:pt>
                <c:pt idx="6">
                  <c:v>0</c:v>
                </c:pt>
                <c:pt idx="7">
                  <c:v>0</c:v>
                </c:pt>
                <c:pt idx="8">
                  <c:v>0</c:v>
                </c:pt>
                <c:pt idx="9">
                  <c:v>1</c:v>
                </c:pt>
                <c:pt idx="10">
                  <c:v>1</c:v>
                </c:pt>
                <c:pt idx="11">
                  <c:v>1</c:v>
                </c:pt>
                <c:pt idx="12">
                  <c:v>1</c:v>
                </c:pt>
                <c:pt idx="13">
                  <c:v>1</c:v>
                </c:pt>
                <c:pt idx="14">
                  <c:v>1</c:v>
                </c:pt>
                <c:pt idx="15">
                  <c:v>1</c:v>
                </c:pt>
                <c:pt idx="16">
                  <c:v>1</c:v>
                </c:pt>
                <c:pt idx="17">
                  <c:v>1</c:v>
                </c:pt>
                <c:pt idx="18">
                  <c:v>1</c:v>
                </c:pt>
                <c:pt idx="19">
                  <c:v>1</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1</c:v>
                </c:pt>
                <c:pt idx="82">
                  <c:v>1</c:v>
                </c:pt>
                <c:pt idx="83">
                  <c:v>1</c:v>
                </c:pt>
                <c:pt idx="84">
                  <c:v>1</c:v>
                </c:pt>
                <c:pt idx="85">
                  <c:v>1</c:v>
                </c:pt>
                <c:pt idx="86">
                  <c:v>1</c:v>
                </c:pt>
                <c:pt idx="87">
                  <c:v>1</c:v>
                </c:pt>
                <c:pt idx="88">
                  <c:v>1</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1</c:v>
                </c:pt>
                <c:pt idx="296">
                  <c:v>1</c:v>
                </c:pt>
                <c:pt idx="297">
                  <c:v>1</c:v>
                </c:pt>
                <c:pt idx="298">
                  <c:v>1</c:v>
                </c:pt>
                <c:pt idx="299">
                  <c:v>1</c:v>
                </c:pt>
                <c:pt idx="300">
                  <c:v>1</c:v>
                </c:pt>
                <c:pt idx="301">
                  <c:v>1</c:v>
                </c:pt>
                <c:pt idx="302">
                  <c:v>1</c:v>
                </c:pt>
                <c:pt idx="303">
                  <c:v>1</c:v>
                </c:pt>
                <c:pt idx="304">
                  <c:v>1</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numCache>
            </c:numRef>
          </c:val>
          <c:extLst>
            <c:ext xmlns:c16="http://schemas.microsoft.com/office/drawing/2014/chart" uri="{C3380CC4-5D6E-409C-BE32-E72D297353CC}">
              <c16:uniqueId val="{00000001-B1E2-423F-B39D-F7BF4B3601CE}"/>
            </c:ext>
          </c:extLst>
        </c:ser>
        <c:dLbls>
          <c:showLegendKey val="0"/>
          <c:showVal val="0"/>
          <c:showCatName val="0"/>
          <c:showSerName val="0"/>
          <c:showPercent val="0"/>
          <c:showBubbleSize val="0"/>
        </c:dLbls>
        <c:gapWidth val="0"/>
        <c:overlap val="100"/>
        <c:axId val="886665768"/>
        <c:axId val="913583032"/>
      </c:barChart>
      <c:lineChart>
        <c:grouping val="standard"/>
        <c:varyColors val="0"/>
        <c:ser>
          <c:idx val="0"/>
          <c:order val="0"/>
          <c:tx>
            <c:strRef>
              <c:f>'cb1-18'!$C$11</c:f>
              <c:strCache>
                <c:ptCount val="1"/>
                <c:pt idx="0">
                  <c:v>FAO food prices</c:v>
                </c:pt>
              </c:strCache>
            </c:strRef>
          </c:tx>
          <c:spPr>
            <a:ln w="28575" cap="rnd">
              <a:solidFill>
                <a:schemeClr val="accent1"/>
              </a:solidFill>
              <a:round/>
            </a:ln>
            <a:effectLst/>
          </c:spPr>
          <c:marker>
            <c:symbol val="none"/>
          </c:marker>
          <c:cat>
            <c:numRef>
              <c:f>'cb1-18'!$A$25:$A$452</c:f>
              <c:numCache>
                <c:formatCode>m/d/yyyy</c:formatCode>
                <c:ptCount val="428"/>
                <c:pt idx="0">
                  <c:v>33239</c:v>
                </c:pt>
                <c:pt idx="1">
                  <c:v>33270</c:v>
                </c:pt>
                <c:pt idx="2">
                  <c:v>33298</c:v>
                </c:pt>
                <c:pt idx="3">
                  <c:v>33329</c:v>
                </c:pt>
                <c:pt idx="4">
                  <c:v>33359</c:v>
                </c:pt>
                <c:pt idx="5">
                  <c:v>33390</c:v>
                </c:pt>
                <c:pt idx="6">
                  <c:v>33420</c:v>
                </c:pt>
                <c:pt idx="7">
                  <c:v>33451</c:v>
                </c:pt>
                <c:pt idx="8">
                  <c:v>33482</c:v>
                </c:pt>
                <c:pt idx="9">
                  <c:v>33512</c:v>
                </c:pt>
                <c:pt idx="10">
                  <c:v>33543</c:v>
                </c:pt>
                <c:pt idx="11">
                  <c:v>33573</c:v>
                </c:pt>
                <c:pt idx="12">
                  <c:v>33604</c:v>
                </c:pt>
                <c:pt idx="13">
                  <c:v>33635</c:v>
                </c:pt>
                <c:pt idx="14">
                  <c:v>33664</c:v>
                </c:pt>
                <c:pt idx="15">
                  <c:v>33695</c:v>
                </c:pt>
                <c:pt idx="16">
                  <c:v>33725</c:v>
                </c:pt>
                <c:pt idx="17">
                  <c:v>33756</c:v>
                </c:pt>
                <c:pt idx="18">
                  <c:v>33786</c:v>
                </c:pt>
                <c:pt idx="19">
                  <c:v>33817</c:v>
                </c:pt>
                <c:pt idx="20">
                  <c:v>33848</c:v>
                </c:pt>
                <c:pt idx="21">
                  <c:v>33878</c:v>
                </c:pt>
                <c:pt idx="22">
                  <c:v>33909</c:v>
                </c:pt>
                <c:pt idx="23">
                  <c:v>33939</c:v>
                </c:pt>
                <c:pt idx="24">
                  <c:v>33970</c:v>
                </c:pt>
                <c:pt idx="25">
                  <c:v>34001</c:v>
                </c:pt>
                <c:pt idx="26">
                  <c:v>34029</c:v>
                </c:pt>
                <c:pt idx="27">
                  <c:v>34060</c:v>
                </c:pt>
                <c:pt idx="28">
                  <c:v>34090</c:v>
                </c:pt>
                <c:pt idx="29">
                  <c:v>34121</c:v>
                </c:pt>
                <c:pt idx="30">
                  <c:v>34151</c:v>
                </c:pt>
                <c:pt idx="31">
                  <c:v>34182</c:v>
                </c:pt>
                <c:pt idx="32">
                  <c:v>34213</c:v>
                </c:pt>
                <c:pt idx="33">
                  <c:v>34243</c:v>
                </c:pt>
                <c:pt idx="34">
                  <c:v>34274</c:v>
                </c:pt>
                <c:pt idx="35">
                  <c:v>34304</c:v>
                </c:pt>
                <c:pt idx="36">
                  <c:v>34335</c:v>
                </c:pt>
                <c:pt idx="37">
                  <c:v>34366</c:v>
                </c:pt>
                <c:pt idx="38">
                  <c:v>34394</c:v>
                </c:pt>
                <c:pt idx="39">
                  <c:v>34425</c:v>
                </c:pt>
                <c:pt idx="40">
                  <c:v>34455</c:v>
                </c:pt>
                <c:pt idx="41">
                  <c:v>34486</c:v>
                </c:pt>
                <c:pt idx="42">
                  <c:v>34516</c:v>
                </c:pt>
                <c:pt idx="43">
                  <c:v>34547</c:v>
                </c:pt>
                <c:pt idx="44">
                  <c:v>34578</c:v>
                </c:pt>
                <c:pt idx="45">
                  <c:v>34608</c:v>
                </c:pt>
                <c:pt idx="46">
                  <c:v>34639</c:v>
                </c:pt>
                <c:pt idx="47">
                  <c:v>34669</c:v>
                </c:pt>
                <c:pt idx="48">
                  <c:v>34700</c:v>
                </c:pt>
                <c:pt idx="49">
                  <c:v>34731</c:v>
                </c:pt>
                <c:pt idx="50">
                  <c:v>34759</c:v>
                </c:pt>
                <c:pt idx="51">
                  <c:v>34790</c:v>
                </c:pt>
                <c:pt idx="52">
                  <c:v>34820</c:v>
                </c:pt>
                <c:pt idx="53">
                  <c:v>34851</c:v>
                </c:pt>
                <c:pt idx="54">
                  <c:v>34881</c:v>
                </c:pt>
                <c:pt idx="55">
                  <c:v>34912</c:v>
                </c:pt>
                <c:pt idx="56">
                  <c:v>34943</c:v>
                </c:pt>
                <c:pt idx="57">
                  <c:v>34973</c:v>
                </c:pt>
                <c:pt idx="58">
                  <c:v>35004</c:v>
                </c:pt>
                <c:pt idx="59">
                  <c:v>35034</c:v>
                </c:pt>
                <c:pt idx="60">
                  <c:v>35065</c:v>
                </c:pt>
                <c:pt idx="61">
                  <c:v>35096</c:v>
                </c:pt>
                <c:pt idx="62">
                  <c:v>35125</c:v>
                </c:pt>
                <c:pt idx="63">
                  <c:v>35156</c:v>
                </c:pt>
                <c:pt idx="64">
                  <c:v>35186</c:v>
                </c:pt>
                <c:pt idx="65">
                  <c:v>35217</c:v>
                </c:pt>
                <c:pt idx="66">
                  <c:v>35247</c:v>
                </c:pt>
                <c:pt idx="67">
                  <c:v>35278</c:v>
                </c:pt>
                <c:pt idx="68">
                  <c:v>35309</c:v>
                </c:pt>
                <c:pt idx="69">
                  <c:v>35339</c:v>
                </c:pt>
                <c:pt idx="70">
                  <c:v>35370</c:v>
                </c:pt>
                <c:pt idx="71">
                  <c:v>35400</c:v>
                </c:pt>
                <c:pt idx="72">
                  <c:v>35431</c:v>
                </c:pt>
                <c:pt idx="73">
                  <c:v>35462</c:v>
                </c:pt>
                <c:pt idx="74">
                  <c:v>35490</c:v>
                </c:pt>
                <c:pt idx="75">
                  <c:v>35521</c:v>
                </c:pt>
                <c:pt idx="76">
                  <c:v>35551</c:v>
                </c:pt>
                <c:pt idx="77">
                  <c:v>35582</c:v>
                </c:pt>
                <c:pt idx="78">
                  <c:v>35612</c:v>
                </c:pt>
                <c:pt idx="79">
                  <c:v>35643</c:v>
                </c:pt>
                <c:pt idx="80">
                  <c:v>35674</c:v>
                </c:pt>
                <c:pt idx="81">
                  <c:v>35704</c:v>
                </c:pt>
                <c:pt idx="82">
                  <c:v>35735</c:v>
                </c:pt>
                <c:pt idx="83">
                  <c:v>35765</c:v>
                </c:pt>
                <c:pt idx="84">
                  <c:v>35796</c:v>
                </c:pt>
                <c:pt idx="85">
                  <c:v>35827</c:v>
                </c:pt>
                <c:pt idx="86">
                  <c:v>35855</c:v>
                </c:pt>
                <c:pt idx="87">
                  <c:v>35886</c:v>
                </c:pt>
                <c:pt idx="88">
                  <c:v>35916</c:v>
                </c:pt>
                <c:pt idx="89">
                  <c:v>35947</c:v>
                </c:pt>
                <c:pt idx="90">
                  <c:v>35977</c:v>
                </c:pt>
                <c:pt idx="91">
                  <c:v>36008</c:v>
                </c:pt>
                <c:pt idx="92">
                  <c:v>36039</c:v>
                </c:pt>
                <c:pt idx="93">
                  <c:v>36069</c:v>
                </c:pt>
                <c:pt idx="94">
                  <c:v>36100</c:v>
                </c:pt>
                <c:pt idx="95">
                  <c:v>36130</c:v>
                </c:pt>
                <c:pt idx="96">
                  <c:v>36161</c:v>
                </c:pt>
                <c:pt idx="97">
                  <c:v>36192</c:v>
                </c:pt>
                <c:pt idx="98">
                  <c:v>36220</c:v>
                </c:pt>
                <c:pt idx="99">
                  <c:v>36251</c:v>
                </c:pt>
                <c:pt idx="100">
                  <c:v>36281</c:v>
                </c:pt>
                <c:pt idx="101">
                  <c:v>36312</c:v>
                </c:pt>
                <c:pt idx="102">
                  <c:v>36342</c:v>
                </c:pt>
                <c:pt idx="103">
                  <c:v>36373</c:v>
                </c:pt>
                <c:pt idx="104">
                  <c:v>36404</c:v>
                </c:pt>
                <c:pt idx="105">
                  <c:v>36434</c:v>
                </c:pt>
                <c:pt idx="106">
                  <c:v>36465</c:v>
                </c:pt>
                <c:pt idx="107">
                  <c:v>36495</c:v>
                </c:pt>
                <c:pt idx="108">
                  <c:v>36526</c:v>
                </c:pt>
                <c:pt idx="109">
                  <c:v>36557</c:v>
                </c:pt>
                <c:pt idx="110">
                  <c:v>36586</c:v>
                </c:pt>
                <c:pt idx="111">
                  <c:v>36617</c:v>
                </c:pt>
                <c:pt idx="112">
                  <c:v>36647</c:v>
                </c:pt>
                <c:pt idx="113">
                  <c:v>36678</c:v>
                </c:pt>
                <c:pt idx="114">
                  <c:v>36708</c:v>
                </c:pt>
                <c:pt idx="115">
                  <c:v>36739</c:v>
                </c:pt>
                <c:pt idx="116">
                  <c:v>36770</c:v>
                </c:pt>
                <c:pt idx="117">
                  <c:v>36800</c:v>
                </c:pt>
                <c:pt idx="118">
                  <c:v>36831</c:v>
                </c:pt>
                <c:pt idx="119">
                  <c:v>36861</c:v>
                </c:pt>
                <c:pt idx="120">
                  <c:v>36892</c:v>
                </c:pt>
                <c:pt idx="121">
                  <c:v>36923</c:v>
                </c:pt>
                <c:pt idx="122">
                  <c:v>36951</c:v>
                </c:pt>
                <c:pt idx="123">
                  <c:v>36982</c:v>
                </c:pt>
                <c:pt idx="124">
                  <c:v>37012</c:v>
                </c:pt>
                <c:pt idx="125">
                  <c:v>37043</c:v>
                </c:pt>
                <c:pt idx="126">
                  <c:v>37073</c:v>
                </c:pt>
                <c:pt idx="127">
                  <c:v>37104</c:v>
                </c:pt>
                <c:pt idx="128">
                  <c:v>37135</c:v>
                </c:pt>
                <c:pt idx="129">
                  <c:v>37165</c:v>
                </c:pt>
                <c:pt idx="130">
                  <c:v>37196</c:v>
                </c:pt>
                <c:pt idx="131">
                  <c:v>37226</c:v>
                </c:pt>
                <c:pt idx="132">
                  <c:v>37257</c:v>
                </c:pt>
                <c:pt idx="133">
                  <c:v>37288</c:v>
                </c:pt>
                <c:pt idx="134">
                  <c:v>37316</c:v>
                </c:pt>
                <c:pt idx="135">
                  <c:v>37347</c:v>
                </c:pt>
                <c:pt idx="136">
                  <c:v>37377</c:v>
                </c:pt>
                <c:pt idx="137">
                  <c:v>37408</c:v>
                </c:pt>
                <c:pt idx="138">
                  <c:v>37438</c:v>
                </c:pt>
                <c:pt idx="139">
                  <c:v>37469</c:v>
                </c:pt>
                <c:pt idx="140">
                  <c:v>37500</c:v>
                </c:pt>
                <c:pt idx="141">
                  <c:v>37530</c:v>
                </c:pt>
                <c:pt idx="142">
                  <c:v>37561</c:v>
                </c:pt>
                <c:pt idx="143">
                  <c:v>37591</c:v>
                </c:pt>
                <c:pt idx="144">
                  <c:v>37622</c:v>
                </c:pt>
                <c:pt idx="145">
                  <c:v>37653</c:v>
                </c:pt>
                <c:pt idx="146">
                  <c:v>37681</c:v>
                </c:pt>
                <c:pt idx="147">
                  <c:v>37712</c:v>
                </c:pt>
                <c:pt idx="148">
                  <c:v>37742</c:v>
                </c:pt>
                <c:pt idx="149">
                  <c:v>37773</c:v>
                </c:pt>
                <c:pt idx="150">
                  <c:v>37803</c:v>
                </c:pt>
                <c:pt idx="151">
                  <c:v>37834</c:v>
                </c:pt>
                <c:pt idx="152">
                  <c:v>37865</c:v>
                </c:pt>
                <c:pt idx="153">
                  <c:v>37895</c:v>
                </c:pt>
                <c:pt idx="154">
                  <c:v>37926</c:v>
                </c:pt>
                <c:pt idx="155">
                  <c:v>37956</c:v>
                </c:pt>
                <c:pt idx="156">
                  <c:v>37987</c:v>
                </c:pt>
                <c:pt idx="157">
                  <c:v>38018</c:v>
                </c:pt>
                <c:pt idx="158">
                  <c:v>38047</c:v>
                </c:pt>
                <c:pt idx="159">
                  <c:v>38078</c:v>
                </c:pt>
                <c:pt idx="160">
                  <c:v>38108</c:v>
                </c:pt>
                <c:pt idx="161">
                  <c:v>38139</c:v>
                </c:pt>
                <c:pt idx="162">
                  <c:v>38169</c:v>
                </c:pt>
                <c:pt idx="163">
                  <c:v>38200</c:v>
                </c:pt>
                <c:pt idx="164">
                  <c:v>38231</c:v>
                </c:pt>
                <c:pt idx="165">
                  <c:v>38261</c:v>
                </c:pt>
                <c:pt idx="166">
                  <c:v>38292</c:v>
                </c:pt>
                <c:pt idx="167">
                  <c:v>38322</c:v>
                </c:pt>
                <c:pt idx="168">
                  <c:v>38353</c:v>
                </c:pt>
                <c:pt idx="169">
                  <c:v>38384</c:v>
                </c:pt>
                <c:pt idx="170">
                  <c:v>38412</c:v>
                </c:pt>
                <c:pt idx="171">
                  <c:v>38443</c:v>
                </c:pt>
                <c:pt idx="172">
                  <c:v>38473</c:v>
                </c:pt>
                <c:pt idx="173">
                  <c:v>38504</c:v>
                </c:pt>
                <c:pt idx="174">
                  <c:v>38534</c:v>
                </c:pt>
                <c:pt idx="175">
                  <c:v>38565</c:v>
                </c:pt>
                <c:pt idx="176">
                  <c:v>38596</c:v>
                </c:pt>
                <c:pt idx="177">
                  <c:v>38626</c:v>
                </c:pt>
                <c:pt idx="178">
                  <c:v>38657</c:v>
                </c:pt>
                <c:pt idx="179">
                  <c:v>38687</c:v>
                </c:pt>
                <c:pt idx="180">
                  <c:v>38718</c:v>
                </c:pt>
                <c:pt idx="181">
                  <c:v>38749</c:v>
                </c:pt>
                <c:pt idx="182">
                  <c:v>38777</c:v>
                </c:pt>
                <c:pt idx="183">
                  <c:v>38808</c:v>
                </c:pt>
                <c:pt idx="184">
                  <c:v>38838</c:v>
                </c:pt>
                <c:pt idx="185">
                  <c:v>38869</c:v>
                </c:pt>
                <c:pt idx="186">
                  <c:v>38899</c:v>
                </c:pt>
                <c:pt idx="187">
                  <c:v>38930</c:v>
                </c:pt>
                <c:pt idx="188">
                  <c:v>38961</c:v>
                </c:pt>
                <c:pt idx="189">
                  <c:v>38991</c:v>
                </c:pt>
                <c:pt idx="190">
                  <c:v>39022</c:v>
                </c:pt>
                <c:pt idx="191">
                  <c:v>39052</c:v>
                </c:pt>
                <c:pt idx="192">
                  <c:v>39083</c:v>
                </c:pt>
                <c:pt idx="193">
                  <c:v>39114</c:v>
                </c:pt>
                <c:pt idx="194">
                  <c:v>39142</c:v>
                </c:pt>
                <c:pt idx="195">
                  <c:v>39173</c:v>
                </c:pt>
                <c:pt idx="196">
                  <c:v>39203</c:v>
                </c:pt>
                <c:pt idx="197">
                  <c:v>39234</c:v>
                </c:pt>
                <c:pt idx="198">
                  <c:v>39264</c:v>
                </c:pt>
                <c:pt idx="199">
                  <c:v>39295</c:v>
                </c:pt>
                <c:pt idx="200">
                  <c:v>39326</c:v>
                </c:pt>
                <c:pt idx="201">
                  <c:v>39356</c:v>
                </c:pt>
                <c:pt idx="202">
                  <c:v>39387</c:v>
                </c:pt>
                <c:pt idx="203">
                  <c:v>39417</c:v>
                </c:pt>
                <c:pt idx="204">
                  <c:v>39448</c:v>
                </c:pt>
                <c:pt idx="205">
                  <c:v>39479</c:v>
                </c:pt>
                <c:pt idx="206">
                  <c:v>39508</c:v>
                </c:pt>
                <c:pt idx="207">
                  <c:v>39539</c:v>
                </c:pt>
                <c:pt idx="208">
                  <c:v>39569</c:v>
                </c:pt>
                <c:pt idx="209">
                  <c:v>39600</c:v>
                </c:pt>
                <c:pt idx="210">
                  <c:v>39630</c:v>
                </c:pt>
                <c:pt idx="211">
                  <c:v>39661</c:v>
                </c:pt>
                <c:pt idx="212">
                  <c:v>39692</c:v>
                </c:pt>
                <c:pt idx="213">
                  <c:v>39722</c:v>
                </c:pt>
                <c:pt idx="214">
                  <c:v>39753</c:v>
                </c:pt>
                <c:pt idx="215">
                  <c:v>39783</c:v>
                </c:pt>
                <c:pt idx="216">
                  <c:v>39814</c:v>
                </c:pt>
                <c:pt idx="217">
                  <c:v>39845</c:v>
                </c:pt>
                <c:pt idx="218">
                  <c:v>39873</c:v>
                </c:pt>
                <c:pt idx="219">
                  <c:v>39904</c:v>
                </c:pt>
                <c:pt idx="220">
                  <c:v>39934</c:v>
                </c:pt>
                <c:pt idx="221">
                  <c:v>39965</c:v>
                </c:pt>
                <c:pt idx="222">
                  <c:v>39995</c:v>
                </c:pt>
                <c:pt idx="223">
                  <c:v>40026</c:v>
                </c:pt>
                <c:pt idx="224">
                  <c:v>40057</c:v>
                </c:pt>
                <c:pt idx="225">
                  <c:v>40087</c:v>
                </c:pt>
                <c:pt idx="226">
                  <c:v>40118</c:v>
                </c:pt>
                <c:pt idx="227">
                  <c:v>40148</c:v>
                </c:pt>
                <c:pt idx="228">
                  <c:v>40179</c:v>
                </c:pt>
                <c:pt idx="229">
                  <c:v>40210</c:v>
                </c:pt>
                <c:pt idx="230">
                  <c:v>40238</c:v>
                </c:pt>
                <c:pt idx="231">
                  <c:v>40269</c:v>
                </c:pt>
                <c:pt idx="232">
                  <c:v>40299</c:v>
                </c:pt>
                <c:pt idx="233">
                  <c:v>40330</c:v>
                </c:pt>
                <c:pt idx="234">
                  <c:v>40360</c:v>
                </c:pt>
                <c:pt idx="235">
                  <c:v>40391</c:v>
                </c:pt>
                <c:pt idx="236">
                  <c:v>40422</c:v>
                </c:pt>
                <c:pt idx="237">
                  <c:v>40452</c:v>
                </c:pt>
                <c:pt idx="238">
                  <c:v>40483</c:v>
                </c:pt>
                <c:pt idx="239">
                  <c:v>40513</c:v>
                </c:pt>
                <c:pt idx="240">
                  <c:v>40544</c:v>
                </c:pt>
                <c:pt idx="241">
                  <c:v>40575</c:v>
                </c:pt>
                <c:pt idx="242">
                  <c:v>40603</c:v>
                </c:pt>
                <c:pt idx="243">
                  <c:v>40634</c:v>
                </c:pt>
                <c:pt idx="244">
                  <c:v>40664</c:v>
                </c:pt>
                <c:pt idx="245">
                  <c:v>40695</c:v>
                </c:pt>
                <c:pt idx="246">
                  <c:v>40725</c:v>
                </c:pt>
                <c:pt idx="247">
                  <c:v>40756</c:v>
                </c:pt>
                <c:pt idx="248">
                  <c:v>40787</c:v>
                </c:pt>
                <c:pt idx="249">
                  <c:v>40817</c:v>
                </c:pt>
                <c:pt idx="250">
                  <c:v>40848</c:v>
                </c:pt>
                <c:pt idx="251">
                  <c:v>40878</c:v>
                </c:pt>
                <c:pt idx="252">
                  <c:v>40909</c:v>
                </c:pt>
                <c:pt idx="253">
                  <c:v>40940</c:v>
                </c:pt>
                <c:pt idx="254">
                  <c:v>40969</c:v>
                </c:pt>
                <c:pt idx="255">
                  <c:v>41000</c:v>
                </c:pt>
                <c:pt idx="256">
                  <c:v>41030</c:v>
                </c:pt>
                <c:pt idx="257">
                  <c:v>41061</c:v>
                </c:pt>
                <c:pt idx="258">
                  <c:v>41091</c:v>
                </c:pt>
                <c:pt idx="259">
                  <c:v>41122</c:v>
                </c:pt>
                <c:pt idx="260">
                  <c:v>41153</c:v>
                </c:pt>
                <c:pt idx="261">
                  <c:v>41183</c:v>
                </c:pt>
                <c:pt idx="262">
                  <c:v>41214</c:v>
                </c:pt>
                <c:pt idx="263">
                  <c:v>41244</c:v>
                </c:pt>
                <c:pt idx="264">
                  <c:v>41275</c:v>
                </c:pt>
                <c:pt idx="265">
                  <c:v>41306</c:v>
                </c:pt>
                <c:pt idx="266">
                  <c:v>41334</c:v>
                </c:pt>
                <c:pt idx="267">
                  <c:v>41365</c:v>
                </c:pt>
                <c:pt idx="268">
                  <c:v>41395</c:v>
                </c:pt>
                <c:pt idx="269">
                  <c:v>41426</c:v>
                </c:pt>
                <c:pt idx="270">
                  <c:v>41456</c:v>
                </c:pt>
                <c:pt idx="271">
                  <c:v>41487</c:v>
                </c:pt>
                <c:pt idx="272">
                  <c:v>41518</c:v>
                </c:pt>
                <c:pt idx="273">
                  <c:v>41548</c:v>
                </c:pt>
                <c:pt idx="274">
                  <c:v>41579</c:v>
                </c:pt>
                <c:pt idx="275">
                  <c:v>41609</c:v>
                </c:pt>
                <c:pt idx="276">
                  <c:v>41640</c:v>
                </c:pt>
                <c:pt idx="277">
                  <c:v>41671</c:v>
                </c:pt>
                <c:pt idx="278">
                  <c:v>41699</c:v>
                </c:pt>
                <c:pt idx="279">
                  <c:v>41730</c:v>
                </c:pt>
                <c:pt idx="280">
                  <c:v>41760</c:v>
                </c:pt>
                <c:pt idx="281">
                  <c:v>41791</c:v>
                </c:pt>
                <c:pt idx="282">
                  <c:v>41821</c:v>
                </c:pt>
                <c:pt idx="283">
                  <c:v>41852</c:v>
                </c:pt>
                <c:pt idx="284">
                  <c:v>41883</c:v>
                </c:pt>
                <c:pt idx="285">
                  <c:v>41913</c:v>
                </c:pt>
                <c:pt idx="286">
                  <c:v>41944</c:v>
                </c:pt>
                <c:pt idx="287">
                  <c:v>41974</c:v>
                </c:pt>
                <c:pt idx="288">
                  <c:v>42005</c:v>
                </c:pt>
                <c:pt idx="289">
                  <c:v>42036</c:v>
                </c:pt>
                <c:pt idx="290">
                  <c:v>42064</c:v>
                </c:pt>
                <c:pt idx="291">
                  <c:v>42095</c:v>
                </c:pt>
                <c:pt idx="292">
                  <c:v>42125</c:v>
                </c:pt>
                <c:pt idx="293">
                  <c:v>42156</c:v>
                </c:pt>
                <c:pt idx="294">
                  <c:v>42186</c:v>
                </c:pt>
                <c:pt idx="295">
                  <c:v>42217</c:v>
                </c:pt>
                <c:pt idx="296">
                  <c:v>42248</c:v>
                </c:pt>
                <c:pt idx="297">
                  <c:v>42278</c:v>
                </c:pt>
                <c:pt idx="298">
                  <c:v>42309</c:v>
                </c:pt>
                <c:pt idx="299">
                  <c:v>42339</c:v>
                </c:pt>
                <c:pt idx="300">
                  <c:v>42370</c:v>
                </c:pt>
                <c:pt idx="301">
                  <c:v>42401</c:v>
                </c:pt>
                <c:pt idx="302">
                  <c:v>42430</c:v>
                </c:pt>
                <c:pt idx="303">
                  <c:v>42461</c:v>
                </c:pt>
                <c:pt idx="304">
                  <c:v>42491</c:v>
                </c:pt>
                <c:pt idx="305">
                  <c:v>42522</c:v>
                </c:pt>
                <c:pt idx="306">
                  <c:v>42552</c:v>
                </c:pt>
                <c:pt idx="307">
                  <c:v>42583</c:v>
                </c:pt>
                <c:pt idx="308">
                  <c:v>42614</c:v>
                </c:pt>
                <c:pt idx="309">
                  <c:v>42644</c:v>
                </c:pt>
                <c:pt idx="310">
                  <c:v>42675</c:v>
                </c:pt>
                <c:pt idx="311">
                  <c:v>42705</c:v>
                </c:pt>
                <c:pt idx="312">
                  <c:v>42736</c:v>
                </c:pt>
                <c:pt idx="313">
                  <c:v>42767</c:v>
                </c:pt>
                <c:pt idx="314">
                  <c:v>42795</c:v>
                </c:pt>
                <c:pt idx="315">
                  <c:v>42826</c:v>
                </c:pt>
                <c:pt idx="316">
                  <c:v>42856</c:v>
                </c:pt>
                <c:pt idx="317">
                  <c:v>42887</c:v>
                </c:pt>
                <c:pt idx="318">
                  <c:v>42917</c:v>
                </c:pt>
                <c:pt idx="319">
                  <c:v>42948</c:v>
                </c:pt>
                <c:pt idx="320">
                  <c:v>42979</c:v>
                </c:pt>
                <c:pt idx="321">
                  <c:v>43009</c:v>
                </c:pt>
                <c:pt idx="322">
                  <c:v>43040</c:v>
                </c:pt>
                <c:pt idx="323">
                  <c:v>43070</c:v>
                </c:pt>
                <c:pt idx="324">
                  <c:v>43101</c:v>
                </c:pt>
                <c:pt idx="325">
                  <c:v>43132</c:v>
                </c:pt>
                <c:pt idx="326">
                  <c:v>43160</c:v>
                </c:pt>
                <c:pt idx="327">
                  <c:v>43191</c:v>
                </c:pt>
                <c:pt idx="328">
                  <c:v>43221</c:v>
                </c:pt>
                <c:pt idx="329">
                  <c:v>43252</c:v>
                </c:pt>
                <c:pt idx="330">
                  <c:v>43282</c:v>
                </c:pt>
                <c:pt idx="331">
                  <c:v>43313</c:v>
                </c:pt>
                <c:pt idx="332">
                  <c:v>43344</c:v>
                </c:pt>
                <c:pt idx="333">
                  <c:v>43374</c:v>
                </c:pt>
                <c:pt idx="334">
                  <c:v>43405</c:v>
                </c:pt>
                <c:pt idx="335">
                  <c:v>43435</c:v>
                </c:pt>
                <c:pt idx="336">
                  <c:v>43466</c:v>
                </c:pt>
                <c:pt idx="337">
                  <c:v>43497</c:v>
                </c:pt>
                <c:pt idx="338">
                  <c:v>43525</c:v>
                </c:pt>
                <c:pt idx="339">
                  <c:v>43556</c:v>
                </c:pt>
                <c:pt idx="340">
                  <c:v>43586</c:v>
                </c:pt>
                <c:pt idx="341">
                  <c:v>43617</c:v>
                </c:pt>
                <c:pt idx="342">
                  <c:v>43647</c:v>
                </c:pt>
                <c:pt idx="343">
                  <c:v>43678</c:v>
                </c:pt>
                <c:pt idx="344">
                  <c:v>43709</c:v>
                </c:pt>
                <c:pt idx="345">
                  <c:v>43739</c:v>
                </c:pt>
                <c:pt idx="346">
                  <c:v>43770</c:v>
                </c:pt>
                <c:pt idx="347">
                  <c:v>43800</c:v>
                </c:pt>
                <c:pt idx="348">
                  <c:v>43831</c:v>
                </c:pt>
                <c:pt idx="349">
                  <c:v>43862</c:v>
                </c:pt>
                <c:pt idx="350">
                  <c:v>43891</c:v>
                </c:pt>
                <c:pt idx="351">
                  <c:v>43922</c:v>
                </c:pt>
                <c:pt idx="352">
                  <c:v>43952</c:v>
                </c:pt>
                <c:pt idx="353">
                  <c:v>43983</c:v>
                </c:pt>
                <c:pt idx="354">
                  <c:v>44013</c:v>
                </c:pt>
                <c:pt idx="355">
                  <c:v>44044</c:v>
                </c:pt>
                <c:pt idx="356">
                  <c:v>44075</c:v>
                </c:pt>
                <c:pt idx="357">
                  <c:v>44105</c:v>
                </c:pt>
                <c:pt idx="358">
                  <c:v>44136</c:v>
                </c:pt>
                <c:pt idx="359">
                  <c:v>44166</c:v>
                </c:pt>
                <c:pt idx="360">
                  <c:v>44197</c:v>
                </c:pt>
                <c:pt idx="361">
                  <c:v>44228</c:v>
                </c:pt>
                <c:pt idx="362">
                  <c:v>44256</c:v>
                </c:pt>
                <c:pt idx="363">
                  <c:v>44287</c:v>
                </c:pt>
                <c:pt idx="364">
                  <c:v>44317</c:v>
                </c:pt>
                <c:pt idx="365">
                  <c:v>44348</c:v>
                </c:pt>
                <c:pt idx="366">
                  <c:v>44378</c:v>
                </c:pt>
                <c:pt idx="367">
                  <c:v>44409</c:v>
                </c:pt>
                <c:pt idx="368">
                  <c:v>44440</c:v>
                </c:pt>
                <c:pt idx="369">
                  <c:v>44470</c:v>
                </c:pt>
                <c:pt idx="370">
                  <c:v>44501</c:v>
                </c:pt>
                <c:pt idx="371">
                  <c:v>44531</c:v>
                </c:pt>
                <c:pt idx="372">
                  <c:v>44562</c:v>
                </c:pt>
                <c:pt idx="373">
                  <c:v>44593</c:v>
                </c:pt>
                <c:pt idx="374">
                  <c:v>44621</c:v>
                </c:pt>
                <c:pt idx="375">
                  <c:v>44652</c:v>
                </c:pt>
                <c:pt idx="376">
                  <c:v>44682</c:v>
                </c:pt>
                <c:pt idx="377">
                  <c:v>44713</c:v>
                </c:pt>
                <c:pt idx="378">
                  <c:v>44743</c:v>
                </c:pt>
                <c:pt idx="379">
                  <c:v>44774</c:v>
                </c:pt>
                <c:pt idx="380">
                  <c:v>44805</c:v>
                </c:pt>
                <c:pt idx="381">
                  <c:v>44835</c:v>
                </c:pt>
                <c:pt idx="382">
                  <c:v>44866</c:v>
                </c:pt>
                <c:pt idx="383">
                  <c:v>44896</c:v>
                </c:pt>
                <c:pt idx="384">
                  <c:v>44927</c:v>
                </c:pt>
                <c:pt idx="385">
                  <c:v>44958</c:v>
                </c:pt>
                <c:pt idx="386">
                  <c:v>44986</c:v>
                </c:pt>
                <c:pt idx="387">
                  <c:v>45017</c:v>
                </c:pt>
                <c:pt idx="388">
                  <c:v>45047</c:v>
                </c:pt>
                <c:pt idx="389">
                  <c:v>45078</c:v>
                </c:pt>
                <c:pt idx="390">
                  <c:v>45108</c:v>
                </c:pt>
                <c:pt idx="391">
                  <c:v>45139</c:v>
                </c:pt>
                <c:pt idx="392">
                  <c:v>45170</c:v>
                </c:pt>
                <c:pt idx="393">
                  <c:v>45200</c:v>
                </c:pt>
                <c:pt idx="394">
                  <c:v>45231</c:v>
                </c:pt>
                <c:pt idx="395">
                  <c:v>45261</c:v>
                </c:pt>
                <c:pt idx="396">
                  <c:v>45292</c:v>
                </c:pt>
                <c:pt idx="397">
                  <c:v>45323</c:v>
                </c:pt>
                <c:pt idx="398">
                  <c:v>45352</c:v>
                </c:pt>
                <c:pt idx="399">
                  <c:v>45383</c:v>
                </c:pt>
                <c:pt idx="400">
                  <c:v>45413</c:v>
                </c:pt>
                <c:pt idx="401">
                  <c:v>45444</c:v>
                </c:pt>
                <c:pt idx="402">
                  <c:v>45474</c:v>
                </c:pt>
                <c:pt idx="403">
                  <c:v>45505</c:v>
                </c:pt>
                <c:pt idx="404">
                  <c:v>45536</c:v>
                </c:pt>
                <c:pt idx="405">
                  <c:v>45566</c:v>
                </c:pt>
                <c:pt idx="406">
                  <c:v>45597</c:v>
                </c:pt>
                <c:pt idx="407">
                  <c:v>45627</c:v>
                </c:pt>
                <c:pt idx="408">
                  <c:v>45658</c:v>
                </c:pt>
                <c:pt idx="409">
                  <c:v>45689</c:v>
                </c:pt>
                <c:pt idx="410">
                  <c:v>45717</c:v>
                </c:pt>
                <c:pt idx="411">
                  <c:v>45748</c:v>
                </c:pt>
                <c:pt idx="412">
                  <c:v>45778</c:v>
                </c:pt>
                <c:pt idx="413">
                  <c:v>45809</c:v>
                </c:pt>
                <c:pt idx="414">
                  <c:v>45839</c:v>
                </c:pt>
                <c:pt idx="415">
                  <c:v>45870</c:v>
                </c:pt>
                <c:pt idx="416">
                  <c:v>45901</c:v>
                </c:pt>
                <c:pt idx="417">
                  <c:v>45931</c:v>
                </c:pt>
                <c:pt idx="418">
                  <c:v>45962</c:v>
                </c:pt>
                <c:pt idx="419">
                  <c:v>45992</c:v>
                </c:pt>
                <c:pt idx="420">
                  <c:v>46023</c:v>
                </c:pt>
                <c:pt idx="421">
                  <c:v>46054</c:v>
                </c:pt>
                <c:pt idx="422">
                  <c:v>46082</c:v>
                </c:pt>
                <c:pt idx="423">
                  <c:v>46113</c:v>
                </c:pt>
                <c:pt idx="424">
                  <c:v>46143</c:v>
                </c:pt>
                <c:pt idx="425">
                  <c:v>46174</c:v>
                </c:pt>
                <c:pt idx="426">
                  <c:v>46204</c:v>
                </c:pt>
                <c:pt idx="427">
                  <c:v>46235</c:v>
                </c:pt>
              </c:numCache>
            </c:numRef>
          </c:cat>
          <c:val>
            <c:numRef>
              <c:f>'cb1-18'!$C$25:$C$452</c:f>
              <c:numCache>
                <c:formatCode>0.0</c:formatCode>
                <c:ptCount val="428"/>
                <c:pt idx="0">
                  <c:v>-5.2965752139992617</c:v>
                </c:pt>
                <c:pt idx="1">
                  <c:v>-4.5959188202676273</c:v>
                </c:pt>
                <c:pt idx="2">
                  <c:v>-2.6999848249181184</c:v>
                </c:pt>
                <c:pt idx="3">
                  <c:v>-7.5400075115239389</c:v>
                </c:pt>
                <c:pt idx="4">
                  <c:v>-5.8705475032358976</c:v>
                </c:pt>
                <c:pt idx="5">
                  <c:v>-4.2789390388496145</c:v>
                </c:pt>
                <c:pt idx="6">
                  <c:v>-1.1891911467951104</c:v>
                </c:pt>
                <c:pt idx="7">
                  <c:v>-5.2049747118303458E-3</c:v>
                </c:pt>
                <c:pt idx="8">
                  <c:v>1.7543044693241399</c:v>
                </c:pt>
                <c:pt idx="9">
                  <c:v>5.1869572831405151</c:v>
                </c:pt>
                <c:pt idx="10">
                  <c:v>3.6482598851308694</c:v>
                </c:pt>
                <c:pt idx="11">
                  <c:v>3.5092543645951082</c:v>
                </c:pt>
                <c:pt idx="12">
                  <c:v>6.623279894030091</c:v>
                </c:pt>
                <c:pt idx="13">
                  <c:v>6.7212803323863852</c:v>
                </c:pt>
                <c:pt idx="14">
                  <c:v>6.6695647626766998</c:v>
                </c:pt>
                <c:pt idx="15">
                  <c:v>6.1022008121607314</c:v>
                </c:pt>
                <c:pt idx="16">
                  <c:v>6.9585582397802597</c:v>
                </c:pt>
                <c:pt idx="17">
                  <c:v>7.4870053402260339</c:v>
                </c:pt>
                <c:pt idx="18">
                  <c:v>4.140733879272517</c:v>
                </c:pt>
                <c:pt idx="19">
                  <c:v>2.2356365220292247</c:v>
                </c:pt>
                <c:pt idx="20">
                  <c:v>2.2573818162765775</c:v>
                </c:pt>
                <c:pt idx="21">
                  <c:v>-4.2085201638388696</c:v>
                </c:pt>
                <c:pt idx="22">
                  <c:v>-3.0478214900046794</c:v>
                </c:pt>
                <c:pt idx="23">
                  <c:v>-4.6832178128330781</c:v>
                </c:pt>
                <c:pt idx="24">
                  <c:v>-5.3402603141023519</c:v>
                </c:pt>
                <c:pt idx="25">
                  <c:v>-6.7827665466505778</c:v>
                </c:pt>
                <c:pt idx="26">
                  <c:v>-4.9608236744760603</c:v>
                </c:pt>
                <c:pt idx="27">
                  <c:v>-2.9883830320752196</c:v>
                </c:pt>
                <c:pt idx="28">
                  <c:v>-4.0952827077714034</c:v>
                </c:pt>
                <c:pt idx="29">
                  <c:v>-6.2517833036281303</c:v>
                </c:pt>
                <c:pt idx="30">
                  <c:v>-3.8640432750843985</c:v>
                </c:pt>
                <c:pt idx="31">
                  <c:v>-3.6343519987230621</c:v>
                </c:pt>
                <c:pt idx="32">
                  <c:v>-4.1002827650750362</c:v>
                </c:pt>
                <c:pt idx="33">
                  <c:v>-0.47662425255279572</c:v>
                </c:pt>
                <c:pt idx="34">
                  <c:v>1.2022975447374193</c:v>
                </c:pt>
                <c:pt idx="35">
                  <c:v>5.4206898463875746</c:v>
                </c:pt>
                <c:pt idx="36">
                  <c:v>5.1414555822430543</c:v>
                </c:pt>
                <c:pt idx="37">
                  <c:v>4.9997288838005431</c:v>
                </c:pt>
                <c:pt idx="38">
                  <c:v>2.6341686006734051</c:v>
                </c:pt>
                <c:pt idx="39">
                  <c:v>1.9633623046116497</c:v>
                </c:pt>
                <c:pt idx="40">
                  <c:v>5.5555217438557349</c:v>
                </c:pt>
                <c:pt idx="41">
                  <c:v>5.9968047659898787</c:v>
                </c:pt>
                <c:pt idx="42">
                  <c:v>3.1924275436845164</c:v>
                </c:pt>
                <c:pt idx="43">
                  <c:v>9.382546566699105</c:v>
                </c:pt>
                <c:pt idx="44">
                  <c:v>13.746538328494864</c:v>
                </c:pt>
                <c:pt idx="45">
                  <c:v>14.197609447744114</c:v>
                </c:pt>
                <c:pt idx="46">
                  <c:v>16.086719763240964</c:v>
                </c:pt>
                <c:pt idx="47">
                  <c:v>13.395062523415817</c:v>
                </c:pt>
                <c:pt idx="48">
                  <c:v>12.757649343860606</c:v>
                </c:pt>
                <c:pt idx="49">
                  <c:v>15.871331082048883</c:v>
                </c:pt>
                <c:pt idx="50">
                  <c:v>16.421741810269381</c:v>
                </c:pt>
                <c:pt idx="51">
                  <c:v>15.970846887187122</c:v>
                </c:pt>
                <c:pt idx="52">
                  <c:v>12.481341533361473</c:v>
                </c:pt>
                <c:pt idx="53">
                  <c:v>14.978636471074665</c:v>
                </c:pt>
                <c:pt idx="54">
                  <c:v>24.001569889815372</c:v>
                </c:pt>
                <c:pt idx="55">
                  <c:v>17.393923018742541</c:v>
                </c:pt>
                <c:pt idx="56">
                  <c:v>12.72879215386213</c:v>
                </c:pt>
                <c:pt idx="57">
                  <c:v>14.577903710976997</c:v>
                </c:pt>
                <c:pt idx="58">
                  <c:v>8.7419276095013458</c:v>
                </c:pt>
                <c:pt idx="59">
                  <c:v>6.6500728353482685</c:v>
                </c:pt>
                <c:pt idx="60">
                  <c:v>5.6377043576528507</c:v>
                </c:pt>
                <c:pt idx="61">
                  <c:v>3.8090477751628669</c:v>
                </c:pt>
                <c:pt idx="62">
                  <c:v>4.2568272990378233</c:v>
                </c:pt>
                <c:pt idx="63">
                  <c:v>8.9054920563529976</c:v>
                </c:pt>
                <c:pt idx="64">
                  <c:v>11.359054169062134</c:v>
                </c:pt>
                <c:pt idx="65">
                  <c:v>7.0882665841863144</c:v>
                </c:pt>
                <c:pt idx="66">
                  <c:v>1.1205671826025849</c:v>
                </c:pt>
                <c:pt idx="67">
                  <c:v>2.5613918659902737</c:v>
                </c:pt>
                <c:pt idx="68">
                  <c:v>-1.7849348399713421</c:v>
                </c:pt>
                <c:pt idx="69">
                  <c:v>-7.6305172990837207</c:v>
                </c:pt>
                <c:pt idx="70">
                  <c:v>-9.1398400720713084</c:v>
                </c:pt>
                <c:pt idx="71">
                  <c:v>-8.5413077649415357</c:v>
                </c:pt>
                <c:pt idx="72">
                  <c:v>-8.0021917920579284</c:v>
                </c:pt>
                <c:pt idx="73">
                  <c:v>-8.2156062290551262</c:v>
                </c:pt>
                <c:pt idx="74">
                  <c:v>-7.2262539435165962</c:v>
                </c:pt>
                <c:pt idx="75">
                  <c:v>-9.1361779028215722</c:v>
                </c:pt>
                <c:pt idx="76">
                  <c:v>-11.667249989546661</c:v>
                </c:pt>
                <c:pt idx="77">
                  <c:v>-12.797444388368305</c:v>
                </c:pt>
                <c:pt idx="78">
                  <c:v>-14.835929147521554</c:v>
                </c:pt>
                <c:pt idx="79">
                  <c:v>-12.688365936509385</c:v>
                </c:pt>
                <c:pt idx="80">
                  <c:v>-9.0246147223771089</c:v>
                </c:pt>
                <c:pt idx="81">
                  <c:v>-6.0424871348617302</c:v>
                </c:pt>
                <c:pt idx="82">
                  <c:v>-3.1084142649530122</c:v>
                </c:pt>
                <c:pt idx="83">
                  <c:v>-4.7079504020607743</c:v>
                </c:pt>
                <c:pt idx="84">
                  <c:v>-4.8710965336879326</c:v>
                </c:pt>
                <c:pt idx="85">
                  <c:v>-4.8727825927945219</c:v>
                </c:pt>
                <c:pt idx="86">
                  <c:v>-7.4256924457128548</c:v>
                </c:pt>
                <c:pt idx="87">
                  <c:v>-8.8064785128119922</c:v>
                </c:pt>
                <c:pt idx="88">
                  <c:v>-8.5867582428856792</c:v>
                </c:pt>
                <c:pt idx="89">
                  <c:v>-8.4364951301638769</c:v>
                </c:pt>
                <c:pt idx="90">
                  <c:v>-6.0603804587250494</c:v>
                </c:pt>
                <c:pt idx="91">
                  <c:v>-10.568455042861814</c:v>
                </c:pt>
                <c:pt idx="92">
                  <c:v>-11.44743239838877</c:v>
                </c:pt>
                <c:pt idx="93">
                  <c:v>-10.005909231803869</c:v>
                </c:pt>
                <c:pt idx="94">
                  <c:v>-10.916254051549316</c:v>
                </c:pt>
                <c:pt idx="95">
                  <c:v>-8.6888049100979714</c:v>
                </c:pt>
                <c:pt idx="96">
                  <c:v>-9.3506249548702414</c:v>
                </c:pt>
                <c:pt idx="97">
                  <c:v>-13.539502399866393</c:v>
                </c:pt>
                <c:pt idx="98">
                  <c:v>-15.366371051608255</c:v>
                </c:pt>
                <c:pt idx="99">
                  <c:v>-16.467555494945316</c:v>
                </c:pt>
                <c:pt idx="100">
                  <c:v>-16.622436063708392</c:v>
                </c:pt>
                <c:pt idx="101">
                  <c:v>-14.973666559988899</c:v>
                </c:pt>
                <c:pt idx="102">
                  <c:v>-18.062382517910649</c:v>
                </c:pt>
                <c:pt idx="103">
                  <c:v>-12.703299434833909</c:v>
                </c:pt>
                <c:pt idx="104">
                  <c:v>-11.680349714652124</c:v>
                </c:pt>
                <c:pt idx="105">
                  <c:v>-14.918415478182197</c:v>
                </c:pt>
                <c:pt idx="106">
                  <c:v>-14.771577613572902</c:v>
                </c:pt>
                <c:pt idx="107">
                  <c:v>-16.302730328669625</c:v>
                </c:pt>
                <c:pt idx="108">
                  <c:v>-13.653504410310177</c:v>
                </c:pt>
                <c:pt idx="109">
                  <c:v>-10.367162113704211</c:v>
                </c:pt>
                <c:pt idx="110">
                  <c:v>-7.1298357451787098</c:v>
                </c:pt>
                <c:pt idx="111">
                  <c:v>-4.1106562653822749</c:v>
                </c:pt>
                <c:pt idx="112">
                  <c:v>-2.853960024854004</c:v>
                </c:pt>
                <c:pt idx="113">
                  <c:v>-0.97108642909127241</c:v>
                </c:pt>
                <c:pt idx="114">
                  <c:v>3.10160602855116</c:v>
                </c:pt>
                <c:pt idx="115">
                  <c:v>-2.03698763447467</c:v>
                </c:pt>
                <c:pt idx="116">
                  <c:v>-3.4637510550636961</c:v>
                </c:pt>
                <c:pt idx="117">
                  <c:v>0.35827719251717838</c:v>
                </c:pt>
                <c:pt idx="118">
                  <c:v>1.2488479538434092</c:v>
                </c:pt>
                <c:pt idx="119">
                  <c:v>5.2223379387219069</c:v>
                </c:pt>
                <c:pt idx="120">
                  <c:v>2.4364585820756446</c:v>
                </c:pt>
                <c:pt idx="121">
                  <c:v>4.029570820886974</c:v>
                </c:pt>
                <c:pt idx="122">
                  <c:v>4.4975932641000895</c:v>
                </c:pt>
                <c:pt idx="123">
                  <c:v>2.4268889049819222</c:v>
                </c:pt>
                <c:pt idx="124">
                  <c:v>3.3640739070597334</c:v>
                </c:pt>
                <c:pt idx="125">
                  <c:v>1.803880253447204</c:v>
                </c:pt>
                <c:pt idx="126">
                  <c:v>4.5455437091408442</c:v>
                </c:pt>
                <c:pt idx="127">
                  <c:v>6.5478518475550658</c:v>
                </c:pt>
                <c:pt idx="128">
                  <c:v>5.4682921073551256</c:v>
                </c:pt>
                <c:pt idx="129">
                  <c:v>1.566617662151188</c:v>
                </c:pt>
                <c:pt idx="130">
                  <c:v>1.740542767805394</c:v>
                </c:pt>
                <c:pt idx="131">
                  <c:v>-0.36442152729632937</c:v>
                </c:pt>
                <c:pt idx="132">
                  <c:v>-0.65594698795867146</c:v>
                </c:pt>
                <c:pt idx="133">
                  <c:v>-4.7929849207395847</c:v>
                </c:pt>
                <c:pt idx="134">
                  <c:v>-5.6995213960088336</c:v>
                </c:pt>
                <c:pt idx="135">
                  <c:v>-6.6392572049665119</c:v>
                </c:pt>
                <c:pt idx="136">
                  <c:v>-8.9244391593375667</c:v>
                </c:pt>
                <c:pt idx="137">
                  <c:v>-6.4937548569836849</c:v>
                </c:pt>
                <c:pt idx="138">
                  <c:v>-8.1587453025334611</c:v>
                </c:pt>
                <c:pt idx="139">
                  <c:v>-5.8117379053188074</c:v>
                </c:pt>
                <c:pt idx="140">
                  <c:v>-1.2281790416545704</c:v>
                </c:pt>
                <c:pt idx="141">
                  <c:v>1.8109887724407514</c:v>
                </c:pt>
                <c:pt idx="142">
                  <c:v>2.7802431311514368</c:v>
                </c:pt>
                <c:pt idx="143">
                  <c:v>2.6033973189246211</c:v>
                </c:pt>
                <c:pt idx="144">
                  <c:v>4.5769749334468628</c:v>
                </c:pt>
                <c:pt idx="145">
                  <c:v>9.3543472541133781</c:v>
                </c:pt>
                <c:pt idx="146">
                  <c:v>6.8359639773005938</c:v>
                </c:pt>
                <c:pt idx="147">
                  <c:v>8.9142807337232881</c:v>
                </c:pt>
                <c:pt idx="148">
                  <c:v>11.544340317485521</c:v>
                </c:pt>
                <c:pt idx="149">
                  <c:v>9.2875642990422023</c:v>
                </c:pt>
                <c:pt idx="150">
                  <c:v>9.173875997386574</c:v>
                </c:pt>
                <c:pt idx="151">
                  <c:v>7.6533066067043336</c:v>
                </c:pt>
                <c:pt idx="152">
                  <c:v>6.9323684270729586</c:v>
                </c:pt>
                <c:pt idx="153">
                  <c:v>9.179247999963664</c:v>
                </c:pt>
                <c:pt idx="154">
                  <c:v>9.4913019270276919</c:v>
                </c:pt>
                <c:pt idx="155">
                  <c:v>12.234414046456109</c:v>
                </c:pt>
                <c:pt idx="156">
                  <c:v>15.02894340755681</c:v>
                </c:pt>
                <c:pt idx="157">
                  <c:v>15.140837293438651</c:v>
                </c:pt>
                <c:pt idx="158">
                  <c:v>19.967820911594629</c:v>
                </c:pt>
                <c:pt idx="159">
                  <c:v>20.981954171203185</c:v>
                </c:pt>
                <c:pt idx="160">
                  <c:v>17.834876242992024</c:v>
                </c:pt>
                <c:pt idx="161">
                  <c:v>17.760281063656109</c:v>
                </c:pt>
                <c:pt idx="162">
                  <c:v>15.389389296192917</c:v>
                </c:pt>
                <c:pt idx="163">
                  <c:v>12.041492576743281</c:v>
                </c:pt>
                <c:pt idx="164">
                  <c:v>10.93856281313748</c:v>
                </c:pt>
                <c:pt idx="165">
                  <c:v>7.0692170008966713</c:v>
                </c:pt>
                <c:pt idx="166">
                  <c:v>5.9233862073457146</c:v>
                </c:pt>
                <c:pt idx="167">
                  <c:v>5.0343444345508175</c:v>
                </c:pt>
                <c:pt idx="168">
                  <c:v>1.7414558789740511</c:v>
                </c:pt>
                <c:pt idx="169">
                  <c:v>1.1716956951227928</c:v>
                </c:pt>
                <c:pt idx="170">
                  <c:v>0.62692238433554337</c:v>
                </c:pt>
                <c:pt idx="171">
                  <c:v>-2.5085369522606271</c:v>
                </c:pt>
                <c:pt idx="172">
                  <c:v>-0.34167317186111745</c:v>
                </c:pt>
                <c:pt idx="173">
                  <c:v>1.4210614481221029</c:v>
                </c:pt>
                <c:pt idx="174">
                  <c:v>2.7765820400730234</c:v>
                </c:pt>
                <c:pt idx="175">
                  <c:v>4.4139549419980568</c:v>
                </c:pt>
                <c:pt idx="176">
                  <c:v>4.9271075709202563</c:v>
                </c:pt>
                <c:pt idx="177">
                  <c:v>7.1541882607935321</c:v>
                </c:pt>
                <c:pt idx="178">
                  <c:v>5.0981273456349356</c:v>
                </c:pt>
                <c:pt idx="179">
                  <c:v>5.6522228405528665</c:v>
                </c:pt>
                <c:pt idx="180">
                  <c:v>6.0521595302120801</c:v>
                </c:pt>
                <c:pt idx="181">
                  <c:v>6.8958458609781275</c:v>
                </c:pt>
                <c:pt idx="182">
                  <c:v>3.3757431043522956</c:v>
                </c:pt>
                <c:pt idx="183">
                  <c:v>6.2681718092795222</c:v>
                </c:pt>
                <c:pt idx="184">
                  <c:v>7.1838493623305339</c:v>
                </c:pt>
                <c:pt idx="185">
                  <c:v>5.9533283640143253</c:v>
                </c:pt>
                <c:pt idx="186">
                  <c:v>8.1326989689198399</c:v>
                </c:pt>
                <c:pt idx="187">
                  <c:v>8.0224470362741727</c:v>
                </c:pt>
                <c:pt idx="188">
                  <c:v>6.6303916471518676</c:v>
                </c:pt>
                <c:pt idx="189">
                  <c:v>8.0293210639896557</c:v>
                </c:pt>
                <c:pt idx="190">
                  <c:v>12.480065494958254</c:v>
                </c:pt>
                <c:pt idx="191">
                  <c:v>12.933718586271198</c:v>
                </c:pt>
                <c:pt idx="192">
                  <c:v>12.438161227869074</c:v>
                </c:pt>
                <c:pt idx="193">
                  <c:v>13.043815411182024</c:v>
                </c:pt>
                <c:pt idx="194">
                  <c:v>16.232265960522312</c:v>
                </c:pt>
                <c:pt idx="195">
                  <c:v>19.636648792059844</c:v>
                </c:pt>
                <c:pt idx="196">
                  <c:v>21.230500120538537</c:v>
                </c:pt>
                <c:pt idx="197">
                  <c:v>27.997189411092876</c:v>
                </c:pt>
                <c:pt idx="198">
                  <c:v>30.570526488472694</c:v>
                </c:pt>
                <c:pt idx="199">
                  <c:v>35.651458308868371</c:v>
                </c:pt>
                <c:pt idx="200">
                  <c:v>43.894532796937682</c:v>
                </c:pt>
                <c:pt idx="201">
                  <c:v>43.572874509598137</c:v>
                </c:pt>
                <c:pt idx="202">
                  <c:v>42.62646926768241</c:v>
                </c:pt>
                <c:pt idx="203">
                  <c:v>45.503179658061754</c:v>
                </c:pt>
                <c:pt idx="204">
                  <c:v>53.410300627792026</c:v>
                </c:pt>
                <c:pt idx="205">
                  <c:v>60.393232151026893</c:v>
                </c:pt>
                <c:pt idx="206">
                  <c:v>63.179298131505817</c:v>
                </c:pt>
                <c:pt idx="207">
                  <c:v>55.796380134440426</c:v>
                </c:pt>
                <c:pt idx="208">
                  <c:v>50.68774298938709</c:v>
                </c:pt>
                <c:pt idx="209">
                  <c:v>45.241441504980173</c:v>
                </c:pt>
                <c:pt idx="210">
                  <c:v>36.283432840430009</c:v>
                </c:pt>
                <c:pt idx="211">
                  <c:v>22.29701520501726</c:v>
                </c:pt>
                <c:pt idx="212">
                  <c:v>7.098852643966751</c:v>
                </c:pt>
                <c:pt idx="213">
                  <c:v>-9.3396657793830542</c:v>
                </c:pt>
                <c:pt idx="214">
                  <c:v>-18.988170165611479</c:v>
                </c:pt>
                <c:pt idx="215">
                  <c:v>-24.731820186275073</c:v>
                </c:pt>
                <c:pt idx="216">
                  <c:v>-28.016337576618284</c:v>
                </c:pt>
                <c:pt idx="217">
                  <c:v>-34.19037937809118</c:v>
                </c:pt>
                <c:pt idx="218">
                  <c:v>-36.344682134342577</c:v>
                </c:pt>
                <c:pt idx="219">
                  <c:v>-33.113208753343102</c:v>
                </c:pt>
                <c:pt idx="220">
                  <c:v>-28.281027174211516</c:v>
                </c:pt>
                <c:pt idx="221">
                  <c:v>-29.622684609187814</c:v>
                </c:pt>
                <c:pt idx="222">
                  <c:v>-30.348051759970161</c:v>
                </c:pt>
                <c:pt idx="223">
                  <c:v>-22.876638058115333</c:v>
                </c:pt>
                <c:pt idx="224">
                  <c:v>-17.47267555168122</c:v>
                </c:pt>
                <c:pt idx="225">
                  <c:v>-3.0279168379641561</c:v>
                </c:pt>
                <c:pt idx="226">
                  <c:v>10.189611642677292</c:v>
                </c:pt>
                <c:pt idx="227">
                  <c:v>16.842194427631156</c:v>
                </c:pt>
                <c:pt idx="228">
                  <c:v>17.465609200530551</c:v>
                </c:pt>
                <c:pt idx="229">
                  <c:v>17.484910800926031</c:v>
                </c:pt>
                <c:pt idx="230">
                  <c:v>14.549350786153198</c:v>
                </c:pt>
                <c:pt idx="231">
                  <c:v>11.063162945576849</c:v>
                </c:pt>
                <c:pt idx="232">
                  <c:v>3.1612491605097972</c:v>
                </c:pt>
                <c:pt idx="233">
                  <c:v>2.6486723599114441</c:v>
                </c:pt>
                <c:pt idx="234">
                  <c:v>10.299610363165939</c:v>
                </c:pt>
                <c:pt idx="235">
                  <c:v>15.271447255837046</c:v>
                </c:pt>
                <c:pt idx="236">
                  <c:v>22.608367926406885</c:v>
                </c:pt>
                <c:pt idx="237">
                  <c:v>26.602465855844542</c:v>
                </c:pt>
                <c:pt idx="238">
                  <c:v>25.644500100496657</c:v>
                </c:pt>
                <c:pt idx="239">
                  <c:v>28.290294759759206</c:v>
                </c:pt>
                <c:pt idx="240">
                  <c:v>31.413576475996734</c:v>
                </c:pt>
                <c:pt idx="241">
                  <c:v>38.700120787831452</c:v>
                </c:pt>
                <c:pt idx="242">
                  <c:v>39.177264374105249</c:v>
                </c:pt>
                <c:pt idx="243">
                  <c:v>40.457828788991861</c:v>
                </c:pt>
                <c:pt idx="244">
                  <c:v>40.154397370851825</c:v>
                </c:pt>
                <c:pt idx="245">
                  <c:v>40.535916763718944</c:v>
                </c:pt>
                <c:pt idx="246">
                  <c:v>32.933343457660044</c:v>
                </c:pt>
                <c:pt idx="247">
                  <c:v>23.168618012851169</c:v>
                </c:pt>
                <c:pt idx="248">
                  <c:v>14.035146277690956</c:v>
                </c:pt>
                <c:pt idx="249">
                  <c:v>4.6277458286925253</c:v>
                </c:pt>
                <c:pt idx="250">
                  <c:v>1.3802674562750639</c:v>
                </c:pt>
                <c:pt idx="251">
                  <c:v>-5.7430312057477124</c:v>
                </c:pt>
                <c:pt idx="252">
                  <c:v>-8.6358212715428806</c:v>
                </c:pt>
                <c:pt idx="253">
                  <c:v>-8.9595430571055772</c:v>
                </c:pt>
                <c:pt idx="254">
                  <c:v>-6.4539920309054963</c:v>
                </c:pt>
                <c:pt idx="255">
                  <c:v>-8.7553176432468689</c:v>
                </c:pt>
                <c:pt idx="256">
                  <c:v>-11.920818435641095</c:v>
                </c:pt>
                <c:pt idx="257">
                  <c:v>-14.07469428404157</c:v>
                </c:pt>
                <c:pt idx="258">
                  <c:v>-8.2910069790876122</c:v>
                </c:pt>
                <c:pt idx="259">
                  <c:v>-7.19281495940794</c:v>
                </c:pt>
                <c:pt idx="260">
                  <c:v>-3.8527071567956028</c:v>
                </c:pt>
                <c:pt idx="261">
                  <c:v>-1.2712045583402158</c:v>
                </c:pt>
                <c:pt idx="262">
                  <c:v>-1.9161068955366147</c:v>
                </c:pt>
                <c:pt idx="263">
                  <c:v>0.70046600829523697</c:v>
                </c:pt>
                <c:pt idx="264">
                  <c:v>0.97666742083607971</c:v>
                </c:pt>
                <c:pt idx="265">
                  <c:v>-1.6055557529365672</c:v>
                </c:pt>
                <c:pt idx="266">
                  <c:v>-2.155343688083633</c:v>
                </c:pt>
                <c:pt idx="267">
                  <c:v>-1.2142372117599649</c:v>
                </c:pt>
                <c:pt idx="268">
                  <c:v>2.642761453616103</c:v>
                </c:pt>
                <c:pt idx="269">
                  <c:v>4.4283936902521219</c:v>
                </c:pt>
                <c:pt idx="270">
                  <c:v>-3.2653594678313453</c:v>
                </c:pt>
                <c:pt idx="271">
                  <c:v>-5.6828974926889515</c:v>
                </c:pt>
                <c:pt idx="272">
                  <c:v>-6.989292266973095</c:v>
                </c:pt>
                <c:pt idx="273">
                  <c:v>-4.2806189504114514</c:v>
                </c:pt>
                <c:pt idx="274">
                  <c:v>-3.9785885301772339</c:v>
                </c:pt>
                <c:pt idx="275">
                  <c:v>-3.7139444970265174</c:v>
                </c:pt>
                <c:pt idx="276">
                  <c:v>-5.8300818251829867</c:v>
                </c:pt>
                <c:pt idx="277">
                  <c:v>-3.8191107199899363</c:v>
                </c:pt>
                <c:pt idx="278">
                  <c:v>-0.65293804699514624</c:v>
                </c:pt>
                <c:pt idx="279">
                  <c:v>-1.1582816120801311</c:v>
                </c:pt>
                <c:pt idx="280">
                  <c:v>-0.78445406007884344</c:v>
                </c:pt>
                <c:pt idx="281">
                  <c:v>-1.3797231703086794</c:v>
                </c:pt>
                <c:pt idx="282">
                  <c:v>-1.4541521149283341</c:v>
                </c:pt>
                <c:pt idx="283">
                  <c:v>-2.917853107762781</c:v>
                </c:pt>
                <c:pt idx="284">
                  <c:v>-6.1609729175965811</c:v>
                </c:pt>
                <c:pt idx="285">
                  <c:v>-7.8908327684236497</c:v>
                </c:pt>
                <c:pt idx="286">
                  <c:v>-8.8299204661816049</c:v>
                </c:pt>
                <c:pt idx="287">
                  <c:v>-11.042031303444759</c:v>
                </c:pt>
                <c:pt idx="288">
                  <c:v>-13.138089353272633</c:v>
                </c:pt>
                <c:pt idx="289">
                  <c:v>-16.782269821997687</c:v>
                </c:pt>
                <c:pt idx="290">
                  <c:v>-21.634607812177123</c:v>
                </c:pt>
                <c:pt idx="291">
                  <c:v>-22.124203087102785</c:v>
                </c:pt>
                <c:pt idx="292">
                  <c:v>-21.577657985239867</c:v>
                </c:pt>
                <c:pt idx="293">
                  <c:v>-20.690289560469225</c:v>
                </c:pt>
                <c:pt idx="294">
                  <c:v>-19.340576653825522</c:v>
                </c:pt>
                <c:pt idx="295">
                  <c:v>-20.633731342009852</c:v>
                </c:pt>
                <c:pt idx="296">
                  <c:v>-18.609208399476003</c:v>
                </c:pt>
                <c:pt idx="297">
                  <c:v>-17.44967499446814</c:v>
                </c:pt>
                <c:pt idx="298">
                  <c:v>-18.869368058869568</c:v>
                </c:pt>
                <c:pt idx="299">
                  <c:v>-17.275934265839211</c:v>
                </c:pt>
                <c:pt idx="300">
                  <c:v>-15.87427100585117</c:v>
                </c:pt>
                <c:pt idx="301">
                  <c:v>-12.795799247369288</c:v>
                </c:pt>
                <c:pt idx="302">
                  <c:v>-8.6530906509513841</c:v>
                </c:pt>
                <c:pt idx="303">
                  <c:v>-5.802178704974196</c:v>
                </c:pt>
                <c:pt idx="304">
                  <c:v>-4.6881872813534642</c:v>
                </c:pt>
                <c:pt idx="305">
                  <c:v>-0.85414379235605509</c:v>
                </c:pt>
                <c:pt idx="306">
                  <c:v>-0.83729276237073691</c:v>
                </c:pt>
                <c:pt idx="307">
                  <c:v>6.4684925401052595</c:v>
                </c:pt>
                <c:pt idx="308">
                  <c:v>8.1221444572071846</c:v>
                </c:pt>
                <c:pt idx="309">
                  <c:v>6.2629471150353453</c:v>
                </c:pt>
                <c:pt idx="310">
                  <c:v>9.3670222891206549</c:v>
                </c:pt>
                <c:pt idx="311">
                  <c:v>9.5024140848819769</c:v>
                </c:pt>
                <c:pt idx="312">
                  <c:v>15.143111341169345</c:v>
                </c:pt>
                <c:pt idx="313">
                  <c:v>13.991434414423892</c:v>
                </c:pt>
                <c:pt idx="314">
                  <c:v>9.9775651709437483</c:v>
                </c:pt>
                <c:pt idx="315">
                  <c:v>6.6584975787136784</c:v>
                </c:pt>
                <c:pt idx="316">
                  <c:v>7.4529293721538892</c:v>
                </c:pt>
                <c:pt idx="317">
                  <c:v>4.263624545605623</c:v>
                </c:pt>
                <c:pt idx="318">
                  <c:v>7.5688840538507378</c:v>
                </c:pt>
                <c:pt idx="319">
                  <c:v>4.1249266473468253</c:v>
                </c:pt>
                <c:pt idx="320">
                  <c:v>3.727998221681446</c:v>
                </c:pt>
                <c:pt idx="321">
                  <c:v>3.0628850626164024</c:v>
                </c:pt>
                <c:pt idx="322">
                  <c:v>2.970585469956518</c:v>
                </c:pt>
                <c:pt idx="323">
                  <c:v>1.1571514713254913</c:v>
                </c:pt>
                <c:pt idx="324">
                  <c:v>-1.1374547778373483</c:v>
                </c:pt>
                <c:pt idx="325">
                  <c:v>-0.38102734282830397</c:v>
                </c:pt>
                <c:pt idx="326">
                  <c:v>2.7959316970097063</c:v>
                </c:pt>
                <c:pt idx="327">
                  <c:v>3.523790745960298</c:v>
                </c:pt>
                <c:pt idx="328">
                  <c:v>1.2137525824337843</c:v>
                </c:pt>
                <c:pt idx="329">
                  <c:v>-0.95153475950824884</c:v>
                </c:pt>
                <c:pt idx="330">
                  <c:v>-5.0127138310411254</c:v>
                </c:pt>
                <c:pt idx="331">
                  <c:v>-3.4191525621354089</c:v>
                </c:pt>
                <c:pt idx="332">
                  <c:v>-5.6911034189305809</c:v>
                </c:pt>
                <c:pt idx="333">
                  <c:v>-5.7517391001134399</c:v>
                </c:pt>
                <c:pt idx="334">
                  <c:v>-6.9568592103129987</c:v>
                </c:pt>
                <c:pt idx="335">
                  <c:v>-4.4952642134514633</c:v>
                </c:pt>
                <c:pt idx="336">
                  <c:v>-3.7240514359561132</c:v>
                </c:pt>
                <c:pt idx="337">
                  <c:v>-4.0138241515836057</c:v>
                </c:pt>
                <c:pt idx="338">
                  <c:v>-5.934999888899938</c:v>
                </c:pt>
                <c:pt idx="339">
                  <c:v>-4.9962634659235619</c:v>
                </c:pt>
                <c:pt idx="340">
                  <c:v>-4.4300291705300197</c:v>
                </c:pt>
                <c:pt idx="341">
                  <c:v>-1.4773056757104541</c:v>
                </c:pt>
                <c:pt idx="342">
                  <c:v>8.4086796774101913E-2</c:v>
                </c:pt>
                <c:pt idx="343">
                  <c:v>-2.0827057779894886</c:v>
                </c:pt>
                <c:pt idx="344">
                  <c:v>-0.82632030652654009</c:v>
                </c:pt>
                <c:pt idx="345">
                  <c:v>2.0158649777482225</c:v>
                </c:pt>
                <c:pt idx="346">
                  <c:v>6.8764353565634195</c:v>
                </c:pt>
                <c:pt idx="347">
                  <c:v>9.5056966310951765</c:v>
                </c:pt>
                <c:pt idx="348">
                  <c:v>10.081558640984696</c:v>
                </c:pt>
                <c:pt idx="349">
                  <c:v>6.1384807721195358</c:v>
                </c:pt>
                <c:pt idx="350">
                  <c:v>2.4031098232978962</c:v>
                </c:pt>
                <c:pt idx="351">
                  <c:v>-1.1212817264673731</c:v>
                </c:pt>
                <c:pt idx="352">
                  <c:v>-3.1920673469974332</c:v>
                </c:pt>
                <c:pt idx="353">
                  <c:v>-2.3746907898091649</c:v>
                </c:pt>
                <c:pt idx="354">
                  <c:v>-1.3815856465648579</c:v>
                </c:pt>
                <c:pt idx="355">
                  <c:v>1.9407699792440667</c:v>
                </c:pt>
                <c:pt idx="356">
                  <c:v>5.0136702429599751</c:v>
                </c:pt>
                <c:pt idx="357">
                  <c:v>6.6048077471691187</c:v>
                </c:pt>
                <c:pt idx="358">
                  <c:v>7.3918374839811776</c:v>
                </c:pt>
                <c:pt idx="359">
                  <c:v>7.6131276583763849</c:v>
                </c:pt>
                <c:pt idx="360">
                  <c:v>10.76088483883953</c:v>
                </c:pt>
                <c:pt idx="361">
                  <c:v>16.980987369213224</c:v>
                </c:pt>
                <c:pt idx="362">
                  <c:v>25.088349315303432</c:v>
                </c:pt>
                <c:pt idx="363">
                  <c:v>32.071069652417407</c:v>
                </c:pt>
                <c:pt idx="364">
                  <c:v>40.810073887904935</c:v>
                </c:pt>
                <c:pt idx="365">
                  <c:v>34.601046487678957</c:v>
                </c:pt>
                <c:pt idx="366">
                  <c:v>32.628790186786631</c:v>
                </c:pt>
                <c:pt idx="367">
                  <c:v>33.78185506487813</c:v>
                </c:pt>
                <c:pt idx="368">
                  <c:v>31.895404970713912</c:v>
                </c:pt>
                <c:pt idx="369">
                  <c:v>31.539906808663005</c:v>
                </c:pt>
                <c:pt idx="370">
                  <c:v>28.364847237927393</c:v>
                </c:pt>
                <c:pt idx="371">
                  <c:v>23.286694095423371</c:v>
                </c:pt>
                <c:pt idx="372">
                  <c:v>19.564235335600628</c:v>
                </c:pt>
                <c:pt idx="373">
                  <c:v>21.607543176488193</c:v>
                </c:pt>
                <c:pt idx="374">
                  <c:v>34.526268405200909</c:v>
                </c:pt>
                <c:pt idx="375">
                  <c:v>30.097991031623479</c:v>
                </c:pt>
                <c:pt idx="376">
                  <c:v>23.638749180699278</c:v>
                </c:pt>
                <c:pt idx="377">
                  <c:v>24.171411549403771</c:v>
                </c:pt>
                <c:pt idx="378">
                  <c:v>13.855352759172774</c:v>
                </c:pt>
                <c:pt idx="379">
                  <c:v>8.3645658792216722</c:v>
                </c:pt>
                <c:pt idx="380">
                  <c:v>6.3391889532179846</c:v>
                </c:pt>
                <c:pt idx="381">
                  <c:v>2.5446940656278798</c:v>
                </c:pt>
                <c:pt idx="382">
                  <c:v>0.39724429661067973</c:v>
                </c:pt>
                <c:pt idx="383">
                  <c:v>-0.4658318185169037</c:v>
                </c:pt>
                <c:pt idx="384">
                  <c:v>-3.1451719741745165</c:v>
                </c:pt>
                <c:pt idx="385">
                  <c:v>-7.7197892562072639</c:v>
                </c:pt>
                <c:pt idx="386">
                  <c:v>-20.120777819730264</c:v>
                </c:pt>
                <c:pt idx="387">
                  <c:v>-19.15053912707566</c:v>
                </c:pt>
                <c:pt idx="388">
                  <c:v>-21.5698136135113</c:v>
                </c:pt>
                <c:pt idx="389">
                  <c:v>-20.97843387990271</c:v>
                </c:pt>
                <c:pt idx="390">
                  <c:v>-12.178351689563115</c:v>
                </c:pt>
                <c:pt idx="391">
                  <c:v>-12.180233132139989</c:v>
                </c:pt>
                <c:pt idx="392">
                  <c:v>-11.404481347734773</c:v>
                </c:pt>
                <c:pt idx="393">
                  <c:v>-11.664401451716117</c:v>
                </c:pt>
                <c:pt idx="394">
                  <c:v>-11.304992019914764</c:v>
                </c:pt>
                <c:pt idx="395">
                  <c:v>-10.540658075248288</c:v>
                </c:pt>
                <c:pt idx="396">
                  <c:v>-10.485925828402074</c:v>
                </c:pt>
                <c:pt idx="397">
                  <c:v>-10.161502451138674</c:v>
                </c:pt>
                <c:pt idx="398">
                  <c:v>-7.0627258897621346</c:v>
                </c:pt>
                <c:pt idx="399">
                  <c:v>-7.1179743552505386</c:v>
                </c:pt>
                <c:pt idx="400">
                  <c:v>-3.192527424248027</c:v>
                </c:pt>
                <c:pt idx="401">
                  <c:v>-1.6395529124448132</c:v>
                </c:pt>
                <c:pt idx="402">
                  <c:v>-2.8017658013582007</c:v>
                </c:pt>
                <c:pt idx="403">
                  <c:v>-0.10191032915773235</c:v>
                </c:pt>
                <c:pt idx="404">
                  <c:v>2.3999624846299668</c:v>
                </c:pt>
                <c:pt idx="405">
                  <c:v>5.0978643423515564</c:v>
                </c:pt>
                <c:pt idx="406">
                  <c:v>5.8722581082440541</c:v>
                </c:pt>
                <c:pt idx="407">
                  <c:v>6.915276350054242</c:v>
                </c:pt>
                <c:pt idx="408">
                  <c:v>5.9258701808152097</c:v>
                </c:pt>
                <c:pt idx="409">
                  <c:v>7.7928741170976821</c:v>
                </c:pt>
                <c:pt idx="410">
                  <c:v>6.9680162096538396</c:v>
                </c:pt>
                <c:pt idx="411">
                  <c:v>7.4759101887698307</c:v>
                </c:pt>
                <c:pt idx="412">
                  <c:v>5.4710520102494655</c:v>
                </c:pt>
                <c:pt idx="413">
                  <c:v>5.8650559886084039</c:v>
                </c:pt>
                <c:pt idx="414">
                  <c:v>7.360655320431249</c:v>
                </c:pt>
                <c:pt idx="415">
                  <c:v>6.8577786431071672</c:v>
                </c:pt>
                <c:pt idx="416">
                  <c:v>3.1938249430581322</c:v>
                </c:pt>
                <c:pt idx="417">
                  <c:v>-0.35943742860541761</c:v>
                </c:pt>
                <c:pt idx="418">
                  <c:v>-1.9319112548289752</c:v>
                </c:pt>
                <c:pt idx="419">
                  <c:v>-2.1978986918333447</c:v>
                </c:pt>
                <c:pt idx="420">
                  <c:v>-0.3946729009941663</c:v>
                </c:pt>
                <c:pt idx="421">
                  <c:v>-0.89023749526013773</c:v>
                </c:pt>
                <c:pt idx="422">
                  <c:v>1.1274827044365452</c:v>
                </c:pt>
                <c:pt idx="423">
                  <c:v>2.2177727181410489</c:v>
                </c:pt>
                <c:pt idx="424">
                  <c:v>3.0895187148238819</c:v>
                </c:pt>
                <c:pt idx="425">
                  <c:v>1.7605541216185685</c:v>
                </c:pt>
                <c:pt idx="426">
                  <c:v>1.0116445128542466</c:v>
                </c:pt>
                <c:pt idx="427">
                  <c:v>2.5151076255295521</c:v>
                </c:pt>
              </c:numCache>
            </c:numRef>
          </c:val>
          <c:smooth val="0"/>
          <c:extLst>
            <c:ext xmlns:c16="http://schemas.microsoft.com/office/drawing/2014/chart" uri="{C3380CC4-5D6E-409C-BE32-E72D297353CC}">
              <c16:uniqueId val="{00000002-B1E2-423F-B39D-F7BF4B3601CE}"/>
            </c:ext>
          </c:extLst>
        </c:ser>
        <c:dLbls>
          <c:showLegendKey val="0"/>
          <c:showVal val="0"/>
          <c:showCatName val="0"/>
          <c:showSerName val="0"/>
          <c:showPercent val="0"/>
          <c:showBubbleSize val="0"/>
        </c:dLbls>
        <c:marker val="1"/>
        <c:smooth val="0"/>
        <c:axId val="761382640"/>
        <c:axId val="761381200"/>
      </c:lineChart>
      <c:dateAx>
        <c:axId val="761382640"/>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761381200"/>
        <c:crosses val="autoZero"/>
        <c:auto val="1"/>
        <c:lblOffset val="100"/>
        <c:baseTimeUnit val="months"/>
        <c:majorUnit val="24"/>
        <c:majorTimeUnit val="months"/>
      </c:dateAx>
      <c:valAx>
        <c:axId val="761381200"/>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761382640"/>
        <c:crosses val="autoZero"/>
        <c:crossBetween val="between"/>
      </c:valAx>
      <c:valAx>
        <c:axId val="913583032"/>
        <c:scaling>
          <c:orientation val="minMax"/>
          <c:max val="1"/>
          <c:min val="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Calibri" panose="020F0502020204030204" pitchFamily="34" charset="0"/>
                <a:ea typeface="Calibri" panose="020F0502020204030204" pitchFamily="34" charset="0"/>
                <a:cs typeface="Calibri" panose="020F0502020204030204" pitchFamily="34" charset="0"/>
              </a:defRPr>
            </a:pPr>
            <a:endParaRPr lang="en-US"/>
          </a:p>
        </c:txPr>
        <c:crossAx val="886665768"/>
        <c:crosses val="max"/>
        <c:crossBetween val="between"/>
      </c:valAx>
      <c:dateAx>
        <c:axId val="886665768"/>
        <c:scaling>
          <c:orientation val="minMax"/>
        </c:scaling>
        <c:delete val="1"/>
        <c:axPos val="b"/>
        <c:numFmt formatCode="m/d/yyyy" sourceLinked="1"/>
        <c:majorTickMark val="out"/>
        <c:minorTickMark val="none"/>
        <c:tickLblPos val="nextTo"/>
        <c:crossAx val="913583032"/>
        <c:crosses val="autoZero"/>
        <c:auto val="1"/>
        <c:lblOffset val="100"/>
        <c:baseTimeUnit val="months"/>
      </c:dateAx>
      <c:spPr>
        <a:noFill/>
        <a:ln>
          <a:noFill/>
        </a:ln>
        <a:effectLst/>
      </c:spPr>
    </c:plotArea>
    <c:legend>
      <c:legendPos val="r"/>
      <c:layout>
        <c:manualLayout>
          <c:xMode val="edge"/>
          <c:yMode val="edge"/>
          <c:x val="6.1362291180982525E-3"/>
          <c:y val="0.92846533442994639"/>
          <c:w val="0.99232971360237721"/>
          <c:h val="7.153466557005357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384502438184245E-2"/>
          <c:y val="7.407407407407407E-2"/>
          <c:w val="0.82982465601856603"/>
          <c:h val="0.57502814114994283"/>
        </c:manualLayout>
      </c:layout>
      <c:lineChart>
        <c:grouping val="standard"/>
        <c:varyColors val="0"/>
        <c:ser>
          <c:idx val="1"/>
          <c:order val="0"/>
          <c:tx>
            <c:strRef>
              <c:f>'cb1-19'!$H$9</c:f>
              <c:strCache>
                <c:ptCount val="1"/>
                <c:pt idx="0">
                  <c:v>Villamosenergia átlagára</c:v>
                </c:pt>
              </c:strCache>
            </c:strRef>
          </c:tx>
          <c:spPr>
            <a:ln w="28575" cap="rnd">
              <a:solidFill>
                <a:schemeClr val="accent1"/>
              </a:solidFill>
              <a:round/>
            </a:ln>
            <a:effectLst/>
          </c:spPr>
          <c:marker>
            <c:symbol val="none"/>
          </c:marker>
          <c:cat>
            <c:strRef>
              <c:f>'cb1-19'!$A$18:$A$102</c:f>
              <c:strCache>
                <c:ptCount val="85"/>
                <c:pt idx="0">
                  <c:v>2019.09.</c:v>
                </c:pt>
                <c:pt idx="1">
                  <c:v>2019.10.</c:v>
                </c:pt>
                <c:pt idx="2">
                  <c:v>2019.11.</c:v>
                </c:pt>
                <c:pt idx="3">
                  <c:v>2019.12.</c:v>
                </c:pt>
                <c:pt idx="4">
                  <c:v>2020.01.</c:v>
                </c:pt>
                <c:pt idx="5">
                  <c:v>2020.02.</c:v>
                </c:pt>
                <c:pt idx="6">
                  <c:v>2020.03.</c:v>
                </c:pt>
                <c:pt idx="7">
                  <c:v>2020.04.</c:v>
                </c:pt>
                <c:pt idx="8">
                  <c:v>2020.05.</c:v>
                </c:pt>
                <c:pt idx="9">
                  <c:v>2020.06.</c:v>
                </c:pt>
                <c:pt idx="10">
                  <c:v>2020.07.</c:v>
                </c:pt>
                <c:pt idx="11">
                  <c:v>2020.08.</c:v>
                </c:pt>
                <c:pt idx="12">
                  <c:v>2020.09.</c:v>
                </c:pt>
                <c:pt idx="13">
                  <c:v>2020.10.</c:v>
                </c:pt>
                <c:pt idx="14">
                  <c:v>2020.11.</c:v>
                </c:pt>
                <c:pt idx="15">
                  <c:v>2020.12.</c:v>
                </c:pt>
                <c:pt idx="16">
                  <c:v>2021.01.</c:v>
                </c:pt>
                <c:pt idx="17">
                  <c:v>2021.02.</c:v>
                </c:pt>
                <c:pt idx="18">
                  <c:v>2021.03.</c:v>
                </c:pt>
                <c:pt idx="19">
                  <c:v>2021.04.</c:v>
                </c:pt>
                <c:pt idx="20">
                  <c:v>2021.05.</c:v>
                </c:pt>
                <c:pt idx="21">
                  <c:v>2021.06.</c:v>
                </c:pt>
                <c:pt idx="22">
                  <c:v>2021.07.</c:v>
                </c:pt>
                <c:pt idx="23">
                  <c:v>2021.08.</c:v>
                </c:pt>
                <c:pt idx="24">
                  <c:v>2021.09.</c:v>
                </c:pt>
                <c:pt idx="25">
                  <c:v>2021.10.</c:v>
                </c:pt>
                <c:pt idx="26">
                  <c:v>2021.11.</c:v>
                </c:pt>
                <c:pt idx="27">
                  <c:v>2021.12.</c:v>
                </c:pt>
                <c:pt idx="28">
                  <c:v>2022.01.</c:v>
                </c:pt>
                <c:pt idx="29">
                  <c:v>2022.02.</c:v>
                </c:pt>
                <c:pt idx="30">
                  <c:v>2022.03.</c:v>
                </c:pt>
                <c:pt idx="31">
                  <c:v>2022.04.</c:v>
                </c:pt>
                <c:pt idx="32">
                  <c:v>2022.05.</c:v>
                </c:pt>
                <c:pt idx="33">
                  <c:v>2022.06.</c:v>
                </c:pt>
                <c:pt idx="34">
                  <c:v>2022.07.</c:v>
                </c:pt>
                <c:pt idx="35">
                  <c:v>2022.08.</c:v>
                </c:pt>
                <c:pt idx="36">
                  <c:v>2022.09.</c:v>
                </c:pt>
                <c:pt idx="37">
                  <c:v>2022.10.</c:v>
                </c:pt>
                <c:pt idx="38">
                  <c:v>2022.11.</c:v>
                </c:pt>
                <c:pt idx="39">
                  <c:v>2022.12.</c:v>
                </c:pt>
                <c:pt idx="40">
                  <c:v>2023.01.</c:v>
                </c:pt>
                <c:pt idx="41">
                  <c:v>2023.02.</c:v>
                </c:pt>
                <c:pt idx="42">
                  <c:v>2023.03.</c:v>
                </c:pt>
                <c:pt idx="43">
                  <c:v>2023.04.</c:v>
                </c:pt>
                <c:pt idx="44">
                  <c:v>2023.05.</c:v>
                </c:pt>
                <c:pt idx="45">
                  <c:v>2023.06.</c:v>
                </c:pt>
                <c:pt idx="46">
                  <c:v>2023.07.</c:v>
                </c:pt>
                <c:pt idx="47">
                  <c:v>2023.08.</c:v>
                </c:pt>
                <c:pt idx="48">
                  <c:v>2023.09.</c:v>
                </c:pt>
                <c:pt idx="49">
                  <c:v>2023.10.</c:v>
                </c:pt>
                <c:pt idx="50">
                  <c:v>2023.11.</c:v>
                </c:pt>
                <c:pt idx="51">
                  <c:v>2023.12.</c:v>
                </c:pt>
                <c:pt idx="52">
                  <c:v>2024.01.</c:v>
                </c:pt>
                <c:pt idx="53">
                  <c:v>2024.02.</c:v>
                </c:pt>
                <c:pt idx="54">
                  <c:v>2024.03.</c:v>
                </c:pt>
                <c:pt idx="55">
                  <c:v>2024.04.</c:v>
                </c:pt>
                <c:pt idx="56">
                  <c:v>2024.05.</c:v>
                </c:pt>
                <c:pt idx="57">
                  <c:v>2024.06.</c:v>
                </c:pt>
                <c:pt idx="58">
                  <c:v>2024.07.</c:v>
                </c:pt>
                <c:pt idx="59">
                  <c:v>2024.08.</c:v>
                </c:pt>
                <c:pt idx="60">
                  <c:v>2024.09.</c:v>
                </c:pt>
                <c:pt idx="61">
                  <c:v>2024.10.</c:v>
                </c:pt>
                <c:pt idx="62">
                  <c:v>2024.11.</c:v>
                </c:pt>
                <c:pt idx="63">
                  <c:v>2024.12.</c:v>
                </c:pt>
                <c:pt idx="64">
                  <c:v>2025.01.</c:v>
                </c:pt>
                <c:pt idx="65">
                  <c:v>2025.02.</c:v>
                </c:pt>
                <c:pt idx="66">
                  <c:v>2025.03.</c:v>
                </c:pt>
                <c:pt idx="67">
                  <c:v>2025.04.</c:v>
                </c:pt>
                <c:pt idx="68">
                  <c:v>2025.05.</c:v>
                </c:pt>
                <c:pt idx="69">
                  <c:v>2025.06.</c:v>
                </c:pt>
                <c:pt idx="70">
                  <c:v>2025.07.</c:v>
                </c:pt>
                <c:pt idx="71">
                  <c:v>2025.08.</c:v>
                </c:pt>
                <c:pt idx="72">
                  <c:v>2025.09.</c:v>
                </c:pt>
                <c:pt idx="73">
                  <c:v>2025.10.</c:v>
                </c:pt>
                <c:pt idx="74">
                  <c:v>2025.11.</c:v>
                </c:pt>
                <c:pt idx="75">
                  <c:v>2025.12.</c:v>
                </c:pt>
                <c:pt idx="76">
                  <c:v>2026.01.</c:v>
                </c:pt>
                <c:pt idx="77">
                  <c:v>2026.02.</c:v>
                </c:pt>
                <c:pt idx="78">
                  <c:v>2026.03.</c:v>
                </c:pt>
                <c:pt idx="79">
                  <c:v>2026.04.</c:v>
                </c:pt>
                <c:pt idx="80">
                  <c:v>2026.05.</c:v>
                </c:pt>
                <c:pt idx="81">
                  <c:v>2026.06.</c:v>
                </c:pt>
                <c:pt idx="82">
                  <c:v>2026.07.</c:v>
                </c:pt>
                <c:pt idx="83">
                  <c:v>2026.08.</c:v>
                </c:pt>
                <c:pt idx="84">
                  <c:v>2026.09.15-ig</c:v>
                </c:pt>
              </c:strCache>
            </c:strRef>
          </c:cat>
          <c:val>
            <c:numRef>
              <c:f>'cb1-19'!$H$17:$H$102</c:f>
              <c:numCache>
                <c:formatCode>General</c:formatCode>
                <c:ptCount val="86"/>
                <c:pt idx="0">
                  <c:v>58.708924731182748</c:v>
                </c:pt>
                <c:pt idx="1">
                  <c:v>55.69244444444444</c:v>
                </c:pt>
                <c:pt idx="2">
                  <c:v>56.937338709677356</c:v>
                </c:pt>
                <c:pt idx="3">
                  <c:v>43.929486111111068</c:v>
                </c:pt>
                <c:pt idx="4">
                  <c:v>41.077298387096739</c:v>
                </c:pt>
                <c:pt idx="5">
                  <c:v>52.964690860215107</c:v>
                </c:pt>
                <c:pt idx="6">
                  <c:v>39.83551724137935</c:v>
                </c:pt>
                <c:pt idx="7">
                  <c:v>29.749556451612872</c:v>
                </c:pt>
                <c:pt idx="8">
                  <c:v>25.323972222222235</c:v>
                </c:pt>
                <c:pt idx="9">
                  <c:v>23.57458333333334</c:v>
                </c:pt>
                <c:pt idx="10">
                  <c:v>30.016083333333331</c:v>
                </c:pt>
                <c:pt idx="11">
                  <c:v>36.688091397849433</c:v>
                </c:pt>
                <c:pt idx="12">
                  <c:v>37.625483870967727</c:v>
                </c:pt>
                <c:pt idx="13">
                  <c:v>45.71933333333331</c:v>
                </c:pt>
                <c:pt idx="14">
                  <c:v>39.324596774193566</c:v>
                </c:pt>
                <c:pt idx="15">
                  <c:v>48.916611111111081</c:v>
                </c:pt>
                <c:pt idx="16">
                  <c:v>58.186760752688116</c:v>
                </c:pt>
                <c:pt idx="17">
                  <c:v>56.390819892473083</c:v>
                </c:pt>
                <c:pt idx="18">
                  <c:v>50.863080357142834</c:v>
                </c:pt>
                <c:pt idx="19">
                  <c:v>55.047876344085978</c:v>
                </c:pt>
                <c:pt idx="20">
                  <c:v>62.972972222222204</c:v>
                </c:pt>
                <c:pt idx="21">
                  <c:v>59.939301075268844</c:v>
                </c:pt>
                <c:pt idx="22">
                  <c:v>77.938013888888847</c:v>
                </c:pt>
                <c:pt idx="23">
                  <c:v>95.149946236559018</c:v>
                </c:pt>
                <c:pt idx="24">
                  <c:v>109.05923387096777</c:v>
                </c:pt>
                <c:pt idx="25">
                  <c:v>135.12931944444432</c:v>
                </c:pt>
                <c:pt idx="26">
                  <c:v>197.2924193548385</c:v>
                </c:pt>
                <c:pt idx="27">
                  <c:v>215.91033333333306</c:v>
                </c:pt>
                <c:pt idx="28">
                  <c:v>245.70141129032223</c:v>
                </c:pt>
                <c:pt idx="29">
                  <c:v>204.92196236559155</c:v>
                </c:pt>
                <c:pt idx="30">
                  <c:v>194.29336309523811</c:v>
                </c:pt>
                <c:pt idx="31">
                  <c:v>285.22588709677399</c:v>
                </c:pt>
                <c:pt idx="32">
                  <c:v>189.45218055555551</c:v>
                </c:pt>
                <c:pt idx="33">
                  <c:v>204.86678763440867</c:v>
                </c:pt>
                <c:pt idx="34">
                  <c:v>237.06476388888873</c:v>
                </c:pt>
                <c:pt idx="35">
                  <c:v>371.23219086021459</c:v>
                </c:pt>
                <c:pt idx="36">
                  <c:v>495.65235215053769</c:v>
                </c:pt>
                <c:pt idx="37">
                  <c:v>390.41516666666655</c:v>
                </c:pt>
                <c:pt idx="38">
                  <c:v>193.9140725806453</c:v>
                </c:pt>
                <c:pt idx="39">
                  <c:v>223.00823611111139</c:v>
                </c:pt>
                <c:pt idx="40">
                  <c:v>260.77619623655903</c:v>
                </c:pt>
                <c:pt idx="41">
                  <c:v>148.79853494623651</c:v>
                </c:pt>
                <c:pt idx="42">
                  <c:v>146.26520833333342</c:v>
                </c:pt>
                <c:pt idx="43">
                  <c:v>113.22872311827948</c:v>
                </c:pt>
                <c:pt idx="44">
                  <c:v>106.80041666666669</c:v>
                </c:pt>
                <c:pt idx="45">
                  <c:v>88.122567204300964</c:v>
                </c:pt>
                <c:pt idx="46">
                  <c:v>96.681736111111121</c:v>
                </c:pt>
                <c:pt idx="47">
                  <c:v>94.864932795698834</c:v>
                </c:pt>
                <c:pt idx="48">
                  <c:v>100.46803763440855</c:v>
                </c:pt>
                <c:pt idx="49">
                  <c:v>103.81688888888887</c:v>
                </c:pt>
                <c:pt idx="50">
                  <c:v>104.86924731182793</c:v>
                </c:pt>
                <c:pt idx="51">
                  <c:v>99.433333333333294</c:v>
                </c:pt>
                <c:pt idx="52">
                  <c:v>81.572486559139676</c:v>
                </c:pt>
                <c:pt idx="53">
                  <c:v>85.850591397849541</c:v>
                </c:pt>
                <c:pt idx="54">
                  <c:v>69.309454022988476</c:v>
                </c:pt>
                <c:pt idx="55">
                  <c:v>65.061827956989234</c:v>
                </c:pt>
                <c:pt idx="56">
                  <c:v>62.016874999999985</c:v>
                </c:pt>
                <c:pt idx="57">
                  <c:v>72.281330645161333</c:v>
                </c:pt>
                <c:pt idx="58">
                  <c:v>91.743749999999963</c:v>
                </c:pt>
                <c:pt idx="59">
                  <c:v>135.57231182795698</c:v>
                </c:pt>
                <c:pt idx="60">
                  <c:v>120.77950268817197</c:v>
                </c:pt>
                <c:pt idx="61">
                  <c:v>105.84962499999997</c:v>
                </c:pt>
                <c:pt idx="62">
                  <c:v>92.466693548387013</c:v>
                </c:pt>
                <c:pt idx="63">
                  <c:v>163.70808333333326</c:v>
                </c:pt>
                <c:pt idx="64">
                  <c:v>143.92888440860216</c:v>
                </c:pt>
                <c:pt idx="65">
                  <c:v>140.17795698924741</c:v>
                </c:pt>
                <c:pt idx="66">
                  <c:v>158.86931547619056</c:v>
                </c:pt>
                <c:pt idx="67">
                  <c:v>108.96579301075273</c:v>
                </c:pt>
                <c:pt idx="68">
                  <c:v>85.456638888888918</c:v>
                </c:pt>
                <c:pt idx="69">
                  <c:v>80.879193548387178</c:v>
                </c:pt>
                <c:pt idx="70">
                  <c:v>84.131319444444415</c:v>
                </c:pt>
                <c:pt idx="71">
                  <c:v>102.54995967741918</c:v>
                </c:pt>
                <c:pt idx="72">
                  <c:v>80.469045698924688</c:v>
                </c:pt>
                <c:pt idx="73">
                  <c:v>101.94846874999971</c:v>
                </c:pt>
                <c:pt idx="74">
                  <c:v>122.09627688172019</c:v>
                </c:pt>
                <c:pt idx="75">
                  <c:v>124.32854513888867</c:v>
                </c:pt>
                <c:pt idx="76">
                  <c:v>115.94406586021503</c:v>
                </c:pt>
                <c:pt idx="77">
                  <c:v>150.41123655913981</c:v>
                </c:pt>
                <c:pt idx="78">
                  <c:v>113.24313244047619</c:v>
                </c:pt>
                <c:pt idx="79">
                  <c:v>117.52919690860212</c:v>
                </c:pt>
                <c:pt idx="80">
                  <c:v>96.473510416666656</c:v>
                </c:pt>
                <c:pt idx="81">
                  <c:v>106.57130040322582</c:v>
                </c:pt>
                <c:pt idx="82">
                  <c:v>124.75241666666666</c:v>
                </c:pt>
                <c:pt idx="83">
                  <c:v>122.35274529569891</c:v>
                </c:pt>
                <c:pt idx="84">
                  <c:v>150.63773521505377</c:v>
                </c:pt>
                <c:pt idx="85">
                  <c:v>180.9143899</c:v>
                </c:pt>
              </c:numCache>
            </c:numRef>
          </c:val>
          <c:smooth val="0"/>
          <c:extLst>
            <c:ext xmlns:c16="http://schemas.microsoft.com/office/drawing/2014/chart" uri="{C3380CC4-5D6E-409C-BE32-E72D297353CC}">
              <c16:uniqueId val="{00000000-CF96-4025-B9D6-4EF7C586BFD7}"/>
            </c:ext>
          </c:extLst>
        </c:ser>
        <c:ser>
          <c:idx val="0"/>
          <c:order val="1"/>
          <c:tx>
            <c:strRef>
              <c:f>'cb1-19'!$I$9</c:f>
              <c:strCache>
                <c:ptCount val="1"/>
                <c:pt idx="0">
                  <c:v>Villamosenergia csúcsára</c:v>
                </c:pt>
              </c:strCache>
            </c:strRef>
          </c:tx>
          <c:spPr>
            <a:ln w="28575" cap="rnd">
              <a:solidFill>
                <a:schemeClr val="accent1">
                  <a:lumMod val="40000"/>
                  <a:lumOff val="60000"/>
                </a:schemeClr>
              </a:solidFill>
              <a:prstDash val="sysDash"/>
              <a:round/>
            </a:ln>
            <a:effectLst/>
          </c:spPr>
          <c:marker>
            <c:symbol val="none"/>
          </c:marker>
          <c:cat>
            <c:strRef>
              <c:f>'cb1-19'!$A$18:$A$102</c:f>
              <c:strCache>
                <c:ptCount val="85"/>
                <c:pt idx="0">
                  <c:v>2019.09.</c:v>
                </c:pt>
                <c:pt idx="1">
                  <c:v>2019.10.</c:v>
                </c:pt>
                <c:pt idx="2">
                  <c:v>2019.11.</c:v>
                </c:pt>
                <c:pt idx="3">
                  <c:v>2019.12.</c:v>
                </c:pt>
                <c:pt idx="4">
                  <c:v>2020.01.</c:v>
                </c:pt>
                <c:pt idx="5">
                  <c:v>2020.02.</c:v>
                </c:pt>
                <c:pt idx="6">
                  <c:v>2020.03.</c:v>
                </c:pt>
                <c:pt idx="7">
                  <c:v>2020.04.</c:v>
                </c:pt>
                <c:pt idx="8">
                  <c:v>2020.05.</c:v>
                </c:pt>
                <c:pt idx="9">
                  <c:v>2020.06.</c:v>
                </c:pt>
                <c:pt idx="10">
                  <c:v>2020.07.</c:v>
                </c:pt>
                <c:pt idx="11">
                  <c:v>2020.08.</c:v>
                </c:pt>
                <c:pt idx="12">
                  <c:v>2020.09.</c:v>
                </c:pt>
                <c:pt idx="13">
                  <c:v>2020.10.</c:v>
                </c:pt>
                <c:pt idx="14">
                  <c:v>2020.11.</c:v>
                </c:pt>
                <c:pt idx="15">
                  <c:v>2020.12.</c:v>
                </c:pt>
                <c:pt idx="16">
                  <c:v>2021.01.</c:v>
                </c:pt>
                <c:pt idx="17">
                  <c:v>2021.02.</c:v>
                </c:pt>
                <c:pt idx="18">
                  <c:v>2021.03.</c:v>
                </c:pt>
                <c:pt idx="19">
                  <c:v>2021.04.</c:v>
                </c:pt>
                <c:pt idx="20">
                  <c:v>2021.05.</c:v>
                </c:pt>
                <c:pt idx="21">
                  <c:v>2021.06.</c:v>
                </c:pt>
                <c:pt idx="22">
                  <c:v>2021.07.</c:v>
                </c:pt>
                <c:pt idx="23">
                  <c:v>2021.08.</c:v>
                </c:pt>
                <c:pt idx="24">
                  <c:v>2021.09.</c:v>
                </c:pt>
                <c:pt idx="25">
                  <c:v>2021.10.</c:v>
                </c:pt>
                <c:pt idx="26">
                  <c:v>2021.11.</c:v>
                </c:pt>
                <c:pt idx="27">
                  <c:v>2021.12.</c:v>
                </c:pt>
                <c:pt idx="28">
                  <c:v>2022.01.</c:v>
                </c:pt>
                <c:pt idx="29">
                  <c:v>2022.02.</c:v>
                </c:pt>
                <c:pt idx="30">
                  <c:v>2022.03.</c:v>
                </c:pt>
                <c:pt idx="31">
                  <c:v>2022.04.</c:v>
                </c:pt>
                <c:pt idx="32">
                  <c:v>2022.05.</c:v>
                </c:pt>
                <c:pt idx="33">
                  <c:v>2022.06.</c:v>
                </c:pt>
                <c:pt idx="34">
                  <c:v>2022.07.</c:v>
                </c:pt>
                <c:pt idx="35">
                  <c:v>2022.08.</c:v>
                </c:pt>
                <c:pt idx="36">
                  <c:v>2022.09.</c:v>
                </c:pt>
                <c:pt idx="37">
                  <c:v>2022.10.</c:v>
                </c:pt>
                <c:pt idx="38">
                  <c:v>2022.11.</c:v>
                </c:pt>
                <c:pt idx="39">
                  <c:v>2022.12.</c:v>
                </c:pt>
                <c:pt idx="40">
                  <c:v>2023.01.</c:v>
                </c:pt>
                <c:pt idx="41">
                  <c:v>2023.02.</c:v>
                </c:pt>
                <c:pt idx="42">
                  <c:v>2023.03.</c:v>
                </c:pt>
                <c:pt idx="43">
                  <c:v>2023.04.</c:v>
                </c:pt>
                <c:pt idx="44">
                  <c:v>2023.05.</c:v>
                </c:pt>
                <c:pt idx="45">
                  <c:v>2023.06.</c:v>
                </c:pt>
                <c:pt idx="46">
                  <c:v>2023.07.</c:v>
                </c:pt>
                <c:pt idx="47">
                  <c:v>2023.08.</c:v>
                </c:pt>
                <c:pt idx="48">
                  <c:v>2023.09.</c:v>
                </c:pt>
                <c:pt idx="49">
                  <c:v>2023.10.</c:v>
                </c:pt>
                <c:pt idx="50">
                  <c:v>2023.11.</c:v>
                </c:pt>
                <c:pt idx="51">
                  <c:v>2023.12.</c:v>
                </c:pt>
                <c:pt idx="52">
                  <c:v>2024.01.</c:v>
                </c:pt>
                <c:pt idx="53">
                  <c:v>2024.02.</c:v>
                </c:pt>
                <c:pt idx="54">
                  <c:v>2024.03.</c:v>
                </c:pt>
                <c:pt idx="55">
                  <c:v>2024.04.</c:v>
                </c:pt>
                <c:pt idx="56">
                  <c:v>2024.05.</c:v>
                </c:pt>
                <c:pt idx="57">
                  <c:v>2024.06.</c:v>
                </c:pt>
                <c:pt idx="58">
                  <c:v>2024.07.</c:v>
                </c:pt>
                <c:pt idx="59">
                  <c:v>2024.08.</c:v>
                </c:pt>
                <c:pt idx="60">
                  <c:v>2024.09.</c:v>
                </c:pt>
                <c:pt idx="61">
                  <c:v>2024.10.</c:v>
                </c:pt>
                <c:pt idx="62">
                  <c:v>2024.11.</c:v>
                </c:pt>
                <c:pt idx="63">
                  <c:v>2024.12.</c:v>
                </c:pt>
                <c:pt idx="64">
                  <c:v>2025.01.</c:v>
                </c:pt>
                <c:pt idx="65">
                  <c:v>2025.02.</c:v>
                </c:pt>
                <c:pt idx="66">
                  <c:v>2025.03.</c:v>
                </c:pt>
                <c:pt idx="67">
                  <c:v>2025.04.</c:v>
                </c:pt>
                <c:pt idx="68">
                  <c:v>2025.05.</c:v>
                </c:pt>
                <c:pt idx="69">
                  <c:v>2025.06.</c:v>
                </c:pt>
                <c:pt idx="70">
                  <c:v>2025.07.</c:v>
                </c:pt>
                <c:pt idx="71">
                  <c:v>2025.08.</c:v>
                </c:pt>
                <c:pt idx="72">
                  <c:v>2025.09.</c:v>
                </c:pt>
                <c:pt idx="73">
                  <c:v>2025.10.</c:v>
                </c:pt>
                <c:pt idx="74">
                  <c:v>2025.11.</c:v>
                </c:pt>
                <c:pt idx="75">
                  <c:v>2025.12.</c:v>
                </c:pt>
                <c:pt idx="76">
                  <c:v>2026.01.</c:v>
                </c:pt>
                <c:pt idx="77">
                  <c:v>2026.02.</c:v>
                </c:pt>
                <c:pt idx="78">
                  <c:v>2026.03.</c:v>
                </c:pt>
                <c:pt idx="79">
                  <c:v>2026.04.</c:v>
                </c:pt>
                <c:pt idx="80">
                  <c:v>2026.05.</c:v>
                </c:pt>
                <c:pt idx="81">
                  <c:v>2026.06.</c:v>
                </c:pt>
                <c:pt idx="82">
                  <c:v>2026.07.</c:v>
                </c:pt>
                <c:pt idx="83">
                  <c:v>2026.08.</c:v>
                </c:pt>
                <c:pt idx="84">
                  <c:v>2026.09.15-ig</c:v>
                </c:pt>
              </c:strCache>
            </c:strRef>
          </c:cat>
          <c:val>
            <c:numRef>
              <c:f>'cb1-19'!$I$18:$I$102</c:f>
              <c:numCache>
                <c:formatCode>General</c:formatCode>
                <c:ptCount val="85"/>
                <c:pt idx="0">
                  <c:v>138.5</c:v>
                </c:pt>
                <c:pt idx="1">
                  <c:v>126.22</c:v>
                </c:pt>
                <c:pt idx="2">
                  <c:v>92.07</c:v>
                </c:pt>
                <c:pt idx="3">
                  <c:v>125.4</c:v>
                </c:pt>
                <c:pt idx="4">
                  <c:v>104.62</c:v>
                </c:pt>
                <c:pt idx="5">
                  <c:v>71.5</c:v>
                </c:pt>
                <c:pt idx="6">
                  <c:v>63.87</c:v>
                </c:pt>
                <c:pt idx="7">
                  <c:v>125.08</c:v>
                </c:pt>
                <c:pt idx="8">
                  <c:v>65.88</c:v>
                </c:pt>
                <c:pt idx="9">
                  <c:v>52</c:v>
                </c:pt>
                <c:pt idx="10">
                  <c:v>60.77</c:v>
                </c:pt>
                <c:pt idx="11">
                  <c:v>84.01</c:v>
                </c:pt>
                <c:pt idx="12">
                  <c:v>125.1</c:v>
                </c:pt>
                <c:pt idx="13">
                  <c:v>91.23</c:v>
                </c:pt>
                <c:pt idx="14">
                  <c:v>120.09</c:v>
                </c:pt>
                <c:pt idx="15">
                  <c:v>150.02000000000001</c:v>
                </c:pt>
                <c:pt idx="16">
                  <c:v>123.31</c:v>
                </c:pt>
                <c:pt idx="17">
                  <c:v>114</c:v>
                </c:pt>
                <c:pt idx="18">
                  <c:v>97.91</c:v>
                </c:pt>
                <c:pt idx="19">
                  <c:v>120.87</c:v>
                </c:pt>
                <c:pt idx="20">
                  <c:v>98.5</c:v>
                </c:pt>
                <c:pt idx="21">
                  <c:v>153.47</c:v>
                </c:pt>
                <c:pt idx="22">
                  <c:v>180.05</c:v>
                </c:pt>
                <c:pt idx="23">
                  <c:v>214.26</c:v>
                </c:pt>
                <c:pt idx="24">
                  <c:v>242.96</c:v>
                </c:pt>
                <c:pt idx="25">
                  <c:v>428.56</c:v>
                </c:pt>
                <c:pt idx="26">
                  <c:v>421.87</c:v>
                </c:pt>
                <c:pt idx="27">
                  <c:v>620</c:v>
                </c:pt>
                <c:pt idx="28">
                  <c:v>399.46</c:v>
                </c:pt>
                <c:pt idx="29">
                  <c:v>460</c:v>
                </c:pt>
                <c:pt idx="30">
                  <c:v>700</c:v>
                </c:pt>
                <c:pt idx="31">
                  <c:v>450.05</c:v>
                </c:pt>
                <c:pt idx="32">
                  <c:v>424.51</c:v>
                </c:pt>
                <c:pt idx="33">
                  <c:v>493.91</c:v>
                </c:pt>
                <c:pt idx="34">
                  <c:v>735.59</c:v>
                </c:pt>
                <c:pt idx="35">
                  <c:v>1047.0999999999999</c:v>
                </c:pt>
                <c:pt idx="36">
                  <c:v>742.04</c:v>
                </c:pt>
                <c:pt idx="37">
                  <c:v>680.01</c:v>
                </c:pt>
                <c:pt idx="38">
                  <c:v>503.55</c:v>
                </c:pt>
                <c:pt idx="39">
                  <c:v>665.01</c:v>
                </c:pt>
                <c:pt idx="40">
                  <c:v>362.99</c:v>
                </c:pt>
                <c:pt idx="41">
                  <c:v>295.77</c:v>
                </c:pt>
                <c:pt idx="42">
                  <c:v>217.09</c:v>
                </c:pt>
                <c:pt idx="43">
                  <c:v>246.15</c:v>
                </c:pt>
                <c:pt idx="44">
                  <c:v>273.36</c:v>
                </c:pt>
                <c:pt idx="45">
                  <c:v>195.35</c:v>
                </c:pt>
                <c:pt idx="46">
                  <c:v>250.43</c:v>
                </c:pt>
                <c:pt idx="47">
                  <c:v>380.71</c:v>
                </c:pt>
                <c:pt idx="48">
                  <c:v>437.47</c:v>
                </c:pt>
                <c:pt idx="49">
                  <c:v>320.79000000000002</c:v>
                </c:pt>
                <c:pt idx="50">
                  <c:v>298.32</c:v>
                </c:pt>
                <c:pt idx="51">
                  <c:v>233.98</c:v>
                </c:pt>
                <c:pt idx="52">
                  <c:v>165.41</c:v>
                </c:pt>
                <c:pt idx="53">
                  <c:v>143.54</c:v>
                </c:pt>
                <c:pt idx="54">
                  <c:v>168.49</c:v>
                </c:pt>
                <c:pt idx="55">
                  <c:v>204.19</c:v>
                </c:pt>
                <c:pt idx="56">
                  <c:v>210.84</c:v>
                </c:pt>
                <c:pt idx="57">
                  <c:v>502.06</c:v>
                </c:pt>
                <c:pt idx="58">
                  <c:v>999.01</c:v>
                </c:pt>
                <c:pt idx="59">
                  <c:v>736.22</c:v>
                </c:pt>
                <c:pt idx="60">
                  <c:v>999</c:v>
                </c:pt>
                <c:pt idx="61">
                  <c:v>280.07</c:v>
                </c:pt>
                <c:pt idx="62">
                  <c:v>895.2</c:v>
                </c:pt>
                <c:pt idx="63">
                  <c:v>850</c:v>
                </c:pt>
                <c:pt idx="64">
                  <c:v>615.15</c:v>
                </c:pt>
                <c:pt idx="65">
                  <c:v>466.43</c:v>
                </c:pt>
                <c:pt idx="66">
                  <c:v>318.47000000000003</c:v>
                </c:pt>
                <c:pt idx="67">
                  <c:v>290.07</c:v>
                </c:pt>
                <c:pt idx="68">
                  <c:v>355</c:v>
                </c:pt>
                <c:pt idx="69">
                  <c:v>392.17</c:v>
                </c:pt>
                <c:pt idx="70">
                  <c:v>462.05</c:v>
                </c:pt>
                <c:pt idx="71">
                  <c:v>317.2</c:v>
                </c:pt>
                <c:pt idx="72">
                  <c:v>424.46</c:v>
                </c:pt>
                <c:pt idx="73">
                  <c:v>571.57000000000005</c:v>
                </c:pt>
                <c:pt idx="74">
                  <c:v>404.06</c:v>
                </c:pt>
                <c:pt idx="75">
                  <c:v>358.28</c:v>
                </c:pt>
                <c:pt idx="76">
                  <c:v>500.1</c:v>
                </c:pt>
                <c:pt idx="77">
                  <c:v>357.55</c:v>
                </c:pt>
                <c:pt idx="78">
                  <c:v>451.04</c:v>
                </c:pt>
                <c:pt idx="79">
                  <c:v>500.09</c:v>
                </c:pt>
                <c:pt idx="80">
                  <c:v>406.66</c:v>
                </c:pt>
                <c:pt idx="81">
                  <c:v>999</c:v>
                </c:pt>
                <c:pt idx="82">
                  <c:v>929.68</c:v>
                </c:pt>
                <c:pt idx="83">
                  <c:v>546</c:v>
                </c:pt>
                <c:pt idx="84">
                  <c:v>660.34</c:v>
                </c:pt>
              </c:numCache>
            </c:numRef>
          </c:val>
          <c:smooth val="0"/>
          <c:extLst>
            <c:ext xmlns:c16="http://schemas.microsoft.com/office/drawing/2014/chart" uri="{C3380CC4-5D6E-409C-BE32-E72D297353CC}">
              <c16:uniqueId val="{00000001-CF96-4025-B9D6-4EF7C586BFD7}"/>
            </c:ext>
          </c:extLst>
        </c:ser>
        <c:dLbls>
          <c:showLegendKey val="0"/>
          <c:showVal val="0"/>
          <c:showCatName val="0"/>
          <c:showSerName val="0"/>
          <c:showPercent val="0"/>
          <c:showBubbleSize val="0"/>
        </c:dLbls>
        <c:smooth val="0"/>
        <c:axId val="395259688"/>
        <c:axId val="395250688"/>
      </c:lineChart>
      <c:catAx>
        <c:axId val="395259688"/>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hu-HU"/>
                  <a:t>euro/MWh</a:t>
                </a:r>
              </a:p>
            </c:rich>
          </c:tx>
          <c:layout>
            <c:manualLayout>
              <c:xMode val="edge"/>
              <c:yMode val="edge"/>
              <c:x val="9.4627731105594373E-2"/>
              <c:y val="3.4711286089239321E-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low"/>
        <c:spPr>
          <a:noFill/>
          <a:ln w="9525" cap="flat" cmpd="sng" algn="ctr">
            <a:solidFill>
              <a:schemeClr val="tx1">
                <a:lumMod val="50000"/>
                <a:lumOff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395250688"/>
        <c:crosses val="autoZero"/>
        <c:auto val="1"/>
        <c:lblAlgn val="ctr"/>
        <c:lblOffset val="100"/>
        <c:tickLblSkip val="12"/>
        <c:noMultiLvlLbl val="0"/>
      </c:catAx>
      <c:valAx>
        <c:axId val="395250688"/>
        <c:scaling>
          <c:orientation val="minMax"/>
          <c:max val="1100"/>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95259688"/>
        <c:crosses val="autoZero"/>
        <c:crossBetween val="between"/>
        <c:majorUnit val="100"/>
      </c:valAx>
      <c:spPr>
        <a:noFill/>
        <a:ln>
          <a:noFill/>
        </a:ln>
        <a:effectLst/>
      </c:spPr>
    </c:plotArea>
    <c:legend>
      <c:legendPos val="b"/>
      <c:layout>
        <c:manualLayout>
          <c:xMode val="edge"/>
          <c:yMode val="edge"/>
          <c:x val="1.2056581869573998E-2"/>
          <c:y val="0.90004334896631444"/>
          <c:w val="0.98794349747474752"/>
          <c:h val="9.995665103368553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14260717410323E-2"/>
          <c:y val="7.407407407407407E-2"/>
          <c:w val="0.87753018372703417"/>
          <c:h val="0.61035433070866152"/>
        </c:manualLayout>
      </c:layout>
      <c:lineChart>
        <c:grouping val="standard"/>
        <c:varyColors val="0"/>
        <c:ser>
          <c:idx val="0"/>
          <c:order val="0"/>
          <c:tx>
            <c:strRef>
              <c:f>'cb1-19'!$G$9</c:f>
              <c:strCache>
                <c:ptCount val="1"/>
                <c:pt idx="0">
                  <c:v>Paksi Atomerőmű átlagos teljesítménye</c:v>
                </c:pt>
              </c:strCache>
            </c:strRef>
          </c:tx>
          <c:spPr>
            <a:ln w="28575" cap="rnd">
              <a:solidFill>
                <a:schemeClr val="accent3"/>
              </a:solidFill>
              <a:round/>
            </a:ln>
            <a:effectLst/>
          </c:spPr>
          <c:marker>
            <c:symbol val="none"/>
          </c:marker>
          <c:cat>
            <c:strRef>
              <c:f>'cb1-19'!$A$18:$A$102</c:f>
              <c:strCache>
                <c:ptCount val="85"/>
                <c:pt idx="0">
                  <c:v>2019.09.</c:v>
                </c:pt>
                <c:pt idx="1">
                  <c:v>2019.10.</c:v>
                </c:pt>
                <c:pt idx="2">
                  <c:v>2019.11.</c:v>
                </c:pt>
                <c:pt idx="3">
                  <c:v>2019.12.</c:v>
                </c:pt>
                <c:pt idx="4">
                  <c:v>2020.01.</c:v>
                </c:pt>
                <c:pt idx="5">
                  <c:v>2020.02.</c:v>
                </c:pt>
                <c:pt idx="6">
                  <c:v>2020.03.</c:v>
                </c:pt>
                <c:pt idx="7">
                  <c:v>2020.04.</c:v>
                </c:pt>
                <c:pt idx="8">
                  <c:v>2020.05.</c:v>
                </c:pt>
                <c:pt idx="9">
                  <c:v>2020.06.</c:v>
                </c:pt>
                <c:pt idx="10">
                  <c:v>2020.07.</c:v>
                </c:pt>
                <c:pt idx="11">
                  <c:v>2020.08.</c:v>
                </c:pt>
                <c:pt idx="12">
                  <c:v>2020.09.</c:v>
                </c:pt>
                <c:pt idx="13">
                  <c:v>2020.10.</c:v>
                </c:pt>
                <c:pt idx="14">
                  <c:v>2020.11.</c:v>
                </c:pt>
                <c:pt idx="15">
                  <c:v>2020.12.</c:v>
                </c:pt>
                <c:pt idx="16">
                  <c:v>2021.01.</c:v>
                </c:pt>
                <c:pt idx="17">
                  <c:v>2021.02.</c:v>
                </c:pt>
                <c:pt idx="18">
                  <c:v>2021.03.</c:v>
                </c:pt>
                <c:pt idx="19">
                  <c:v>2021.04.</c:v>
                </c:pt>
                <c:pt idx="20">
                  <c:v>2021.05.</c:v>
                </c:pt>
                <c:pt idx="21">
                  <c:v>2021.06.</c:v>
                </c:pt>
                <c:pt idx="22">
                  <c:v>2021.07.</c:v>
                </c:pt>
                <c:pt idx="23">
                  <c:v>2021.08.</c:v>
                </c:pt>
                <c:pt idx="24">
                  <c:v>2021.09.</c:v>
                </c:pt>
                <c:pt idx="25">
                  <c:v>2021.10.</c:v>
                </c:pt>
                <c:pt idx="26">
                  <c:v>2021.11.</c:v>
                </c:pt>
                <c:pt idx="27">
                  <c:v>2021.12.</c:v>
                </c:pt>
                <c:pt idx="28">
                  <c:v>2022.01.</c:v>
                </c:pt>
                <c:pt idx="29">
                  <c:v>2022.02.</c:v>
                </c:pt>
                <c:pt idx="30">
                  <c:v>2022.03.</c:v>
                </c:pt>
                <c:pt idx="31">
                  <c:v>2022.04.</c:v>
                </c:pt>
                <c:pt idx="32">
                  <c:v>2022.05.</c:v>
                </c:pt>
                <c:pt idx="33">
                  <c:v>2022.06.</c:v>
                </c:pt>
                <c:pt idx="34">
                  <c:v>2022.07.</c:v>
                </c:pt>
                <c:pt idx="35">
                  <c:v>2022.08.</c:v>
                </c:pt>
                <c:pt idx="36">
                  <c:v>2022.09.</c:v>
                </c:pt>
                <c:pt idx="37">
                  <c:v>2022.10.</c:v>
                </c:pt>
                <c:pt idx="38">
                  <c:v>2022.11.</c:v>
                </c:pt>
                <c:pt idx="39">
                  <c:v>2022.12.</c:v>
                </c:pt>
                <c:pt idx="40">
                  <c:v>2023.01.</c:v>
                </c:pt>
                <c:pt idx="41">
                  <c:v>2023.02.</c:v>
                </c:pt>
                <c:pt idx="42">
                  <c:v>2023.03.</c:v>
                </c:pt>
                <c:pt idx="43">
                  <c:v>2023.04.</c:v>
                </c:pt>
                <c:pt idx="44">
                  <c:v>2023.05.</c:v>
                </c:pt>
                <c:pt idx="45">
                  <c:v>2023.06.</c:v>
                </c:pt>
                <c:pt idx="46">
                  <c:v>2023.07.</c:v>
                </c:pt>
                <c:pt idx="47">
                  <c:v>2023.08.</c:v>
                </c:pt>
                <c:pt idx="48">
                  <c:v>2023.09.</c:v>
                </c:pt>
                <c:pt idx="49">
                  <c:v>2023.10.</c:v>
                </c:pt>
                <c:pt idx="50">
                  <c:v>2023.11.</c:v>
                </c:pt>
                <c:pt idx="51">
                  <c:v>2023.12.</c:v>
                </c:pt>
                <c:pt idx="52">
                  <c:v>2024.01.</c:v>
                </c:pt>
                <c:pt idx="53">
                  <c:v>2024.02.</c:v>
                </c:pt>
                <c:pt idx="54">
                  <c:v>2024.03.</c:v>
                </c:pt>
                <c:pt idx="55">
                  <c:v>2024.04.</c:v>
                </c:pt>
                <c:pt idx="56">
                  <c:v>2024.05.</c:v>
                </c:pt>
                <c:pt idx="57">
                  <c:v>2024.06.</c:v>
                </c:pt>
                <c:pt idx="58">
                  <c:v>2024.07.</c:v>
                </c:pt>
                <c:pt idx="59">
                  <c:v>2024.08.</c:v>
                </c:pt>
                <c:pt idx="60">
                  <c:v>2024.09.</c:v>
                </c:pt>
                <c:pt idx="61">
                  <c:v>2024.10.</c:v>
                </c:pt>
                <c:pt idx="62">
                  <c:v>2024.11.</c:v>
                </c:pt>
                <c:pt idx="63">
                  <c:v>2024.12.</c:v>
                </c:pt>
                <c:pt idx="64">
                  <c:v>2025.01.</c:v>
                </c:pt>
                <c:pt idx="65">
                  <c:v>2025.02.</c:v>
                </c:pt>
                <c:pt idx="66">
                  <c:v>2025.03.</c:v>
                </c:pt>
                <c:pt idx="67">
                  <c:v>2025.04.</c:v>
                </c:pt>
                <c:pt idx="68">
                  <c:v>2025.05.</c:v>
                </c:pt>
                <c:pt idx="69">
                  <c:v>2025.06.</c:v>
                </c:pt>
                <c:pt idx="70">
                  <c:v>2025.07.</c:v>
                </c:pt>
                <c:pt idx="71">
                  <c:v>2025.08.</c:v>
                </c:pt>
                <c:pt idx="72">
                  <c:v>2025.09.</c:v>
                </c:pt>
                <c:pt idx="73">
                  <c:v>2025.10.</c:v>
                </c:pt>
                <c:pt idx="74">
                  <c:v>2025.11.</c:v>
                </c:pt>
                <c:pt idx="75">
                  <c:v>2025.12.</c:v>
                </c:pt>
                <c:pt idx="76">
                  <c:v>2026.01.</c:v>
                </c:pt>
                <c:pt idx="77">
                  <c:v>2026.02.</c:v>
                </c:pt>
                <c:pt idx="78">
                  <c:v>2026.03.</c:v>
                </c:pt>
                <c:pt idx="79">
                  <c:v>2026.04.</c:v>
                </c:pt>
                <c:pt idx="80">
                  <c:v>2026.05.</c:v>
                </c:pt>
                <c:pt idx="81">
                  <c:v>2026.06.</c:v>
                </c:pt>
                <c:pt idx="82">
                  <c:v>2026.07.</c:v>
                </c:pt>
                <c:pt idx="83">
                  <c:v>2026.08.</c:v>
                </c:pt>
                <c:pt idx="84">
                  <c:v>2026.09.15-ig</c:v>
                </c:pt>
              </c:strCache>
            </c:strRef>
          </c:cat>
          <c:val>
            <c:numRef>
              <c:f>'cb1-19'!$G$18:$G$102</c:f>
              <c:numCache>
                <c:formatCode>General</c:formatCode>
                <c:ptCount val="85"/>
                <c:pt idx="0">
                  <c:v>1723.6111111111111</c:v>
                </c:pt>
                <c:pt idx="1">
                  <c:v>2017.4731182795699</c:v>
                </c:pt>
                <c:pt idx="2">
                  <c:v>2030.5555555555557</c:v>
                </c:pt>
                <c:pt idx="3">
                  <c:v>2040.3225806451612</c:v>
                </c:pt>
                <c:pt idx="4">
                  <c:v>2049.7311827956987</c:v>
                </c:pt>
                <c:pt idx="5">
                  <c:v>1553.16091954023</c:v>
                </c:pt>
                <c:pt idx="6">
                  <c:v>1934.1397849462367</c:v>
                </c:pt>
                <c:pt idx="7">
                  <c:v>2027.7777777777778</c:v>
                </c:pt>
                <c:pt idx="8">
                  <c:v>1827.9569892473119</c:v>
                </c:pt>
                <c:pt idx="9">
                  <c:v>1640.2777777777778</c:v>
                </c:pt>
                <c:pt idx="10">
                  <c:v>1904.5698924731182</c:v>
                </c:pt>
                <c:pt idx="11">
                  <c:v>1416.6666666666667</c:v>
                </c:pt>
                <c:pt idx="12">
                  <c:v>1956.9444444444443</c:v>
                </c:pt>
                <c:pt idx="13">
                  <c:v>2033.6021505376343</c:v>
                </c:pt>
                <c:pt idx="14">
                  <c:v>1708.3333333333333</c:v>
                </c:pt>
                <c:pt idx="15">
                  <c:v>1864.247311827957</c:v>
                </c:pt>
                <c:pt idx="16">
                  <c:v>2047.0430107526881</c:v>
                </c:pt>
                <c:pt idx="17">
                  <c:v>2023.8095238095239</c:v>
                </c:pt>
                <c:pt idx="18">
                  <c:v>2008.0645161290322</c:v>
                </c:pt>
                <c:pt idx="19">
                  <c:v>2026.3888888888889</c:v>
                </c:pt>
                <c:pt idx="20">
                  <c:v>1564.516129032258</c:v>
                </c:pt>
                <c:pt idx="21">
                  <c:v>1976.3888888888889</c:v>
                </c:pt>
                <c:pt idx="22">
                  <c:v>1849.3010752688172</c:v>
                </c:pt>
                <c:pt idx="23">
                  <c:v>1701.6626344086021</c:v>
                </c:pt>
                <c:pt idx="24">
                  <c:v>1773.5444444444445</c:v>
                </c:pt>
                <c:pt idx="25">
                  <c:v>1762.8373655913979</c:v>
                </c:pt>
                <c:pt idx="26">
                  <c:v>1533.9680555555556</c:v>
                </c:pt>
                <c:pt idx="27">
                  <c:v>1656.3682795698924</c:v>
                </c:pt>
                <c:pt idx="28">
                  <c:v>2052.5739247311826</c:v>
                </c:pt>
                <c:pt idx="29">
                  <c:v>1513.7157738095239</c:v>
                </c:pt>
                <c:pt idx="30">
                  <c:v>2006.0215053763441</c:v>
                </c:pt>
                <c:pt idx="31">
                  <c:v>2042.2083333333333</c:v>
                </c:pt>
                <c:pt idx="32">
                  <c:v>1926.489247311828</c:v>
                </c:pt>
                <c:pt idx="33">
                  <c:v>1830.4</c:v>
                </c:pt>
                <c:pt idx="34">
                  <c:v>1956.4731182795699</c:v>
                </c:pt>
                <c:pt idx="35">
                  <c:v>1371.9247311827958</c:v>
                </c:pt>
                <c:pt idx="36">
                  <c:v>1496.3847222222223</c:v>
                </c:pt>
                <c:pt idx="37">
                  <c:v>1909.5913978494623</c:v>
                </c:pt>
                <c:pt idx="38">
                  <c:v>1540.4680555555556</c:v>
                </c:pt>
                <c:pt idx="39">
                  <c:v>1976.385752688172</c:v>
                </c:pt>
                <c:pt idx="40">
                  <c:v>2040.9206989247311</c:v>
                </c:pt>
                <c:pt idx="41">
                  <c:v>1836.1770833333333</c:v>
                </c:pt>
                <c:pt idx="42">
                  <c:v>1781.622311827957</c:v>
                </c:pt>
                <c:pt idx="43">
                  <c:v>1995.4333333333334</c:v>
                </c:pt>
                <c:pt idx="44">
                  <c:v>1379.3360215053765</c:v>
                </c:pt>
                <c:pt idx="45">
                  <c:v>1548.4555555555555</c:v>
                </c:pt>
                <c:pt idx="46">
                  <c:v>1859.5887096774193</c:v>
                </c:pt>
                <c:pt idx="47">
                  <c:v>1959.3602150537633</c:v>
                </c:pt>
                <c:pt idx="48">
                  <c:v>1990.0847222222221</c:v>
                </c:pt>
                <c:pt idx="49">
                  <c:v>2023.5887096774193</c:v>
                </c:pt>
                <c:pt idx="50">
                  <c:v>1795.9305555555557</c:v>
                </c:pt>
                <c:pt idx="51">
                  <c:v>1598.5739247311828</c:v>
                </c:pt>
                <c:pt idx="52">
                  <c:v>2009.8037634408602</c:v>
                </c:pt>
                <c:pt idx="53">
                  <c:v>1681.2040229885058</c:v>
                </c:pt>
                <c:pt idx="54">
                  <c:v>1503.3077956989248</c:v>
                </c:pt>
                <c:pt idx="55">
                  <c:v>1850.1097222222222</c:v>
                </c:pt>
                <c:pt idx="56">
                  <c:v>1644.9327956989248</c:v>
                </c:pt>
                <c:pt idx="57">
                  <c:v>1891.1680555555556</c:v>
                </c:pt>
                <c:pt idx="58">
                  <c:v>1959.5712365591398</c:v>
                </c:pt>
                <c:pt idx="59">
                  <c:v>1763.635752688172</c:v>
                </c:pt>
                <c:pt idx="60">
                  <c:v>1631.6652777777779</c:v>
                </c:pt>
                <c:pt idx="61">
                  <c:v>1831.3561827956989</c:v>
                </c:pt>
                <c:pt idx="62">
                  <c:v>2051.276388888889</c:v>
                </c:pt>
                <c:pt idx="63">
                  <c:v>2057.9153225806454</c:v>
                </c:pt>
                <c:pt idx="64">
                  <c:v>2059.0349462365593</c:v>
                </c:pt>
                <c:pt idx="65">
                  <c:v>1777</c:v>
                </c:pt>
                <c:pt idx="66">
                  <c:v>1826.111559139785</c:v>
                </c:pt>
                <c:pt idx="67">
                  <c:v>2033.7444444444445</c:v>
                </c:pt>
                <c:pt idx="68">
                  <c:v>2015.244623655914</c:v>
                </c:pt>
                <c:pt idx="69">
                  <c:v>1566.0250000000001</c:v>
                </c:pt>
                <c:pt idx="70">
                  <c:v>1706.0040322580646</c:v>
                </c:pt>
                <c:pt idx="71">
                  <c:v>1601.4690860215053</c:v>
                </c:pt>
                <c:pt idx="72">
                  <c:v>1990.7430555555557</c:v>
                </c:pt>
                <c:pt idx="73">
                  <c:v>2031.4206989247311</c:v>
                </c:pt>
                <c:pt idx="74">
                  <c:v>1720.3819444444443</c:v>
                </c:pt>
                <c:pt idx="75">
                  <c:v>1717.5873655913979</c:v>
                </c:pt>
                <c:pt idx="76">
                  <c:v>1806.6639784946237</c:v>
                </c:pt>
                <c:pt idx="77">
                  <c:v>1807.3050595238096</c:v>
                </c:pt>
                <c:pt idx="78">
                  <c:v>2014.5645161290322</c:v>
                </c:pt>
                <c:pt idx="79">
                  <c:v>2029.5236111111112</c:v>
                </c:pt>
                <c:pt idx="80">
                  <c:v>1471.7029569892472</c:v>
                </c:pt>
                <c:pt idx="81">
                  <c:v>1822.4055555555556</c:v>
                </c:pt>
                <c:pt idx="82">
                  <c:v>1790.7809139784947</c:v>
                </c:pt>
                <c:pt idx="83">
                  <c:v>775.6314005376347</c:v>
                </c:pt>
                <c:pt idx="84">
                  <c:v>1968.5023000000012</c:v>
                </c:pt>
              </c:numCache>
            </c:numRef>
          </c:val>
          <c:smooth val="0"/>
          <c:extLst>
            <c:ext xmlns:c16="http://schemas.microsoft.com/office/drawing/2014/chart" uri="{C3380CC4-5D6E-409C-BE32-E72D297353CC}">
              <c16:uniqueId val="{00000000-0A3A-49EF-B097-0541BF5DDC05}"/>
            </c:ext>
          </c:extLst>
        </c:ser>
        <c:dLbls>
          <c:showLegendKey val="0"/>
          <c:showVal val="0"/>
          <c:showCatName val="0"/>
          <c:showSerName val="0"/>
          <c:showPercent val="0"/>
          <c:showBubbleSize val="0"/>
        </c:dLbls>
        <c:smooth val="0"/>
        <c:axId val="1435128776"/>
        <c:axId val="1435129496"/>
      </c:lineChart>
      <c:catAx>
        <c:axId val="1435128776"/>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MW</a:t>
                </a:r>
              </a:p>
            </c:rich>
          </c:tx>
          <c:layout>
            <c:manualLayout>
              <c:xMode val="edge"/>
              <c:yMode val="edge"/>
              <c:x val="8.3290463692038463E-2"/>
              <c:y val="3.6803732866725154E-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low"/>
        <c:spPr>
          <a:noFill/>
          <a:ln w="9525" cap="flat" cmpd="sng" algn="ctr">
            <a:solidFill>
              <a:schemeClr val="tx1">
                <a:lumMod val="50000"/>
                <a:lumOff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35129496"/>
        <c:crosses val="autoZero"/>
        <c:auto val="1"/>
        <c:lblAlgn val="ctr"/>
        <c:lblOffset val="100"/>
        <c:tickLblSkip val="12"/>
        <c:noMultiLvlLbl val="0"/>
      </c:catAx>
      <c:valAx>
        <c:axId val="1435129496"/>
        <c:scaling>
          <c:orientation val="minMax"/>
          <c:max val="2100"/>
          <c:min val="700"/>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35128776"/>
        <c:crosses val="autoZero"/>
        <c:crossBetween val="between"/>
        <c:majorUnit val="200"/>
      </c:valAx>
      <c:spPr>
        <a:noFill/>
        <a:ln>
          <a:noFill/>
        </a:ln>
        <a:effectLst/>
      </c:spPr>
    </c:plotArea>
    <c:legend>
      <c:legendPos val="b"/>
      <c:layout>
        <c:manualLayout>
          <c:xMode val="edge"/>
          <c:yMode val="edge"/>
          <c:x val="9.3177398989898991E-2"/>
          <c:y val="0.9236532337672192"/>
          <c:w val="0.81364488636363641"/>
          <c:h val="7.634676623278079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384502438184245E-2"/>
          <c:y val="7.407407407407407E-2"/>
          <c:w val="0.82982465601856603"/>
          <c:h val="0.58862152071028095"/>
        </c:manualLayout>
      </c:layout>
      <c:lineChart>
        <c:grouping val="standard"/>
        <c:varyColors val="0"/>
        <c:ser>
          <c:idx val="1"/>
          <c:order val="0"/>
          <c:tx>
            <c:strRef>
              <c:f>'cb1-19'!$H$8</c:f>
              <c:strCache>
                <c:ptCount val="1"/>
                <c:pt idx="0">
                  <c:v>Average electricity price</c:v>
                </c:pt>
              </c:strCache>
            </c:strRef>
          </c:tx>
          <c:spPr>
            <a:ln w="28575" cap="rnd">
              <a:solidFill>
                <a:schemeClr val="accent1"/>
              </a:solidFill>
              <a:round/>
            </a:ln>
            <a:effectLst/>
          </c:spPr>
          <c:marker>
            <c:symbol val="none"/>
          </c:marker>
          <c:cat>
            <c:strRef>
              <c:f>'cb1-19'!$B$18:$B$102</c:f>
              <c:strCache>
                <c:ptCount val="85"/>
                <c:pt idx="0">
                  <c:v>2019.09.</c:v>
                </c:pt>
                <c:pt idx="1">
                  <c:v>2019.10.</c:v>
                </c:pt>
                <c:pt idx="2">
                  <c:v>2019.11.</c:v>
                </c:pt>
                <c:pt idx="3">
                  <c:v>2019.12.</c:v>
                </c:pt>
                <c:pt idx="4">
                  <c:v>2020.01.</c:v>
                </c:pt>
                <c:pt idx="5">
                  <c:v>2020.02.</c:v>
                </c:pt>
                <c:pt idx="6">
                  <c:v>2020.03.</c:v>
                </c:pt>
                <c:pt idx="7">
                  <c:v>2020.04.</c:v>
                </c:pt>
                <c:pt idx="8">
                  <c:v>2020.05.</c:v>
                </c:pt>
                <c:pt idx="9">
                  <c:v>2020.06.</c:v>
                </c:pt>
                <c:pt idx="10">
                  <c:v>2020.07.</c:v>
                </c:pt>
                <c:pt idx="11">
                  <c:v>2020.08.</c:v>
                </c:pt>
                <c:pt idx="12">
                  <c:v>2020.09.</c:v>
                </c:pt>
                <c:pt idx="13">
                  <c:v>2020.10.</c:v>
                </c:pt>
                <c:pt idx="14">
                  <c:v>2020.11.</c:v>
                </c:pt>
                <c:pt idx="15">
                  <c:v>2020.12.</c:v>
                </c:pt>
                <c:pt idx="16">
                  <c:v>2021.01.</c:v>
                </c:pt>
                <c:pt idx="17">
                  <c:v>2021.02.</c:v>
                </c:pt>
                <c:pt idx="18">
                  <c:v>2021.03.</c:v>
                </c:pt>
                <c:pt idx="19">
                  <c:v>2021.04.</c:v>
                </c:pt>
                <c:pt idx="20">
                  <c:v>2021.05.</c:v>
                </c:pt>
                <c:pt idx="21">
                  <c:v>2021.06.</c:v>
                </c:pt>
                <c:pt idx="22">
                  <c:v>2021.07.</c:v>
                </c:pt>
                <c:pt idx="23">
                  <c:v>2021.08.</c:v>
                </c:pt>
                <c:pt idx="24">
                  <c:v>2021.09.</c:v>
                </c:pt>
                <c:pt idx="25">
                  <c:v>2021.10.</c:v>
                </c:pt>
                <c:pt idx="26">
                  <c:v>2021.11.</c:v>
                </c:pt>
                <c:pt idx="27">
                  <c:v>2021.12.</c:v>
                </c:pt>
                <c:pt idx="28">
                  <c:v>2022.01.</c:v>
                </c:pt>
                <c:pt idx="29">
                  <c:v>2022.02.</c:v>
                </c:pt>
                <c:pt idx="30">
                  <c:v>2022.03.</c:v>
                </c:pt>
                <c:pt idx="31">
                  <c:v>2022.04.</c:v>
                </c:pt>
                <c:pt idx="32">
                  <c:v>2022.05.</c:v>
                </c:pt>
                <c:pt idx="33">
                  <c:v>2022.06.</c:v>
                </c:pt>
                <c:pt idx="34">
                  <c:v>2022.07.</c:v>
                </c:pt>
                <c:pt idx="35">
                  <c:v>2022.08.</c:v>
                </c:pt>
                <c:pt idx="36">
                  <c:v>2022.09.</c:v>
                </c:pt>
                <c:pt idx="37">
                  <c:v>2022.10.</c:v>
                </c:pt>
                <c:pt idx="38">
                  <c:v>2022.11.</c:v>
                </c:pt>
                <c:pt idx="39">
                  <c:v>2022.12.</c:v>
                </c:pt>
                <c:pt idx="40">
                  <c:v>2023.01.</c:v>
                </c:pt>
                <c:pt idx="41">
                  <c:v>2023.02.</c:v>
                </c:pt>
                <c:pt idx="42">
                  <c:v>2023.03.</c:v>
                </c:pt>
                <c:pt idx="43">
                  <c:v>2023.04.</c:v>
                </c:pt>
                <c:pt idx="44">
                  <c:v>2023.05.</c:v>
                </c:pt>
                <c:pt idx="45">
                  <c:v>2023.06.</c:v>
                </c:pt>
                <c:pt idx="46">
                  <c:v>2023.07.</c:v>
                </c:pt>
                <c:pt idx="47">
                  <c:v>2023.08.</c:v>
                </c:pt>
                <c:pt idx="48">
                  <c:v>2023.09.</c:v>
                </c:pt>
                <c:pt idx="49">
                  <c:v>2023.10.</c:v>
                </c:pt>
                <c:pt idx="50">
                  <c:v>2023.11.</c:v>
                </c:pt>
                <c:pt idx="51">
                  <c:v>2023.12.</c:v>
                </c:pt>
                <c:pt idx="52">
                  <c:v>2024.01.</c:v>
                </c:pt>
                <c:pt idx="53">
                  <c:v>2024.02.</c:v>
                </c:pt>
                <c:pt idx="54">
                  <c:v>2024.03.</c:v>
                </c:pt>
                <c:pt idx="55">
                  <c:v>2024.04.</c:v>
                </c:pt>
                <c:pt idx="56">
                  <c:v>2024.05.</c:v>
                </c:pt>
                <c:pt idx="57">
                  <c:v>2024.06.</c:v>
                </c:pt>
                <c:pt idx="58">
                  <c:v>2024.07.</c:v>
                </c:pt>
                <c:pt idx="59">
                  <c:v>2024.08.</c:v>
                </c:pt>
                <c:pt idx="60">
                  <c:v>2024.09.</c:v>
                </c:pt>
                <c:pt idx="61">
                  <c:v>2024.10.</c:v>
                </c:pt>
                <c:pt idx="62">
                  <c:v>2024.11.</c:v>
                </c:pt>
                <c:pt idx="63">
                  <c:v>2024.12.</c:v>
                </c:pt>
                <c:pt idx="64">
                  <c:v>2025.01.</c:v>
                </c:pt>
                <c:pt idx="65">
                  <c:v>2025.02.</c:v>
                </c:pt>
                <c:pt idx="66">
                  <c:v>2025.03.</c:v>
                </c:pt>
                <c:pt idx="67">
                  <c:v>2025.04.</c:v>
                </c:pt>
                <c:pt idx="68">
                  <c:v>2025.05.</c:v>
                </c:pt>
                <c:pt idx="69">
                  <c:v>2025.06.</c:v>
                </c:pt>
                <c:pt idx="70">
                  <c:v>2025.07.</c:v>
                </c:pt>
                <c:pt idx="71">
                  <c:v>2025.08.</c:v>
                </c:pt>
                <c:pt idx="72">
                  <c:v>2025.09.</c:v>
                </c:pt>
                <c:pt idx="73">
                  <c:v>2025.10.</c:v>
                </c:pt>
                <c:pt idx="74">
                  <c:v>2025.11.</c:v>
                </c:pt>
                <c:pt idx="75">
                  <c:v>2025.12.</c:v>
                </c:pt>
                <c:pt idx="76">
                  <c:v>2026.01.</c:v>
                </c:pt>
                <c:pt idx="77">
                  <c:v>2026.02.</c:v>
                </c:pt>
                <c:pt idx="78">
                  <c:v>2026.03.</c:v>
                </c:pt>
                <c:pt idx="79">
                  <c:v>2026.04.</c:v>
                </c:pt>
                <c:pt idx="80">
                  <c:v>2026.05.</c:v>
                </c:pt>
                <c:pt idx="81">
                  <c:v>2026.06.</c:v>
                </c:pt>
                <c:pt idx="82">
                  <c:v>2026.07.</c:v>
                </c:pt>
                <c:pt idx="83">
                  <c:v>2026.08.</c:v>
                </c:pt>
                <c:pt idx="84">
                  <c:v>until 15.09.2026</c:v>
                </c:pt>
              </c:strCache>
            </c:strRef>
          </c:cat>
          <c:val>
            <c:numRef>
              <c:f>'cb1-19'!$H$17:$H$102</c:f>
              <c:numCache>
                <c:formatCode>General</c:formatCode>
                <c:ptCount val="86"/>
                <c:pt idx="0">
                  <c:v>58.708924731182748</c:v>
                </c:pt>
                <c:pt idx="1">
                  <c:v>55.69244444444444</c:v>
                </c:pt>
                <c:pt idx="2">
                  <c:v>56.937338709677356</c:v>
                </c:pt>
                <c:pt idx="3">
                  <c:v>43.929486111111068</c:v>
                </c:pt>
                <c:pt idx="4">
                  <c:v>41.077298387096739</c:v>
                </c:pt>
                <c:pt idx="5">
                  <c:v>52.964690860215107</c:v>
                </c:pt>
                <c:pt idx="6">
                  <c:v>39.83551724137935</c:v>
                </c:pt>
                <c:pt idx="7">
                  <c:v>29.749556451612872</c:v>
                </c:pt>
                <c:pt idx="8">
                  <c:v>25.323972222222235</c:v>
                </c:pt>
                <c:pt idx="9">
                  <c:v>23.57458333333334</c:v>
                </c:pt>
                <c:pt idx="10">
                  <c:v>30.016083333333331</c:v>
                </c:pt>
                <c:pt idx="11">
                  <c:v>36.688091397849433</c:v>
                </c:pt>
                <c:pt idx="12">
                  <c:v>37.625483870967727</c:v>
                </c:pt>
                <c:pt idx="13">
                  <c:v>45.71933333333331</c:v>
                </c:pt>
                <c:pt idx="14">
                  <c:v>39.324596774193566</c:v>
                </c:pt>
                <c:pt idx="15">
                  <c:v>48.916611111111081</c:v>
                </c:pt>
                <c:pt idx="16">
                  <c:v>58.186760752688116</c:v>
                </c:pt>
                <c:pt idx="17">
                  <c:v>56.390819892473083</c:v>
                </c:pt>
                <c:pt idx="18">
                  <c:v>50.863080357142834</c:v>
                </c:pt>
                <c:pt idx="19">
                  <c:v>55.047876344085978</c:v>
                </c:pt>
                <c:pt idx="20">
                  <c:v>62.972972222222204</c:v>
                </c:pt>
                <c:pt idx="21">
                  <c:v>59.939301075268844</c:v>
                </c:pt>
                <c:pt idx="22">
                  <c:v>77.938013888888847</c:v>
                </c:pt>
                <c:pt idx="23">
                  <c:v>95.149946236559018</c:v>
                </c:pt>
                <c:pt idx="24">
                  <c:v>109.05923387096777</c:v>
                </c:pt>
                <c:pt idx="25">
                  <c:v>135.12931944444432</c:v>
                </c:pt>
                <c:pt idx="26">
                  <c:v>197.2924193548385</c:v>
                </c:pt>
                <c:pt idx="27">
                  <c:v>215.91033333333306</c:v>
                </c:pt>
                <c:pt idx="28">
                  <c:v>245.70141129032223</c:v>
                </c:pt>
                <c:pt idx="29">
                  <c:v>204.92196236559155</c:v>
                </c:pt>
                <c:pt idx="30">
                  <c:v>194.29336309523811</c:v>
                </c:pt>
                <c:pt idx="31">
                  <c:v>285.22588709677399</c:v>
                </c:pt>
                <c:pt idx="32">
                  <c:v>189.45218055555551</c:v>
                </c:pt>
                <c:pt idx="33">
                  <c:v>204.86678763440867</c:v>
                </c:pt>
                <c:pt idx="34">
                  <c:v>237.06476388888873</c:v>
                </c:pt>
                <c:pt idx="35">
                  <c:v>371.23219086021459</c:v>
                </c:pt>
                <c:pt idx="36">
                  <c:v>495.65235215053769</c:v>
                </c:pt>
                <c:pt idx="37">
                  <c:v>390.41516666666655</c:v>
                </c:pt>
                <c:pt idx="38">
                  <c:v>193.9140725806453</c:v>
                </c:pt>
                <c:pt idx="39">
                  <c:v>223.00823611111139</c:v>
                </c:pt>
                <c:pt idx="40">
                  <c:v>260.77619623655903</c:v>
                </c:pt>
                <c:pt idx="41">
                  <c:v>148.79853494623651</c:v>
                </c:pt>
                <c:pt idx="42">
                  <c:v>146.26520833333342</c:v>
                </c:pt>
                <c:pt idx="43">
                  <c:v>113.22872311827948</c:v>
                </c:pt>
                <c:pt idx="44">
                  <c:v>106.80041666666669</c:v>
                </c:pt>
                <c:pt idx="45">
                  <c:v>88.122567204300964</c:v>
                </c:pt>
                <c:pt idx="46">
                  <c:v>96.681736111111121</c:v>
                </c:pt>
                <c:pt idx="47">
                  <c:v>94.864932795698834</c:v>
                </c:pt>
                <c:pt idx="48">
                  <c:v>100.46803763440855</c:v>
                </c:pt>
                <c:pt idx="49">
                  <c:v>103.81688888888887</c:v>
                </c:pt>
                <c:pt idx="50">
                  <c:v>104.86924731182793</c:v>
                </c:pt>
                <c:pt idx="51">
                  <c:v>99.433333333333294</c:v>
                </c:pt>
                <c:pt idx="52">
                  <c:v>81.572486559139676</c:v>
                </c:pt>
                <c:pt idx="53">
                  <c:v>85.850591397849541</c:v>
                </c:pt>
                <c:pt idx="54">
                  <c:v>69.309454022988476</c:v>
                </c:pt>
                <c:pt idx="55">
                  <c:v>65.061827956989234</c:v>
                </c:pt>
                <c:pt idx="56">
                  <c:v>62.016874999999985</c:v>
                </c:pt>
                <c:pt idx="57">
                  <c:v>72.281330645161333</c:v>
                </c:pt>
                <c:pt idx="58">
                  <c:v>91.743749999999963</c:v>
                </c:pt>
                <c:pt idx="59">
                  <c:v>135.57231182795698</c:v>
                </c:pt>
                <c:pt idx="60">
                  <c:v>120.77950268817197</c:v>
                </c:pt>
                <c:pt idx="61">
                  <c:v>105.84962499999997</c:v>
                </c:pt>
                <c:pt idx="62">
                  <c:v>92.466693548387013</c:v>
                </c:pt>
                <c:pt idx="63">
                  <c:v>163.70808333333326</c:v>
                </c:pt>
                <c:pt idx="64">
                  <c:v>143.92888440860216</c:v>
                </c:pt>
                <c:pt idx="65">
                  <c:v>140.17795698924741</c:v>
                </c:pt>
                <c:pt idx="66">
                  <c:v>158.86931547619056</c:v>
                </c:pt>
                <c:pt idx="67">
                  <c:v>108.96579301075273</c:v>
                </c:pt>
                <c:pt idx="68">
                  <c:v>85.456638888888918</c:v>
                </c:pt>
                <c:pt idx="69">
                  <c:v>80.879193548387178</c:v>
                </c:pt>
                <c:pt idx="70">
                  <c:v>84.131319444444415</c:v>
                </c:pt>
                <c:pt idx="71">
                  <c:v>102.54995967741918</c:v>
                </c:pt>
                <c:pt idx="72">
                  <c:v>80.469045698924688</c:v>
                </c:pt>
                <c:pt idx="73">
                  <c:v>101.94846874999971</c:v>
                </c:pt>
                <c:pt idx="74">
                  <c:v>122.09627688172019</c:v>
                </c:pt>
                <c:pt idx="75">
                  <c:v>124.32854513888867</c:v>
                </c:pt>
                <c:pt idx="76">
                  <c:v>115.94406586021503</c:v>
                </c:pt>
                <c:pt idx="77">
                  <c:v>150.41123655913981</c:v>
                </c:pt>
                <c:pt idx="78">
                  <c:v>113.24313244047619</c:v>
                </c:pt>
                <c:pt idx="79">
                  <c:v>117.52919690860212</c:v>
                </c:pt>
                <c:pt idx="80">
                  <c:v>96.473510416666656</c:v>
                </c:pt>
                <c:pt idx="81">
                  <c:v>106.57130040322582</c:v>
                </c:pt>
                <c:pt idx="82">
                  <c:v>124.75241666666666</c:v>
                </c:pt>
                <c:pt idx="83">
                  <c:v>122.35274529569891</c:v>
                </c:pt>
                <c:pt idx="84">
                  <c:v>150.63773521505377</c:v>
                </c:pt>
                <c:pt idx="85">
                  <c:v>180.9143899</c:v>
                </c:pt>
              </c:numCache>
            </c:numRef>
          </c:val>
          <c:smooth val="0"/>
          <c:extLst>
            <c:ext xmlns:c16="http://schemas.microsoft.com/office/drawing/2014/chart" uri="{C3380CC4-5D6E-409C-BE32-E72D297353CC}">
              <c16:uniqueId val="{00000000-B736-48E8-A467-B289C1DFB144}"/>
            </c:ext>
          </c:extLst>
        </c:ser>
        <c:ser>
          <c:idx val="0"/>
          <c:order val="1"/>
          <c:tx>
            <c:strRef>
              <c:f>'cb1-19'!$I$8</c:f>
              <c:strCache>
                <c:ptCount val="1"/>
                <c:pt idx="0">
                  <c:v>To the peak of electricity demand</c:v>
                </c:pt>
              </c:strCache>
            </c:strRef>
          </c:tx>
          <c:spPr>
            <a:ln w="28575" cap="rnd">
              <a:solidFill>
                <a:schemeClr val="accent1">
                  <a:lumMod val="40000"/>
                  <a:lumOff val="60000"/>
                </a:schemeClr>
              </a:solidFill>
              <a:prstDash val="sysDash"/>
              <a:round/>
            </a:ln>
            <a:effectLst/>
          </c:spPr>
          <c:marker>
            <c:symbol val="none"/>
          </c:marker>
          <c:cat>
            <c:strRef>
              <c:f>'cb1-19'!$B$18:$B$102</c:f>
              <c:strCache>
                <c:ptCount val="85"/>
                <c:pt idx="0">
                  <c:v>2019.09.</c:v>
                </c:pt>
                <c:pt idx="1">
                  <c:v>2019.10.</c:v>
                </c:pt>
                <c:pt idx="2">
                  <c:v>2019.11.</c:v>
                </c:pt>
                <c:pt idx="3">
                  <c:v>2019.12.</c:v>
                </c:pt>
                <c:pt idx="4">
                  <c:v>2020.01.</c:v>
                </c:pt>
                <c:pt idx="5">
                  <c:v>2020.02.</c:v>
                </c:pt>
                <c:pt idx="6">
                  <c:v>2020.03.</c:v>
                </c:pt>
                <c:pt idx="7">
                  <c:v>2020.04.</c:v>
                </c:pt>
                <c:pt idx="8">
                  <c:v>2020.05.</c:v>
                </c:pt>
                <c:pt idx="9">
                  <c:v>2020.06.</c:v>
                </c:pt>
                <c:pt idx="10">
                  <c:v>2020.07.</c:v>
                </c:pt>
                <c:pt idx="11">
                  <c:v>2020.08.</c:v>
                </c:pt>
                <c:pt idx="12">
                  <c:v>2020.09.</c:v>
                </c:pt>
                <c:pt idx="13">
                  <c:v>2020.10.</c:v>
                </c:pt>
                <c:pt idx="14">
                  <c:v>2020.11.</c:v>
                </c:pt>
                <c:pt idx="15">
                  <c:v>2020.12.</c:v>
                </c:pt>
                <c:pt idx="16">
                  <c:v>2021.01.</c:v>
                </c:pt>
                <c:pt idx="17">
                  <c:v>2021.02.</c:v>
                </c:pt>
                <c:pt idx="18">
                  <c:v>2021.03.</c:v>
                </c:pt>
                <c:pt idx="19">
                  <c:v>2021.04.</c:v>
                </c:pt>
                <c:pt idx="20">
                  <c:v>2021.05.</c:v>
                </c:pt>
                <c:pt idx="21">
                  <c:v>2021.06.</c:v>
                </c:pt>
                <c:pt idx="22">
                  <c:v>2021.07.</c:v>
                </c:pt>
                <c:pt idx="23">
                  <c:v>2021.08.</c:v>
                </c:pt>
                <c:pt idx="24">
                  <c:v>2021.09.</c:v>
                </c:pt>
                <c:pt idx="25">
                  <c:v>2021.10.</c:v>
                </c:pt>
                <c:pt idx="26">
                  <c:v>2021.11.</c:v>
                </c:pt>
                <c:pt idx="27">
                  <c:v>2021.12.</c:v>
                </c:pt>
                <c:pt idx="28">
                  <c:v>2022.01.</c:v>
                </c:pt>
                <c:pt idx="29">
                  <c:v>2022.02.</c:v>
                </c:pt>
                <c:pt idx="30">
                  <c:v>2022.03.</c:v>
                </c:pt>
                <c:pt idx="31">
                  <c:v>2022.04.</c:v>
                </c:pt>
                <c:pt idx="32">
                  <c:v>2022.05.</c:v>
                </c:pt>
                <c:pt idx="33">
                  <c:v>2022.06.</c:v>
                </c:pt>
                <c:pt idx="34">
                  <c:v>2022.07.</c:v>
                </c:pt>
                <c:pt idx="35">
                  <c:v>2022.08.</c:v>
                </c:pt>
                <c:pt idx="36">
                  <c:v>2022.09.</c:v>
                </c:pt>
                <c:pt idx="37">
                  <c:v>2022.10.</c:v>
                </c:pt>
                <c:pt idx="38">
                  <c:v>2022.11.</c:v>
                </c:pt>
                <c:pt idx="39">
                  <c:v>2022.12.</c:v>
                </c:pt>
                <c:pt idx="40">
                  <c:v>2023.01.</c:v>
                </c:pt>
                <c:pt idx="41">
                  <c:v>2023.02.</c:v>
                </c:pt>
                <c:pt idx="42">
                  <c:v>2023.03.</c:v>
                </c:pt>
                <c:pt idx="43">
                  <c:v>2023.04.</c:v>
                </c:pt>
                <c:pt idx="44">
                  <c:v>2023.05.</c:v>
                </c:pt>
                <c:pt idx="45">
                  <c:v>2023.06.</c:v>
                </c:pt>
                <c:pt idx="46">
                  <c:v>2023.07.</c:v>
                </c:pt>
                <c:pt idx="47">
                  <c:v>2023.08.</c:v>
                </c:pt>
                <c:pt idx="48">
                  <c:v>2023.09.</c:v>
                </c:pt>
                <c:pt idx="49">
                  <c:v>2023.10.</c:v>
                </c:pt>
                <c:pt idx="50">
                  <c:v>2023.11.</c:v>
                </c:pt>
                <c:pt idx="51">
                  <c:v>2023.12.</c:v>
                </c:pt>
                <c:pt idx="52">
                  <c:v>2024.01.</c:v>
                </c:pt>
                <c:pt idx="53">
                  <c:v>2024.02.</c:v>
                </c:pt>
                <c:pt idx="54">
                  <c:v>2024.03.</c:v>
                </c:pt>
                <c:pt idx="55">
                  <c:v>2024.04.</c:v>
                </c:pt>
                <c:pt idx="56">
                  <c:v>2024.05.</c:v>
                </c:pt>
                <c:pt idx="57">
                  <c:v>2024.06.</c:v>
                </c:pt>
                <c:pt idx="58">
                  <c:v>2024.07.</c:v>
                </c:pt>
                <c:pt idx="59">
                  <c:v>2024.08.</c:v>
                </c:pt>
                <c:pt idx="60">
                  <c:v>2024.09.</c:v>
                </c:pt>
                <c:pt idx="61">
                  <c:v>2024.10.</c:v>
                </c:pt>
                <c:pt idx="62">
                  <c:v>2024.11.</c:v>
                </c:pt>
                <c:pt idx="63">
                  <c:v>2024.12.</c:v>
                </c:pt>
                <c:pt idx="64">
                  <c:v>2025.01.</c:v>
                </c:pt>
                <c:pt idx="65">
                  <c:v>2025.02.</c:v>
                </c:pt>
                <c:pt idx="66">
                  <c:v>2025.03.</c:v>
                </c:pt>
                <c:pt idx="67">
                  <c:v>2025.04.</c:v>
                </c:pt>
                <c:pt idx="68">
                  <c:v>2025.05.</c:v>
                </c:pt>
                <c:pt idx="69">
                  <c:v>2025.06.</c:v>
                </c:pt>
                <c:pt idx="70">
                  <c:v>2025.07.</c:v>
                </c:pt>
                <c:pt idx="71">
                  <c:v>2025.08.</c:v>
                </c:pt>
                <c:pt idx="72">
                  <c:v>2025.09.</c:v>
                </c:pt>
                <c:pt idx="73">
                  <c:v>2025.10.</c:v>
                </c:pt>
                <c:pt idx="74">
                  <c:v>2025.11.</c:v>
                </c:pt>
                <c:pt idx="75">
                  <c:v>2025.12.</c:v>
                </c:pt>
                <c:pt idx="76">
                  <c:v>2026.01.</c:v>
                </c:pt>
                <c:pt idx="77">
                  <c:v>2026.02.</c:v>
                </c:pt>
                <c:pt idx="78">
                  <c:v>2026.03.</c:v>
                </c:pt>
                <c:pt idx="79">
                  <c:v>2026.04.</c:v>
                </c:pt>
                <c:pt idx="80">
                  <c:v>2026.05.</c:v>
                </c:pt>
                <c:pt idx="81">
                  <c:v>2026.06.</c:v>
                </c:pt>
                <c:pt idx="82">
                  <c:v>2026.07.</c:v>
                </c:pt>
                <c:pt idx="83">
                  <c:v>2026.08.</c:v>
                </c:pt>
                <c:pt idx="84">
                  <c:v>until 15.09.2026</c:v>
                </c:pt>
              </c:strCache>
            </c:strRef>
          </c:cat>
          <c:val>
            <c:numRef>
              <c:f>'cb1-19'!$I$18:$I$102</c:f>
              <c:numCache>
                <c:formatCode>General</c:formatCode>
                <c:ptCount val="85"/>
                <c:pt idx="0">
                  <c:v>138.5</c:v>
                </c:pt>
                <c:pt idx="1">
                  <c:v>126.22</c:v>
                </c:pt>
                <c:pt idx="2">
                  <c:v>92.07</c:v>
                </c:pt>
                <c:pt idx="3">
                  <c:v>125.4</c:v>
                </c:pt>
                <c:pt idx="4">
                  <c:v>104.62</c:v>
                </c:pt>
                <c:pt idx="5">
                  <c:v>71.5</c:v>
                </c:pt>
                <c:pt idx="6">
                  <c:v>63.87</c:v>
                </c:pt>
                <c:pt idx="7">
                  <c:v>125.08</c:v>
                </c:pt>
                <c:pt idx="8">
                  <c:v>65.88</c:v>
                </c:pt>
                <c:pt idx="9">
                  <c:v>52</c:v>
                </c:pt>
                <c:pt idx="10">
                  <c:v>60.77</c:v>
                </c:pt>
                <c:pt idx="11">
                  <c:v>84.01</c:v>
                </c:pt>
                <c:pt idx="12">
                  <c:v>125.1</c:v>
                </c:pt>
                <c:pt idx="13">
                  <c:v>91.23</c:v>
                </c:pt>
                <c:pt idx="14">
                  <c:v>120.09</c:v>
                </c:pt>
                <c:pt idx="15">
                  <c:v>150.02000000000001</c:v>
                </c:pt>
                <c:pt idx="16">
                  <c:v>123.31</c:v>
                </c:pt>
                <c:pt idx="17">
                  <c:v>114</c:v>
                </c:pt>
                <c:pt idx="18">
                  <c:v>97.91</c:v>
                </c:pt>
                <c:pt idx="19">
                  <c:v>120.87</c:v>
                </c:pt>
                <c:pt idx="20">
                  <c:v>98.5</c:v>
                </c:pt>
                <c:pt idx="21">
                  <c:v>153.47</c:v>
                </c:pt>
                <c:pt idx="22">
                  <c:v>180.05</c:v>
                </c:pt>
                <c:pt idx="23">
                  <c:v>214.26</c:v>
                </c:pt>
                <c:pt idx="24">
                  <c:v>242.96</c:v>
                </c:pt>
                <c:pt idx="25">
                  <c:v>428.56</c:v>
                </c:pt>
                <c:pt idx="26">
                  <c:v>421.87</c:v>
                </c:pt>
                <c:pt idx="27">
                  <c:v>620</c:v>
                </c:pt>
                <c:pt idx="28">
                  <c:v>399.46</c:v>
                </c:pt>
                <c:pt idx="29">
                  <c:v>460</c:v>
                </c:pt>
                <c:pt idx="30">
                  <c:v>700</c:v>
                </c:pt>
                <c:pt idx="31">
                  <c:v>450.05</c:v>
                </c:pt>
                <c:pt idx="32">
                  <c:v>424.51</c:v>
                </c:pt>
                <c:pt idx="33">
                  <c:v>493.91</c:v>
                </c:pt>
                <c:pt idx="34">
                  <c:v>735.59</c:v>
                </c:pt>
                <c:pt idx="35">
                  <c:v>1047.0999999999999</c:v>
                </c:pt>
                <c:pt idx="36">
                  <c:v>742.04</c:v>
                </c:pt>
                <c:pt idx="37">
                  <c:v>680.01</c:v>
                </c:pt>
                <c:pt idx="38">
                  <c:v>503.55</c:v>
                </c:pt>
                <c:pt idx="39">
                  <c:v>665.01</c:v>
                </c:pt>
                <c:pt idx="40">
                  <c:v>362.99</c:v>
                </c:pt>
                <c:pt idx="41">
                  <c:v>295.77</c:v>
                </c:pt>
                <c:pt idx="42">
                  <c:v>217.09</c:v>
                </c:pt>
                <c:pt idx="43">
                  <c:v>246.15</c:v>
                </c:pt>
                <c:pt idx="44">
                  <c:v>273.36</c:v>
                </c:pt>
                <c:pt idx="45">
                  <c:v>195.35</c:v>
                </c:pt>
                <c:pt idx="46">
                  <c:v>250.43</c:v>
                </c:pt>
                <c:pt idx="47">
                  <c:v>380.71</c:v>
                </c:pt>
                <c:pt idx="48">
                  <c:v>437.47</c:v>
                </c:pt>
                <c:pt idx="49">
                  <c:v>320.79000000000002</c:v>
                </c:pt>
                <c:pt idx="50">
                  <c:v>298.32</c:v>
                </c:pt>
                <c:pt idx="51">
                  <c:v>233.98</c:v>
                </c:pt>
                <c:pt idx="52">
                  <c:v>165.41</c:v>
                </c:pt>
                <c:pt idx="53">
                  <c:v>143.54</c:v>
                </c:pt>
                <c:pt idx="54">
                  <c:v>168.49</c:v>
                </c:pt>
                <c:pt idx="55">
                  <c:v>204.19</c:v>
                </c:pt>
                <c:pt idx="56">
                  <c:v>210.84</c:v>
                </c:pt>
                <c:pt idx="57">
                  <c:v>502.06</c:v>
                </c:pt>
                <c:pt idx="58">
                  <c:v>999.01</c:v>
                </c:pt>
                <c:pt idx="59">
                  <c:v>736.22</c:v>
                </c:pt>
                <c:pt idx="60">
                  <c:v>999</c:v>
                </c:pt>
                <c:pt idx="61">
                  <c:v>280.07</c:v>
                </c:pt>
                <c:pt idx="62">
                  <c:v>895.2</c:v>
                </c:pt>
                <c:pt idx="63">
                  <c:v>850</c:v>
                </c:pt>
                <c:pt idx="64">
                  <c:v>615.15</c:v>
                </c:pt>
                <c:pt idx="65">
                  <c:v>466.43</c:v>
                </c:pt>
                <c:pt idx="66">
                  <c:v>318.47000000000003</c:v>
                </c:pt>
                <c:pt idx="67">
                  <c:v>290.07</c:v>
                </c:pt>
                <c:pt idx="68">
                  <c:v>355</c:v>
                </c:pt>
                <c:pt idx="69">
                  <c:v>392.17</c:v>
                </c:pt>
                <c:pt idx="70">
                  <c:v>462.05</c:v>
                </c:pt>
                <c:pt idx="71">
                  <c:v>317.2</c:v>
                </c:pt>
                <c:pt idx="72">
                  <c:v>424.46</c:v>
                </c:pt>
                <c:pt idx="73">
                  <c:v>571.57000000000005</c:v>
                </c:pt>
                <c:pt idx="74">
                  <c:v>404.06</c:v>
                </c:pt>
                <c:pt idx="75">
                  <c:v>358.28</c:v>
                </c:pt>
                <c:pt idx="76">
                  <c:v>500.1</c:v>
                </c:pt>
                <c:pt idx="77">
                  <c:v>357.55</c:v>
                </c:pt>
                <c:pt idx="78">
                  <c:v>451.04</c:v>
                </c:pt>
                <c:pt idx="79">
                  <c:v>500.09</c:v>
                </c:pt>
                <c:pt idx="80">
                  <c:v>406.66</c:v>
                </c:pt>
                <c:pt idx="81">
                  <c:v>999</c:v>
                </c:pt>
                <c:pt idx="82">
                  <c:v>929.68</c:v>
                </c:pt>
                <c:pt idx="83">
                  <c:v>546</c:v>
                </c:pt>
                <c:pt idx="84">
                  <c:v>660.34</c:v>
                </c:pt>
              </c:numCache>
            </c:numRef>
          </c:val>
          <c:smooth val="0"/>
          <c:extLst>
            <c:ext xmlns:c16="http://schemas.microsoft.com/office/drawing/2014/chart" uri="{C3380CC4-5D6E-409C-BE32-E72D297353CC}">
              <c16:uniqueId val="{00000001-B736-48E8-A467-B289C1DFB144}"/>
            </c:ext>
          </c:extLst>
        </c:ser>
        <c:dLbls>
          <c:showLegendKey val="0"/>
          <c:showVal val="0"/>
          <c:showCatName val="0"/>
          <c:showSerName val="0"/>
          <c:showPercent val="0"/>
          <c:showBubbleSize val="0"/>
        </c:dLbls>
        <c:smooth val="0"/>
        <c:axId val="395259688"/>
        <c:axId val="395250688"/>
      </c:lineChart>
      <c:catAx>
        <c:axId val="395259688"/>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hu-HU"/>
                  <a:t>euro/MWh</a:t>
                </a:r>
              </a:p>
            </c:rich>
          </c:tx>
          <c:layout>
            <c:manualLayout>
              <c:xMode val="edge"/>
              <c:yMode val="edge"/>
              <c:x val="9.4627731105594373E-2"/>
              <c:y val="3.4711286089239321E-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low"/>
        <c:spPr>
          <a:noFill/>
          <a:ln w="9525" cap="flat" cmpd="sng" algn="ctr">
            <a:solidFill>
              <a:schemeClr val="tx1">
                <a:lumMod val="50000"/>
                <a:lumOff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395250688"/>
        <c:crosses val="autoZero"/>
        <c:auto val="1"/>
        <c:lblAlgn val="ctr"/>
        <c:lblOffset val="100"/>
        <c:tickLblSkip val="12"/>
        <c:noMultiLvlLbl val="0"/>
      </c:catAx>
      <c:valAx>
        <c:axId val="395250688"/>
        <c:scaling>
          <c:orientation val="minMax"/>
          <c:max val="1100"/>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95259688"/>
        <c:crosses val="autoZero"/>
        <c:crossBetween val="between"/>
        <c:majorUnit val="100"/>
      </c:valAx>
      <c:spPr>
        <a:noFill/>
        <a:ln>
          <a:noFill/>
        </a:ln>
        <a:effectLst/>
      </c:spPr>
    </c:plotArea>
    <c:legend>
      <c:legendPos val="b"/>
      <c:layout>
        <c:manualLayout>
          <c:xMode val="edge"/>
          <c:yMode val="edge"/>
          <c:x val="0"/>
          <c:y val="0.91363672852665245"/>
          <c:w val="1"/>
          <c:h val="8.6363194444444444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914260717410323E-2"/>
          <c:y val="7.407407407407407E-2"/>
          <c:w val="0.87753018372703417"/>
          <c:h val="0.61035433070866152"/>
        </c:manualLayout>
      </c:layout>
      <c:lineChart>
        <c:grouping val="standard"/>
        <c:varyColors val="0"/>
        <c:ser>
          <c:idx val="0"/>
          <c:order val="0"/>
          <c:tx>
            <c:strRef>
              <c:f>'cb1-19'!$G$8</c:f>
              <c:strCache>
                <c:ptCount val="1"/>
                <c:pt idx="0">
                  <c:v>Average output of the Paks Nuclear Power Plant</c:v>
                </c:pt>
              </c:strCache>
            </c:strRef>
          </c:tx>
          <c:spPr>
            <a:ln w="28575" cap="rnd">
              <a:solidFill>
                <a:schemeClr val="accent3"/>
              </a:solidFill>
              <a:round/>
            </a:ln>
            <a:effectLst/>
          </c:spPr>
          <c:marker>
            <c:symbol val="none"/>
          </c:marker>
          <c:cat>
            <c:strRef>
              <c:f>'cb1-19'!$B$18:$B$102</c:f>
              <c:strCache>
                <c:ptCount val="85"/>
                <c:pt idx="0">
                  <c:v>2019.09.</c:v>
                </c:pt>
                <c:pt idx="1">
                  <c:v>2019.10.</c:v>
                </c:pt>
                <c:pt idx="2">
                  <c:v>2019.11.</c:v>
                </c:pt>
                <c:pt idx="3">
                  <c:v>2019.12.</c:v>
                </c:pt>
                <c:pt idx="4">
                  <c:v>2020.01.</c:v>
                </c:pt>
                <c:pt idx="5">
                  <c:v>2020.02.</c:v>
                </c:pt>
                <c:pt idx="6">
                  <c:v>2020.03.</c:v>
                </c:pt>
                <c:pt idx="7">
                  <c:v>2020.04.</c:v>
                </c:pt>
                <c:pt idx="8">
                  <c:v>2020.05.</c:v>
                </c:pt>
                <c:pt idx="9">
                  <c:v>2020.06.</c:v>
                </c:pt>
                <c:pt idx="10">
                  <c:v>2020.07.</c:v>
                </c:pt>
                <c:pt idx="11">
                  <c:v>2020.08.</c:v>
                </c:pt>
                <c:pt idx="12">
                  <c:v>2020.09.</c:v>
                </c:pt>
                <c:pt idx="13">
                  <c:v>2020.10.</c:v>
                </c:pt>
                <c:pt idx="14">
                  <c:v>2020.11.</c:v>
                </c:pt>
                <c:pt idx="15">
                  <c:v>2020.12.</c:v>
                </c:pt>
                <c:pt idx="16">
                  <c:v>2021.01.</c:v>
                </c:pt>
                <c:pt idx="17">
                  <c:v>2021.02.</c:v>
                </c:pt>
                <c:pt idx="18">
                  <c:v>2021.03.</c:v>
                </c:pt>
                <c:pt idx="19">
                  <c:v>2021.04.</c:v>
                </c:pt>
                <c:pt idx="20">
                  <c:v>2021.05.</c:v>
                </c:pt>
                <c:pt idx="21">
                  <c:v>2021.06.</c:v>
                </c:pt>
                <c:pt idx="22">
                  <c:v>2021.07.</c:v>
                </c:pt>
                <c:pt idx="23">
                  <c:v>2021.08.</c:v>
                </c:pt>
                <c:pt idx="24">
                  <c:v>2021.09.</c:v>
                </c:pt>
                <c:pt idx="25">
                  <c:v>2021.10.</c:v>
                </c:pt>
                <c:pt idx="26">
                  <c:v>2021.11.</c:v>
                </c:pt>
                <c:pt idx="27">
                  <c:v>2021.12.</c:v>
                </c:pt>
                <c:pt idx="28">
                  <c:v>2022.01.</c:v>
                </c:pt>
                <c:pt idx="29">
                  <c:v>2022.02.</c:v>
                </c:pt>
                <c:pt idx="30">
                  <c:v>2022.03.</c:v>
                </c:pt>
                <c:pt idx="31">
                  <c:v>2022.04.</c:v>
                </c:pt>
                <c:pt idx="32">
                  <c:v>2022.05.</c:v>
                </c:pt>
                <c:pt idx="33">
                  <c:v>2022.06.</c:v>
                </c:pt>
                <c:pt idx="34">
                  <c:v>2022.07.</c:v>
                </c:pt>
                <c:pt idx="35">
                  <c:v>2022.08.</c:v>
                </c:pt>
                <c:pt idx="36">
                  <c:v>2022.09.</c:v>
                </c:pt>
                <c:pt idx="37">
                  <c:v>2022.10.</c:v>
                </c:pt>
                <c:pt idx="38">
                  <c:v>2022.11.</c:v>
                </c:pt>
                <c:pt idx="39">
                  <c:v>2022.12.</c:v>
                </c:pt>
                <c:pt idx="40">
                  <c:v>2023.01.</c:v>
                </c:pt>
                <c:pt idx="41">
                  <c:v>2023.02.</c:v>
                </c:pt>
                <c:pt idx="42">
                  <c:v>2023.03.</c:v>
                </c:pt>
                <c:pt idx="43">
                  <c:v>2023.04.</c:v>
                </c:pt>
                <c:pt idx="44">
                  <c:v>2023.05.</c:v>
                </c:pt>
                <c:pt idx="45">
                  <c:v>2023.06.</c:v>
                </c:pt>
                <c:pt idx="46">
                  <c:v>2023.07.</c:v>
                </c:pt>
                <c:pt idx="47">
                  <c:v>2023.08.</c:v>
                </c:pt>
                <c:pt idx="48">
                  <c:v>2023.09.</c:v>
                </c:pt>
                <c:pt idx="49">
                  <c:v>2023.10.</c:v>
                </c:pt>
                <c:pt idx="50">
                  <c:v>2023.11.</c:v>
                </c:pt>
                <c:pt idx="51">
                  <c:v>2023.12.</c:v>
                </c:pt>
                <c:pt idx="52">
                  <c:v>2024.01.</c:v>
                </c:pt>
                <c:pt idx="53">
                  <c:v>2024.02.</c:v>
                </c:pt>
                <c:pt idx="54">
                  <c:v>2024.03.</c:v>
                </c:pt>
                <c:pt idx="55">
                  <c:v>2024.04.</c:v>
                </c:pt>
                <c:pt idx="56">
                  <c:v>2024.05.</c:v>
                </c:pt>
                <c:pt idx="57">
                  <c:v>2024.06.</c:v>
                </c:pt>
                <c:pt idx="58">
                  <c:v>2024.07.</c:v>
                </c:pt>
                <c:pt idx="59">
                  <c:v>2024.08.</c:v>
                </c:pt>
                <c:pt idx="60">
                  <c:v>2024.09.</c:v>
                </c:pt>
                <c:pt idx="61">
                  <c:v>2024.10.</c:v>
                </c:pt>
                <c:pt idx="62">
                  <c:v>2024.11.</c:v>
                </c:pt>
                <c:pt idx="63">
                  <c:v>2024.12.</c:v>
                </c:pt>
                <c:pt idx="64">
                  <c:v>2025.01.</c:v>
                </c:pt>
                <c:pt idx="65">
                  <c:v>2025.02.</c:v>
                </c:pt>
                <c:pt idx="66">
                  <c:v>2025.03.</c:v>
                </c:pt>
                <c:pt idx="67">
                  <c:v>2025.04.</c:v>
                </c:pt>
                <c:pt idx="68">
                  <c:v>2025.05.</c:v>
                </c:pt>
                <c:pt idx="69">
                  <c:v>2025.06.</c:v>
                </c:pt>
                <c:pt idx="70">
                  <c:v>2025.07.</c:v>
                </c:pt>
                <c:pt idx="71">
                  <c:v>2025.08.</c:v>
                </c:pt>
                <c:pt idx="72">
                  <c:v>2025.09.</c:v>
                </c:pt>
                <c:pt idx="73">
                  <c:v>2025.10.</c:v>
                </c:pt>
                <c:pt idx="74">
                  <c:v>2025.11.</c:v>
                </c:pt>
                <c:pt idx="75">
                  <c:v>2025.12.</c:v>
                </c:pt>
                <c:pt idx="76">
                  <c:v>2026.01.</c:v>
                </c:pt>
                <c:pt idx="77">
                  <c:v>2026.02.</c:v>
                </c:pt>
                <c:pt idx="78">
                  <c:v>2026.03.</c:v>
                </c:pt>
                <c:pt idx="79">
                  <c:v>2026.04.</c:v>
                </c:pt>
                <c:pt idx="80">
                  <c:v>2026.05.</c:v>
                </c:pt>
                <c:pt idx="81">
                  <c:v>2026.06.</c:v>
                </c:pt>
                <c:pt idx="82">
                  <c:v>2026.07.</c:v>
                </c:pt>
                <c:pt idx="83">
                  <c:v>2026.08.</c:v>
                </c:pt>
                <c:pt idx="84">
                  <c:v>until 15.09.2026</c:v>
                </c:pt>
              </c:strCache>
            </c:strRef>
          </c:cat>
          <c:val>
            <c:numRef>
              <c:f>'cb1-19'!$G$18:$G$102</c:f>
              <c:numCache>
                <c:formatCode>General</c:formatCode>
                <c:ptCount val="85"/>
                <c:pt idx="0">
                  <c:v>1723.6111111111111</c:v>
                </c:pt>
                <c:pt idx="1">
                  <c:v>2017.4731182795699</c:v>
                </c:pt>
                <c:pt idx="2">
                  <c:v>2030.5555555555557</c:v>
                </c:pt>
                <c:pt idx="3">
                  <c:v>2040.3225806451612</c:v>
                </c:pt>
                <c:pt idx="4">
                  <c:v>2049.7311827956987</c:v>
                </c:pt>
                <c:pt idx="5">
                  <c:v>1553.16091954023</c:v>
                </c:pt>
                <c:pt idx="6">
                  <c:v>1934.1397849462367</c:v>
                </c:pt>
                <c:pt idx="7">
                  <c:v>2027.7777777777778</c:v>
                </c:pt>
                <c:pt idx="8">
                  <c:v>1827.9569892473119</c:v>
                </c:pt>
                <c:pt idx="9">
                  <c:v>1640.2777777777778</c:v>
                </c:pt>
                <c:pt idx="10">
                  <c:v>1904.5698924731182</c:v>
                </c:pt>
                <c:pt idx="11">
                  <c:v>1416.6666666666667</c:v>
                </c:pt>
                <c:pt idx="12">
                  <c:v>1956.9444444444443</c:v>
                </c:pt>
                <c:pt idx="13">
                  <c:v>2033.6021505376343</c:v>
                </c:pt>
                <c:pt idx="14">
                  <c:v>1708.3333333333333</c:v>
                </c:pt>
                <c:pt idx="15">
                  <c:v>1864.247311827957</c:v>
                </c:pt>
                <c:pt idx="16">
                  <c:v>2047.0430107526881</c:v>
                </c:pt>
                <c:pt idx="17">
                  <c:v>2023.8095238095239</c:v>
                </c:pt>
                <c:pt idx="18">
                  <c:v>2008.0645161290322</c:v>
                </c:pt>
                <c:pt idx="19">
                  <c:v>2026.3888888888889</c:v>
                </c:pt>
                <c:pt idx="20">
                  <c:v>1564.516129032258</c:v>
                </c:pt>
                <c:pt idx="21">
                  <c:v>1976.3888888888889</c:v>
                </c:pt>
                <c:pt idx="22">
                  <c:v>1849.3010752688172</c:v>
                </c:pt>
                <c:pt idx="23">
                  <c:v>1701.6626344086021</c:v>
                </c:pt>
                <c:pt idx="24">
                  <c:v>1773.5444444444445</c:v>
                </c:pt>
                <c:pt idx="25">
                  <c:v>1762.8373655913979</c:v>
                </c:pt>
                <c:pt idx="26">
                  <c:v>1533.9680555555556</c:v>
                </c:pt>
                <c:pt idx="27">
                  <c:v>1656.3682795698924</c:v>
                </c:pt>
                <c:pt idx="28">
                  <c:v>2052.5739247311826</c:v>
                </c:pt>
                <c:pt idx="29">
                  <c:v>1513.7157738095239</c:v>
                </c:pt>
                <c:pt idx="30">
                  <c:v>2006.0215053763441</c:v>
                </c:pt>
                <c:pt idx="31">
                  <c:v>2042.2083333333333</c:v>
                </c:pt>
                <c:pt idx="32">
                  <c:v>1926.489247311828</c:v>
                </c:pt>
                <c:pt idx="33">
                  <c:v>1830.4</c:v>
                </c:pt>
                <c:pt idx="34">
                  <c:v>1956.4731182795699</c:v>
                </c:pt>
                <c:pt idx="35">
                  <c:v>1371.9247311827958</c:v>
                </c:pt>
                <c:pt idx="36">
                  <c:v>1496.3847222222223</c:v>
                </c:pt>
                <c:pt idx="37">
                  <c:v>1909.5913978494623</c:v>
                </c:pt>
                <c:pt idx="38">
                  <c:v>1540.4680555555556</c:v>
                </c:pt>
                <c:pt idx="39">
                  <c:v>1976.385752688172</c:v>
                </c:pt>
                <c:pt idx="40">
                  <c:v>2040.9206989247311</c:v>
                </c:pt>
                <c:pt idx="41">
                  <c:v>1836.1770833333333</c:v>
                </c:pt>
                <c:pt idx="42">
                  <c:v>1781.622311827957</c:v>
                </c:pt>
                <c:pt idx="43">
                  <c:v>1995.4333333333334</c:v>
                </c:pt>
                <c:pt idx="44">
                  <c:v>1379.3360215053765</c:v>
                </c:pt>
                <c:pt idx="45">
                  <c:v>1548.4555555555555</c:v>
                </c:pt>
                <c:pt idx="46">
                  <c:v>1859.5887096774193</c:v>
                </c:pt>
                <c:pt idx="47">
                  <c:v>1959.3602150537633</c:v>
                </c:pt>
                <c:pt idx="48">
                  <c:v>1990.0847222222221</c:v>
                </c:pt>
                <c:pt idx="49">
                  <c:v>2023.5887096774193</c:v>
                </c:pt>
                <c:pt idx="50">
                  <c:v>1795.9305555555557</c:v>
                </c:pt>
                <c:pt idx="51">
                  <c:v>1598.5739247311828</c:v>
                </c:pt>
                <c:pt idx="52">
                  <c:v>2009.8037634408602</c:v>
                </c:pt>
                <c:pt idx="53">
                  <c:v>1681.2040229885058</c:v>
                </c:pt>
                <c:pt idx="54">
                  <c:v>1503.3077956989248</c:v>
                </c:pt>
                <c:pt idx="55">
                  <c:v>1850.1097222222222</c:v>
                </c:pt>
                <c:pt idx="56">
                  <c:v>1644.9327956989248</c:v>
                </c:pt>
                <c:pt idx="57">
                  <c:v>1891.1680555555556</c:v>
                </c:pt>
                <c:pt idx="58">
                  <c:v>1959.5712365591398</c:v>
                </c:pt>
                <c:pt idx="59">
                  <c:v>1763.635752688172</c:v>
                </c:pt>
                <c:pt idx="60">
                  <c:v>1631.6652777777779</c:v>
                </c:pt>
                <c:pt idx="61">
                  <c:v>1831.3561827956989</c:v>
                </c:pt>
                <c:pt idx="62">
                  <c:v>2051.276388888889</c:v>
                </c:pt>
                <c:pt idx="63">
                  <c:v>2057.9153225806454</c:v>
                </c:pt>
                <c:pt idx="64">
                  <c:v>2059.0349462365593</c:v>
                </c:pt>
                <c:pt idx="65">
                  <c:v>1777</c:v>
                </c:pt>
                <c:pt idx="66">
                  <c:v>1826.111559139785</c:v>
                </c:pt>
                <c:pt idx="67">
                  <c:v>2033.7444444444445</c:v>
                </c:pt>
                <c:pt idx="68">
                  <c:v>2015.244623655914</c:v>
                </c:pt>
                <c:pt idx="69">
                  <c:v>1566.0250000000001</c:v>
                </c:pt>
                <c:pt idx="70">
                  <c:v>1706.0040322580646</c:v>
                </c:pt>
                <c:pt idx="71">
                  <c:v>1601.4690860215053</c:v>
                </c:pt>
                <c:pt idx="72">
                  <c:v>1990.7430555555557</c:v>
                </c:pt>
                <c:pt idx="73">
                  <c:v>2031.4206989247311</c:v>
                </c:pt>
                <c:pt idx="74">
                  <c:v>1720.3819444444443</c:v>
                </c:pt>
                <c:pt idx="75">
                  <c:v>1717.5873655913979</c:v>
                </c:pt>
                <c:pt idx="76">
                  <c:v>1806.6639784946237</c:v>
                </c:pt>
                <c:pt idx="77">
                  <c:v>1807.3050595238096</c:v>
                </c:pt>
                <c:pt idx="78">
                  <c:v>2014.5645161290322</c:v>
                </c:pt>
                <c:pt idx="79">
                  <c:v>2029.5236111111112</c:v>
                </c:pt>
                <c:pt idx="80">
                  <c:v>1471.7029569892472</c:v>
                </c:pt>
                <c:pt idx="81">
                  <c:v>1822.4055555555556</c:v>
                </c:pt>
                <c:pt idx="82">
                  <c:v>1790.7809139784947</c:v>
                </c:pt>
                <c:pt idx="83">
                  <c:v>775.6314005376347</c:v>
                </c:pt>
                <c:pt idx="84">
                  <c:v>1968.5023000000012</c:v>
                </c:pt>
              </c:numCache>
            </c:numRef>
          </c:val>
          <c:smooth val="0"/>
          <c:extLst>
            <c:ext xmlns:c16="http://schemas.microsoft.com/office/drawing/2014/chart" uri="{C3380CC4-5D6E-409C-BE32-E72D297353CC}">
              <c16:uniqueId val="{00000000-7F61-4106-99F5-59599A963FAE}"/>
            </c:ext>
          </c:extLst>
        </c:ser>
        <c:dLbls>
          <c:showLegendKey val="0"/>
          <c:showVal val="0"/>
          <c:showCatName val="0"/>
          <c:showSerName val="0"/>
          <c:showPercent val="0"/>
          <c:showBubbleSize val="0"/>
        </c:dLbls>
        <c:smooth val="0"/>
        <c:axId val="1435128776"/>
        <c:axId val="1435129496"/>
      </c:lineChart>
      <c:catAx>
        <c:axId val="1435128776"/>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MW</a:t>
                </a:r>
              </a:p>
            </c:rich>
          </c:tx>
          <c:layout>
            <c:manualLayout>
              <c:xMode val="edge"/>
              <c:yMode val="edge"/>
              <c:x val="8.3290463692038463E-2"/>
              <c:y val="3.6803732866725154E-3"/>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low"/>
        <c:spPr>
          <a:noFill/>
          <a:ln w="9525" cap="flat" cmpd="sng" algn="ctr">
            <a:solidFill>
              <a:schemeClr val="tx1">
                <a:lumMod val="50000"/>
                <a:lumOff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35129496"/>
        <c:crosses val="autoZero"/>
        <c:auto val="1"/>
        <c:lblAlgn val="ctr"/>
        <c:lblOffset val="100"/>
        <c:tickLblSkip val="12"/>
        <c:noMultiLvlLbl val="0"/>
      </c:catAx>
      <c:valAx>
        <c:axId val="1435129496"/>
        <c:scaling>
          <c:orientation val="minMax"/>
          <c:max val="2100"/>
          <c:min val="700"/>
        </c:scaling>
        <c:delete val="0"/>
        <c:axPos val="l"/>
        <c:majorGridlines>
          <c:spPr>
            <a:ln w="9525" cap="flat" cmpd="sng" algn="ctr">
              <a:solidFill>
                <a:schemeClr val="tx1">
                  <a:lumMod val="15000"/>
                  <a:lumOff val="85000"/>
                </a:schemeClr>
              </a:solidFill>
              <a:prstDash val="sysDash"/>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35128776"/>
        <c:crosses val="autoZero"/>
        <c:crossBetween val="between"/>
        <c:majorUnit val="200"/>
      </c:valAx>
      <c:spPr>
        <a:noFill/>
        <a:ln>
          <a:noFill/>
        </a:ln>
        <a:effectLst/>
      </c:spPr>
    </c:plotArea>
    <c:legend>
      <c:legendPos val="b"/>
      <c:layout>
        <c:manualLayout>
          <c:xMode val="edge"/>
          <c:yMode val="edge"/>
          <c:x val="0"/>
          <c:y val="0.91472642369563417"/>
          <c:w val="1"/>
          <c:h val="7.6238022110072259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866006258921203E-2"/>
          <c:y val="9.1723810295428268E-2"/>
          <c:w val="0.90820160783405568"/>
          <c:h val="0.61939581005245714"/>
        </c:manualLayout>
      </c:layout>
      <c:barChart>
        <c:barDir val="col"/>
        <c:grouping val="stacked"/>
        <c:varyColors val="0"/>
        <c:ser>
          <c:idx val="0"/>
          <c:order val="0"/>
          <c:tx>
            <c:strRef>
              <c:f>'c1-20'!$B$11</c:f>
              <c:strCache>
                <c:ptCount val="1"/>
                <c:pt idx="0">
                  <c:v>Ipar</c:v>
                </c:pt>
              </c:strCache>
            </c:strRef>
          </c:tx>
          <c:spPr>
            <a:solidFill>
              <a:srgbClr val="002060"/>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'c1-20'!$B$12:$B$41</c:f>
              <c:numCache>
                <c:formatCode>0.0</c:formatCode>
                <c:ptCount val="30"/>
                <c:pt idx="0">
                  <c:v>-3.5489999999999999</c:v>
                </c:pt>
                <c:pt idx="1">
                  <c:v>-5.4560000000000004</c:v>
                </c:pt>
                <c:pt idx="2">
                  <c:v>-4.1180000000000003</c:v>
                </c:pt>
                <c:pt idx="3">
                  <c:v>-4.8730000000000002</c:v>
                </c:pt>
                <c:pt idx="4">
                  <c:v>-9.6790000000000003</c:v>
                </c:pt>
                <c:pt idx="5">
                  <c:v>-6.46</c:v>
                </c:pt>
                <c:pt idx="6">
                  <c:v>-2.944</c:v>
                </c:pt>
                <c:pt idx="7">
                  <c:v>-1.798</c:v>
                </c:pt>
                <c:pt idx="8">
                  <c:v>4.758</c:v>
                </c:pt>
                <c:pt idx="9">
                  <c:v>4.4429999999999996</c:v>
                </c:pt>
                <c:pt idx="10">
                  <c:v>1.151</c:v>
                </c:pt>
                <c:pt idx="11">
                  <c:v>4.4889999999999999</c:v>
                </c:pt>
                <c:pt idx="12">
                  <c:v>6.5540000000000003</c:v>
                </c:pt>
                <c:pt idx="13">
                  <c:v>7.8419999999999996</c:v>
                </c:pt>
                <c:pt idx="14">
                  <c:v>3.1589999999999998</c:v>
                </c:pt>
                <c:pt idx="15">
                  <c:v>7.0000000000000001E-3</c:v>
                </c:pt>
                <c:pt idx="16">
                  <c:v>-1.655</c:v>
                </c:pt>
                <c:pt idx="17">
                  <c:v>-6.1589999999999998</c:v>
                </c:pt>
                <c:pt idx="18">
                  <c:v>-3.9470000000000001</c:v>
                </c:pt>
                <c:pt idx="19">
                  <c:v>-5.8330000000000002</c:v>
                </c:pt>
                <c:pt idx="20">
                  <c:v>-7.2670000000000003</c:v>
                </c:pt>
                <c:pt idx="21">
                  <c:v>-5.0599999999999996</c:v>
                </c:pt>
                <c:pt idx="22">
                  <c:v>-3.919</c:v>
                </c:pt>
                <c:pt idx="23">
                  <c:v>-2.2519999999999998</c:v>
                </c:pt>
                <c:pt idx="24">
                  <c:v>3.5000000000000003E-2</c:v>
                </c:pt>
                <c:pt idx="25">
                  <c:v>-1.28</c:v>
                </c:pt>
                <c:pt idx="26">
                  <c:v>-0.60299999999999998</c:v>
                </c:pt>
                <c:pt idx="27">
                  <c:v>-1.4E-2</c:v>
                </c:pt>
                <c:pt idx="28">
                  <c:v>0.58399999999999996</c:v>
                </c:pt>
                <c:pt idx="29">
                  <c:v>1.157</c:v>
                </c:pt>
              </c:numCache>
            </c:numRef>
          </c:val>
          <c:extLst>
            <c:ext xmlns:c16="http://schemas.microsoft.com/office/drawing/2014/chart" uri="{C3380CC4-5D6E-409C-BE32-E72D297353CC}">
              <c16:uniqueId val="{00000000-73D4-4045-9531-C1993A82E066}"/>
            </c:ext>
          </c:extLst>
        </c:ser>
        <c:ser>
          <c:idx val="1"/>
          <c:order val="1"/>
          <c:tx>
            <c:strRef>
              <c:f>'c1-20'!$C$11</c:f>
              <c:strCache>
                <c:ptCount val="1"/>
                <c:pt idx="0">
                  <c:v>Építőipar</c:v>
                </c:pt>
              </c:strCache>
            </c:strRef>
          </c:tx>
          <c:spPr>
            <a:solidFill>
              <a:schemeClr val="accent3"/>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'c1-20'!$C$12:$C$41</c:f>
              <c:numCache>
                <c:formatCode>0.0</c:formatCode>
                <c:ptCount val="30"/>
                <c:pt idx="0">
                  <c:v>0.21</c:v>
                </c:pt>
                <c:pt idx="1">
                  <c:v>0.27700000000000002</c:v>
                </c:pt>
                <c:pt idx="2">
                  <c:v>-0.52800000000000002</c:v>
                </c:pt>
                <c:pt idx="3">
                  <c:v>-0.9</c:v>
                </c:pt>
                <c:pt idx="4">
                  <c:v>-1.53</c:v>
                </c:pt>
                <c:pt idx="5">
                  <c:v>-1.841</c:v>
                </c:pt>
                <c:pt idx="6">
                  <c:v>-1.9059999999999999</c:v>
                </c:pt>
                <c:pt idx="7">
                  <c:v>-1.242</c:v>
                </c:pt>
                <c:pt idx="8">
                  <c:v>-0.193</c:v>
                </c:pt>
                <c:pt idx="9">
                  <c:v>-2.8000000000000001E-2</c:v>
                </c:pt>
                <c:pt idx="10">
                  <c:v>1.1990000000000001</c:v>
                </c:pt>
                <c:pt idx="11">
                  <c:v>1.526</c:v>
                </c:pt>
                <c:pt idx="12">
                  <c:v>0.70899999999999996</c:v>
                </c:pt>
                <c:pt idx="13">
                  <c:v>0.51900000000000002</c:v>
                </c:pt>
                <c:pt idx="14">
                  <c:v>-0.73399999999999999</c:v>
                </c:pt>
                <c:pt idx="15">
                  <c:v>-1.1459999999999999</c:v>
                </c:pt>
                <c:pt idx="16">
                  <c:v>-0.53800000000000003</c:v>
                </c:pt>
                <c:pt idx="17">
                  <c:v>-0.39300000000000002</c:v>
                </c:pt>
                <c:pt idx="18">
                  <c:v>-0.27800000000000002</c:v>
                </c:pt>
                <c:pt idx="19">
                  <c:v>-0.60299999999999998</c:v>
                </c:pt>
                <c:pt idx="20">
                  <c:v>-0.309</c:v>
                </c:pt>
                <c:pt idx="21">
                  <c:v>-0.34100000000000003</c:v>
                </c:pt>
                <c:pt idx="22">
                  <c:v>-5.3999999999999999E-2</c:v>
                </c:pt>
                <c:pt idx="23">
                  <c:v>-0.73699999999999999</c:v>
                </c:pt>
                <c:pt idx="24">
                  <c:v>-0.76</c:v>
                </c:pt>
                <c:pt idx="25">
                  <c:v>-0.90400000000000003</c:v>
                </c:pt>
                <c:pt idx="26">
                  <c:v>-0.91800000000000004</c:v>
                </c:pt>
                <c:pt idx="27">
                  <c:v>-0.218</c:v>
                </c:pt>
                <c:pt idx="28">
                  <c:v>-0.624</c:v>
                </c:pt>
                <c:pt idx="29">
                  <c:v>-0.56100000000000005</c:v>
                </c:pt>
              </c:numCache>
            </c:numRef>
          </c:val>
          <c:extLst>
            <c:ext xmlns:c16="http://schemas.microsoft.com/office/drawing/2014/chart" uri="{C3380CC4-5D6E-409C-BE32-E72D297353CC}">
              <c16:uniqueId val="{00000001-73D4-4045-9531-C1993A82E066}"/>
            </c:ext>
          </c:extLst>
        </c:ser>
        <c:ser>
          <c:idx val="2"/>
          <c:order val="2"/>
          <c:tx>
            <c:strRef>
              <c:f>'c1-20'!$D$11</c:f>
              <c:strCache>
                <c:ptCount val="1"/>
                <c:pt idx="0">
                  <c:v>Kereskedelem</c:v>
                </c:pt>
              </c:strCache>
            </c:strRef>
          </c:tx>
          <c:spPr>
            <a:solidFill>
              <a:schemeClr val="accent6"/>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'c1-20'!$D$12:$D$41</c:f>
              <c:numCache>
                <c:formatCode>0.0</c:formatCode>
                <c:ptCount val="30"/>
                <c:pt idx="0">
                  <c:v>1.4724552251204515</c:v>
                </c:pt>
                <c:pt idx="1">
                  <c:v>0.74585905649388495</c:v>
                </c:pt>
                <c:pt idx="2">
                  <c:v>-1.5147559924124863</c:v>
                </c:pt>
                <c:pt idx="3">
                  <c:v>-0.3420235003092148</c:v>
                </c:pt>
                <c:pt idx="4">
                  <c:v>-2.8986250207675699</c:v>
                </c:pt>
                <c:pt idx="5">
                  <c:v>-2.6425553290623189</c:v>
                </c:pt>
                <c:pt idx="6">
                  <c:v>-2.9807722021038119</c:v>
                </c:pt>
                <c:pt idx="7">
                  <c:v>-2.6509189857761295</c:v>
                </c:pt>
                <c:pt idx="8">
                  <c:v>-0.48310417012792822</c:v>
                </c:pt>
                <c:pt idx="9">
                  <c:v>0.73226266744321444</c:v>
                </c:pt>
                <c:pt idx="10">
                  <c:v>1.6886901189860324</c:v>
                </c:pt>
                <c:pt idx="11">
                  <c:v>2.0265602968460108</c:v>
                </c:pt>
                <c:pt idx="12">
                  <c:v>2.6845549094533978</c:v>
                </c:pt>
                <c:pt idx="13">
                  <c:v>2.2977897495631914</c:v>
                </c:pt>
                <c:pt idx="14">
                  <c:v>0.6125921710639759</c:v>
                </c:pt>
                <c:pt idx="15">
                  <c:v>-0.35055040197897325</c:v>
                </c:pt>
                <c:pt idx="16">
                  <c:v>-1.206</c:v>
                </c:pt>
                <c:pt idx="17">
                  <c:v>-2.1850000000000001</c:v>
                </c:pt>
                <c:pt idx="18">
                  <c:v>-0.55700000000000005</c:v>
                </c:pt>
                <c:pt idx="19">
                  <c:v>-0.379</c:v>
                </c:pt>
                <c:pt idx="20">
                  <c:v>-0.20899999999999999</c:v>
                </c:pt>
                <c:pt idx="21">
                  <c:v>-0.10100000000000001</c:v>
                </c:pt>
                <c:pt idx="22">
                  <c:v>-0.42299999999999999</c:v>
                </c:pt>
                <c:pt idx="23">
                  <c:v>-0.51600000000000001</c:v>
                </c:pt>
                <c:pt idx="24">
                  <c:v>-0.28199999999999997</c:v>
                </c:pt>
                <c:pt idx="25">
                  <c:v>-0.27600000000000002</c:v>
                </c:pt>
                <c:pt idx="26">
                  <c:v>-0.42699999999999999</c:v>
                </c:pt>
                <c:pt idx="27">
                  <c:v>-0.34499999999999997</c:v>
                </c:pt>
                <c:pt idx="28">
                  <c:v>-0.51800000000000002</c:v>
                </c:pt>
                <c:pt idx="29">
                  <c:v>-0.24299999999999999</c:v>
                </c:pt>
              </c:numCache>
            </c:numRef>
          </c:val>
          <c:extLst>
            <c:ext xmlns:c16="http://schemas.microsoft.com/office/drawing/2014/chart" uri="{C3380CC4-5D6E-409C-BE32-E72D297353CC}">
              <c16:uniqueId val="{00000002-73D4-4045-9531-C1993A82E066}"/>
            </c:ext>
          </c:extLst>
        </c:ser>
        <c:ser>
          <c:idx val="4"/>
          <c:order val="3"/>
          <c:tx>
            <c:strRef>
              <c:f>'c1-20'!$E$11</c:f>
              <c:strCache>
                <c:ptCount val="1"/>
                <c:pt idx="0">
                  <c:v>Szálláshely, vendéglátás</c:v>
                </c:pt>
              </c:strCache>
            </c:strRef>
          </c:tx>
          <c:spPr>
            <a:solidFill>
              <a:schemeClr val="accent5"/>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'c1-20'!$E$12:$E$41</c:f>
              <c:numCache>
                <c:formatCode>0.0</c:formatCode>
                <c:ptCount val="30"/>
                <c:pt idx="0">
                  <c:v>0.25800000000000001</c:v>
                </c:pt>
                <c:pt idx="1">
                  <c:v>-0.371</c:v>
                </c:pt>
                <c:pt idx="2">
                  <c:v>-0.223</c:v>
                </c:pt>
                <c:pt idx="3">
                  <c:v>0.376</c:v>
                </c:pt>
                <c:pt idx="4">
                  <c:v>-1.9930000000000001</c:v>
                </c:pt>
                <c:pt idx="5">
                  <c:v>-0.81499999999999995</c:v>
                </c:pt>
                <c:pt idx="6">
                  <c:v>-1.194</c:v>
                </c:pt>
                <c:pt idx="7">
                  <c:v>-1.798</c:v>
                </c:pt>
                <c:pt idx="8">
                  <c:v>1.4E-2</c:v>
                </c:pt>
                <c:pt idx="9">
                  <c:v>0.37</c:v>
                </c:pt>
                <c:pt idx="10">
                  <c:v>1.131</c:v>
                </c:pt>
                <c:pt idx="11">
                  <c:v>1.105</c:v>
                </c:pt>
                <c:pt idx="12">
                  <c:v>1.7709999999999999</c:v>
                </c:pt>
                <c:pt idx="13">
                  <c:v>6.8000000000000005E-2</c:v>
                </c:pt>
                <c:pt idx="14">
                  <c:v>-0.89500000000000002</c:v>
                </c:pt>
                <c:pt idx="15">
                  <c:v>-9.6000000000000002E-2</c:v>
                </c:pt>
                <c:pt idx="16">
                  <c:v>-0.35699999999999998</c:v>
                </c:pt>
                <c:pt idx="17">
                  <c:v>-0.89400000000000002</c:v>
                </c:pt>
                <c:pt idx="18">
                  <c:v>0.69299999999999995</c:v>
                </c:pt>
                <c:pt idx="19">
                  <c:v>0.04</c:v>
                </c:pt>
                <c:pt idx="20">
                  <c:v>-0.191</c:v>
                </c:pt>
                <c:pt idx="21">
                  <c:v>0.57099999999999995</c:v>
                </c:pt>
                <c:pt idx="22">
                  <c:v>-0.34699999999999998</c:v>
                </c:pt>
                <c:pt idx="23">
                  <c:v>-0.1</c:v>
                </c:pt>
                <c:pt idx="24">
                  <c:v>-0.60899999999999999</c:v>
                </c:pt>
                <c:pt idx="25">
                  <c:v>-0.53400000000000003</c:v>
                </c:pt>
                <c:pt idx="26">
                  <c:v>-0.53700000000000003</c:v>
                </c:pt>
                <c:pt idx="27">
                  <c:v>-0.06</c:v>
                </c:pt>
                <c:pt idx="28">
                  <c:v>0.377</c:v>
                </c:pt>
                <c:pt idx="29">
                  <c:v>0.20799999999999999</c:v>
                </c:pt>
              </c:numCache>
            </c:numRef>
          </c:val>
          <c:extLst>
            <c:ext xmlns:c16="http://schemas.microsoft.com/office/drawing/2014/chart" uri="{C3380CC4-5D6E-409C-BE32-E72D297353CC}">
              <c16:uniqueId val="{00000003-73D4-4045-9531-C1993A82E066}"/>
            </c:ext>
          </c:extLst>
        </c:ser>
        <c:ser>
          <c:idx val="3"/>
          <c:order val="4"/>
          <c:tx>
            <c:strRef>
              <c:f>'c1-20'!$F$11</c:f>
              <c:strCache>
                <c:ptCount val="1"/>
                <c:pt idx="0">
                  <c:v>Adminisztratív tev.</c:v>
                </c:pt>
              </c:strCache>
            </c:strRef>
          </c:tx>
          <c:spPr>
            <a:solidFill>
              <a:srgbClr val="0070C0"/>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'c1-20'!$F$12:$F$41</c:f>
              <c:numCache>
                <c:formatCode>0.0</c:formatCode>
                <c:ptCount val="30"/>
                <c:pt idx="0">
                  <c:v>-0.79200000000000004</c:v>
                </c:pt>
                <c:pt idx="1">
                  <c:v>-1.377</c:v>
                </c:pt>
                <c:pt idx="2">
                  <c:v>-3.069</c:v>
                </c:pt>
                <c:pt idx="3">
                  <c:v>-3.2149999999999999</c:v>
                </c:pt>
                <c:pt idx="4">
                  <c:v>-3.359</c:v>
                </c:pt>
                <c:pt idx="5">
                  <c:v>-3.871</c:v>
                </c:pt>
                <c:pt idx="6">
                  <c:v>0.26500000000000001</c:v>
                </c:pt>
                <c:pt idx="7">
                  <c:v>-0.85199999999999998</c:v>
                </c:pt>
                <c:pt idx="8">
                  <c:v>1.3080000000000001</c:v>
                </c:pt>
                <c:pt idx="9">
                  <c:v>4.7919999999999998</c:v>
                </c:pt>
                <c:pt idx="10">
                  <c:v>5.8259999999999996</c:v>
                </c:pt>
                <c:pt idx="11">
                  <c:v>2.4849999999999999</c:v>
                </c:pt>
                <c:pt idx="12">
                  <c:v>3.84</c:v>
                </c:pt>
                <c:pt idx="13">
                  <c:v>3.2210000000000001</c:v>
                </c:pt>
                <c:pt idx="14">
                  <c:v>-0.123</c:v>
                </c:pt>
                <c:pt idx="15">
                  <c:v>3.1709999999999998</c:v>
                </c:pt>
                <c:pt idx="16">
                  <c:v>0.86099999999999999</c:v>
                </c:pt>
                <c:pt idx="17">
                  <c:v>-2.867</c:v>
                </c:pt>
                <c:pt idx="18">
                  <c:v>-2.5350000000000001</c:v>
                </c:pt>
                <c:pt idx="19">
                  <c:v>-0.434</c:v>
                </c:pt>
                <c:pt idx="20">
                  <c:v>-2.6269999999999998</c:v>
                </c:pt>
                <c:pt idx="21">
                  <c:v>-1.472</c:v>
                </c:pt>
                <c:pt idx="22">
                  <c:v>-0.76500000000000001</c:v>
                </c:pt>
                <c:pt idx="23">
                  <c:v>-3.6259999999999999</c:v>
                </c:pt>
                <c:pt idx="24">
                  <c:v>0.45300000000000001</c:v>
                </c:pt>
                <c:pt idx="25">
                  <c:v>0.45800000000000002</c:v>
                </c:pt>
                <c:pt idx="26">
                  <c:v>0.67800000000000005</c:v>
                </c:pt>
                <c:pt idx="27">
                  <c:v>1.6890000000000001</c:v>
                </c:pt>
                <c:pt idx="28">
                  <c:v>1.7629999999999999</c:v>
                </c:pt>
                <c:pt idx="29">
                  <c:v>3.7909999999999999</c:v>
                </c:pt>
              </c:numCache>
            </c:numRef>
          </c:val>
          <c:extLst>
            <c:ext xmlns:c16="http://schemas.microsoft.com/office/drawing/2014/chart" uri="{C3380CC4-5D6E-409C-BE32-E72D297353CC}">
              <c16:uniqueId val="{00000004-73D4-4045-9531-C1993A82E066}"/>
            </c:ext>
          </c:extLst>
        </c:ser>
        <c:ser>
          <c:idx val="5"/>
          <c:order val="5"/>
          <c:tx>
            <c:strRef>
              <c:f>'c1-20'!$G$11</c:f>
              <c:strCache>
                <c:ptCount val="1"/>
                <c:pt idx="0">
                  <c:v>Egyéb piaci szolgáltatások</c:v>
                </c:pt>
              </c:strCache>
            </c:strRef>
          </c:tx>
          <c:spPr>
            <a:solidFill>
              <a:schemeClr val="accent1">
                <a:lumMod val="40000"/>
                <a:lumOff val="60000"/>
              </a:schemeClr>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'c1-20'!$G$12:$G$41</c:f>
              <c:numCache>
                <c:formatCode>0.0</c:formatCode>
                <c:ptCount val="30"/>
                <c:pt idx="0">
                  <c:v>1.353795511221946</c:v>
                </c:pt>
                <c:pt idx="1">
                  <c:v>0.18657553956834635</c:v>
                </c:pt>
                <c:pt idx="2">
                  <c:v>0.53336440677966135</c:v>
                </c:pt>
                <c:pt idx="3">
                  <c:v>4.823762376237755E-2</c:v>
                </c:pt>
                <c:pt idx="4">
                  <c:v>-4.2746857855361595</c:v>
                </c:pt>
                <c:pt idx="5">
                  <c:v>-5.5683309352517991</c:v>
                </c:pt>
                <c:pt idx="6">
                  <c:v>-4.7212754237288133</c:v>
                </c:pt>
                <c:pt idx="7">
                  <c:v>-3.6905643564356452</c:v>
                </c:pt>
                <c:pt idx="8">
                  <c:v>-0.21550124688279357</c:v>
                </c:pt>
                <c:pt idx="9">
                  <c:v>3.9385971223021587</c:v>
                </c:pt>
                <c:pt idx="10">
                  <c:v>4.4168940677966093</c:v>
                </c:pt>
                <c:pt idx="11">
                  <c:v>3.6710099009901005</c:v>
                </c:pt>
                <c:pt idx="12">
                  <c:v>4.4385211970074812</c:v>
                </c:pt>
                <c:pt idx="13">
                  <c:v>5.8216690647482006</c:v>
                </c:pt>
                <c:pt idx="14">
                  <c:v>2.8589004237288136</c:v>
                </c:pt>
                <c:pt idx="15">
                  <c:v>0.58651485148514804</c:v>
                </c:pt>
                <c:pt idx="16">
                  <c:v>-0.156</c:v>
                </c:pt>
                <c:pt idx="17">
                  <c:v>-4.04</c:v>
                </c:pt>
                <c:pt idx="18">
                  <c:v>-3.121</c:v>
                </c:pt>
                <c:pt idx="19">
                  <c:v>-2.4079999999999999</c:v>
                </c:pt>
                <c:pt idx="20">
                  <c:v>-2.19</c:v>
                </c:pt>
                <c:pt idx="21">
                  <c:v>-2.1280000000000001</c:v>
                </c:pt>
                <c:pt idx="22">
                  <c:v>-1.5049999999999999</c:v>
                </c:pt>
                <c:pt idx="23">
                  <c:v>-1.093</c:v>
                </c:pt>
                <c:pt idx="24">
                  <c:v>-1.96</c:v>
                </c:pt>
                <c:pt idx="25">
                  <c:v>-1.016</c:v>
                </c:pt>
                <c:pt idx="26">
                  <c:v>-1.411</c:v>
                </c:pt>
                <c:pt idx="27">
                  <c:v>-0.46800000000000003</c:v>
                </c:pt>
                <c:pt idx="28">
                  <c:v>-0.113</c:v>
                </c:pt>
                <c:pt idx="29">
                  <c:v>-1.109</c:v>
                </c:pt>
              </c:numCache>
            </c:numRef>
          </c:val>
          <c:extLst>
            <c:ext xmlns:c16="http://schemas.microsoft.com/office/drawing/2014/chart" uri="{C3380CC4-5D6E-409C-BE32-E72D297353CC}">
              <c16:uniqueId val="{00000005-73D4-4045-9531-C1993A82E066}"/>
            </c:ext>
          </c:extLst>
        </c:ser>
        <c:dLbls>
          <c:showLegendKey val="0"/>
          <c:showVal val="0"/>
          <c:showCatName val="0"/>
          <c:showSerName val="0"/>
          <c:showPercent val="0"/>
          <c:showBubbleSize val="0"/>
        </c:dLbls>
        <c:gapWidth val="50"/>
        <c:overlap val="100"/>
        <c:axId val="1320503512"/>
        <c:axId val="1320494872"/>
      </c:barChart>
      <c:catAx>
        <c:axId val="132050351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320494872"/>
        <c:crosses val="autoZero"/>
        <c:auto val="0"/>
        <c:lblAlgn val="ctr"/>
        <c:lblOffset val="100"/>
        <c:tickLblSkip val="4"/>
        <c:tickMarkSkip val="4"/>
        <c:noMultiLvlLbl val="0"/>
      </c:catAx>
      <c:valAx>
        <c:axId val="1320494872"/>
        <c:scaling>
          <c:orientation val="minMax"/>
          <c:max val="20"/>
          <c:min val="-25"/>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320503512"/>
        <c:crosses val="autoZero"/>
        <c:crossBetween val="between"/>
        <c:majorUnit val="5"/>
      </c:valAx>
      <c:spPr>
        <a:noFill/>
        <a:ln>
          <a:noFill/>
        </a:ln>
        <a:effectLst/>
      </c:spPr>
    </c:plotArea>
    <c:legend>
      <c:legendPos val="b"/>
      <c:layout>
        <c:manualLayout>
          <c:xMode val="edge"/>
          <c:yMode val="edge"/>
          <c:x val="1.2604625004135376E-2"/>
          <c:y val="0.81964519508865763"/>
          <c:w val="0.97899229165977453"/>
          <c:h val="0.1796666207586674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06957356006213E-2"/>
          <c:y val="0.11494967102640311"/>
          <c:w val="0.90820160783405568"/>
          <c:h val="0.58447779852097059"/>
        </c:manualLayout>
      </c:layout>
      <c:barChart>
        <c:barDir val="col"/>
        <c:grouping val="stacked"/>
        <c:varyColors val="0"/>
        <c:ser>
          <c:idx val="0"/>
          <c:order val="0"/>
          <c:tx>
            <c:strRef>
              <c:f>'c1-20'!$B$10</c:f>
              <c:strCache>
                <c:ptCount val="1"/>
                <c:pt idx="0">
                  <c:v>Industry</c:v>
                </c:pt>
              </c:strCache>
            </c:strRef>
          </c:tx>
          <c:spPr>
            <a:solidFill>
              <a:srgbClr val="002060"/>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'c1-20'!$B$12:$B$41</c:f>
              <c:numCache>
                <c:formatCode>0.0</c:formatCode>
                <c:ptCount val="30"/>
                <c:pt idx="0">
                  <c:v>-3.5489999999999999</c:v>
                </c:pt>
                <c:pt idx="1">
                  <c:v>-5.4560000000000004</c:v>
                </c:pt>
                <c:pt idx="2">
                  <c:v>-4.1180000000000003</c:v>
                </c:pt>
                <c:pt idx="3">
                  <c:v>-4.8730000000000002</c:v>
                </c:pt>
                <c:pt idx="4">
                  <c:v>-9.6790000000000003</c:v>
                </c:pt>
                <c:pt idx="5">
                  <c:v>-6.46</c:v>
                </c:pt>
                <c:pt idx="6">
                  <c:v>-2.944</c:v>
                </c:pt>
                <c:pt idx="7">
                  <c:v>-1.798</c:v>
                </c:pt>
                <c:pt idx="8">
                  <c:v>4.758</c:v>
                </c:pt>
                <c:pt idx="9">
                  <c:v>4.4429999999999996</c:v>
                </c:pt>
                <c:pt idx="10">
                  <c:v>1.151</c:v>
                </c:pt>
                <c:pt idx="11">
                  <c:v>4.4889999999999999</c:v>
                </c:pt>
                <c:pt idx="12">
                  <c:v>6.5540000000000003</c:v>
                </c:pt>
                <c:pt idx="13">
                  <c:v>7.8419999999999996</c:v>
                </c:pt>
                <c:pt idx="14">
                  <c:v>3.1589999999999998</c:v>
                </c:pt>
                <c:pt idx="15">
                  <c:v>7.0000000000000001E-3</c:v>
                </c:pt>
                <c:pt idx="16">
                  <c:v>-1.655</c:v>
                </c:pt>
                <c:pt idx="17">
                  <c:v>-6.1589999999999998</c:v>
                </c:pt>
                <c:pt idx="18">
                  <c:v>-3.9470000000000001</c:v>
                </c:pt>
                <c:pt idx="19">
                  <c:v>-5.8330000000000002</c:v>
                </c:pt>
                <c:pt idx="20">
                  <c:v>-7.2670000000000003</c:v>
                </c:pt>
                <c:pt idx="21">
                  <c:v>-5.0599999999999996</c:v>
                </c:pt>
                <c:pt idx="22">
                  <c:v>-3.919</c:v>
                </c:pt>
                <c:pt idx="23">
                  <c:v>-2.2519999999999998</c:v>
                </c:pt>
                <c:pt idx="24">
                  <c:v>3.5000000000000003E-2</c:v>
                </c:pt>
                <c:pt idx="25">
                  <c:v>-1.28</c:v>
                </c:pt>
                <c:pt idx="26">
                  <c:v>-0.60299999999999998</c:v>
                </c:pt>
                <c:pt idx="27">
                  <c:v>-1.4E-2</c:v>
                </c:pt>
                <c:pt idx="28">
                  <c:v>0.58399999999999996</c:v>
                </c:pt>
                <c:pt idx="29">
                  <c:v>1.157</c:v>
                </c:pt>
              </c:numCache>
            </c:numRef>
          </c:val>
          <c:extLst>
            <c:ext xmlns:c16="http://schemas.microsoft.com/office/drawing/2014/chart" uri="{C3380CC4-5D6E-409C-BE32-E72D297353CC}">
              <c16:uniqueId val="{00000000-27C6-4FD1-B29B-902CF131D34F}"/>
            </c:ext>
          </c:extLst>
        </c:ser>
        <c:ser>
          <c:idx val="1"/>
          <c:order val="1"/>
          <c:tx>
            <c:strRef>
              <c:f>'c1-20'!$C$10</c:f>
              <c:strCache>
                <c:ptCount val="1"/>
                <c:pt idx="0">
                  <c:v>Construction</c:v>
                </c:pt>
              </c:strCache>
            </c:strRef>
          </c:tx>
          <c:spPr>
            <a:solidFill>
              <a:schemeClr val="accent3"/>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'c1-20'!$C$12:$C$41</c:f>
              <c:numCache>
                <c:formatCode>0.0</c:formatCode>
                <c:ptCount val="30"/>
                <c:pt idx="0">
                  <c:v>0.21</c:v>
                </c:pt>
                <c:pt idx="1">
                  <c:v>0.27700000000000002</c:v>
                </c:pt>
                <c:pt idx="2">
                  <c:v>-0.52800000000000002</c:v>
                </c:pt>
                <c:pt idx="3">
                  <c:v>-0.9</c:v>
                </c:pt>
                <c:pt idx="4">
                  <c:v>-1.53</c:v>
                </c:pt>
                <c:pt idx="5">
                  <c:v>-1.841</c:v>
                </c:pt>
                <c:pt idx="6">
                  <c:v>-1.9059999999999999</c:v>
                </c:pt>
                <c:pt idx="7">
                  <c:v>-1.242</c:v>
                </c:pt>
                <c:pt idx="8">
                  <c:v>-0.193</c:v>
                </c:pt>
                <c:pt idx="9">
                  <c:v>-2.8000000000000001E-2</c:v>
                </c:pt>
                <c:pt idx="10">
                  <c:v>1.1990000000000001</c:v>
                </c:pt>
                <c:pt idx="11">
                  <c:v>1.526</c:v>
                </c:pt>
                <c:pt idx="12">
                  <c:v>0.70899999999999996</c:v>
                </c:pt>
                <c:pt idx="13">
                  <c:v>0.51900000000000002</c:v>
                </c:pt>
                <c:pt idx="14">
                  <c:v>-0.73399999999999999</c:v>
                </c:pt>
                <c:pt idx="15">
                  <c:v>-1.1459999999999999</c:v>
                </c:pt>
                <c:pt idx="16">
                  <c:v>-0.53800000000000003</c:v>
                </c:pt>
                <c:pt idx="17">
                  <c:v>-0.39300000000000002</c:v>
                </c:pt>
                <c:pt idx="18">
                  <c:v>-0.27800000000000002</c:v>
                </c:pt>
                <c:pt idx="19">
                  <c:v>-0.60299999999999998</c:v>
                </c:pt>
                <c:pt idx="20">
                  <c:v>-0.309</c:v>
                </c:pt>
                <c:pt idx="21">
                  <c:v>-0.34100000000000003</c:v>
                </c:pt>
                <c:pt idx="22">
                  <c:v>-5.3999999999999999E-2</c:v>
                </c:pt>
                <c:pt idx="23">
                  <c:v>-0.73699999999999999</c:v>
                </c:pt>
                <c:pt idx="24">
                  <c:v>-0.76</c:v>
                </c:pt>
                <c:pt idx="25">
                  <c:v>-0.90400000000000003</c:v>
                </c:pt>
                <c:pt idx="26">
                  <c:v>-0.91800000000000004</c:v>
                </c:pt>
                <c:pt idx="27">
                  <c:v>-0.218</c:v>
                </c:pt>
                <c:pt idx="28">
                  <c:v>-0.624</c:v>
                </c:pt>
                <c:pt idx="29">
                  <c:v>-0.56100000000000005</c:v>
                </c:pt>
              </c:numCache>
            </c:numRef>
          </c:val>
          <c:extLst>
            <c:ext xmlns:c16="http://schemas.microsoft.com/office/drawing/2014/chart" uri="{C3380CC4-5D6E-409C-BE32-E72D297353CC}">
              <c16:uniqueId val="{00000001-27C6-4FD1-B29B-902CF131D34F}"/>
            </c:ext>
          </c:extLst>
        </c:ser>
        <c:ser>
          <c:idx val="2"/>
          <c:order val="2"/>
          <c:tx>
            <c:strRef>
              <c:f>'c1-20'!$D$10</c:f>
              <c:strCache>
                <c:ptCount val="1"/>
                <c:pt idx="0">
                  <c:v>Retail trade</c:v>
                </c:pt>
              </c:strCache>
            </c:strRef>
          </c:tx>
          <c:spPr>
            <a:solidFill>
              <a:schemeClr val="accent6"/>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'c1-20'!$D$12:$D$41</c:f>
              <c:numCache>
                <c:formatCode>0.0</c:formatCode>
                <c:ptCount val="30"/>
                <c:pt idx="0">
                  <c:v>1.4724552251204515</c:v>
                </c:pt>
                <c:pt idx="1">
                  <c:v>0.74585905649388495</c:v>
                </c:pt>
                <c:pt idx="2">
                  <c:v>-1.5147559924124863</c:v>
                </c:pt>
                <c:pt idx="3">
                  <c:v>-0.3420235003092148</c:v>
                </c:pt>
                <c:pt idx="4">
                  <c:v>-2.8986250207675699</c:v>
                </c:pt>
                <c:pt idx="5">
                  <c:v>-2.6425553290623189</c:v>
                </c:pt>
                <c:pt idx="6">
                  <c:v>-2.9807722021038119</c:v>
                </c:pt>
                <c:pt idx="7">
                  <c:v>-2.6509189857761295</c:v>
                </c:pt>
                <c:pt idx="8">
                  <c:v>-0.48310417012792822</c:v>
                </c:pt>
                <c:pt idx="9">
                  <c:v>0.73226266744321444</c:v>
                </c:pt>
                <c:pt idx="10">
                  <c:v>1.6886901189860324</c:v>
                </c:pt>
                <c:pt idx="11">
                  <c:v>2.0265602968460108</c:v>
                </c:pt>
                <c:pt idx="12">
                  <c:v>2.6845549094533978</c:v>
                </c:pt>
                <c:pt idx="13">
                  <c:v>2.2977897495631914</c:v>
                </c:pt>
                <c:pt idx="14">
                  <c:v>0.6125921710639759</c:v>
                </c:pt>
                <c:pt idx="15">
                  <c:v>-0.35055040197897325</c:v>
                </c:pt>
                <c:pt idx="16">
                  <c:v>-1.206</c:v>
                </c:pt>
                <c:pt idx="17">
                  <c:v>-2.1850000000000001</c:v>
                </c:pt>
                <c:pt idx="18">
                  <c:v>-0.55700000000000005</c:v>
                </c:pt>
                <c:pt idx="19">
                  <c:v>-0.379</c:v>
                </c:pt>
                <c:pt idx="20">
                  <c:v>-0.20899999999999999</c:v>
                </c:pt>
                <c:pt idx="21">
                  <c:v>-0.10100000000000001</c:v>
                </c:pt>
                <c:pt idx="22">
                  <c:v>-0.42299999999999999</c:v>
                </c:pt>
                <c:pt idx="23">
                  <c:v>-0.51600000000000001</c:v>
                </c:pt>
                <c:pt idx="24">
                  <c:v>-0.28199999999999997</c:v>
                </c:pt>
                <c:pt idx="25">
                  <c:v>-0.27600000000000002</c:v>
                </c:pt>
                <c:pt idx="26">
                  <c:v>-0.42699999999999999</c:v>
                </c:pt>
                <c:pt idx="27">
                  <c:v>-0.34499999999999997</c:v>
                </c:pt>
                <c:pt idx="28">
                  <c:v>-0.51800000000000002</c:v>
                </c:pt>
                <c:pt idx="29">
                  <c:v>-0.24299999999999999</c:v>
                </c:pt>
              </c:numCache>
            </c:numRef>
          </c:val>
          <c:extLst>
            <c:ext xmlns:c16="http://schemas.microsoft.com/office/drawing/2014/chart" uri="{C3380CC4-5D6E-409C-BE32-E72D297353CC}">
              <c16:uniqueId val="{00000002-27C6-4FD1-B29B-902CF131D34F}"/>
            </c:ext>
          </c:extLst>
        </c:ser>
        <c:ser>
          <c:idx val="4"/>
          <c:order val="3"/>
          <c:tx>
            <c:strRef>
              <c:f>'c1-20'!$E$10</c:f>
              <c:strCache>
                <c:ptCount val="1"/>
                <c:pt idx="0">
                  <c:v>Tourism</c:v>
                </c:pt>
              </c:strCache>
            </c:strRef>
          </c:tx>
          <c:spPr>
            <a:solidFill>
              <a:schemeClr val="accent5"/>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'c1-20'!$E$12:$E$41</c:f>
              <c:numCache>
                <c:formatCode>0.0</c:formatCode>
                <c:ptCount val="30"/>
                <c:pt idx="0">
                  <c:v>0.25800000000000001</c:v>
                </c:pt>
                <c:pt idx="1">
                  <c:v>-0.371</c:v>
                </c:pt>
                <c:pt idx="2">
                  <c:v>-0.223</c:v>
                </c:pt>
                <c:pt idx="3">
                  <c:v>0.376</c:v>
                </c:pt>
                <c:pt idx="4">
                  <c:v>-1.9930000000000001</c:v>
                </c:pt>
                <c:pt idx="5">
                  <c:v>-0.81499999999999995</c:v>
                </c:pt>
                <c:pt idx="6">
                  <c:v>-1.194</c:v>
                </c:pt>
                <c:pt idx="7">
                  <c:v>-1.798</c:v>
                </c:pt>
                <c:pt idx="8">
                  <c:v>1.4E-2</c:v>
                </c:pt>
                <c:pt idx="9">
                  <c:v>0.37</c:v>
                </c:pt>
                <c:pt idx="10">
                  <c:v>1.131</c:v>
                </c:pt>
                <c:pt idx="11">
                  <c:v>1.105</c:v>
                </c:pt>
                <c:pt idx="12">
                  <c:v>1.7709999999999999</c:v>
                </c:pt>
                <c:pt idx="13">
                  <c:v>6.8000000000000005E-2</c:v>
                </c:pt>
                <c:pt idx="14">
                  <c:v>-0.89500000000000002</c:v>
                </c:pt>
                <c:pt idx="15">
                  <c:v>-9.6000000000000002E-2</c:v>
                </c:pt>
                <c:pt idx="16">
                  <c:v>-0.35699999999999998</c:v>
                </c:pt>
                <c:pt idx="17">
                  <c:v>-0.89400000000000002</c:v>
                </c:pt>
                <c:pt idx="18">
                  <c:v>0.69299999999999995</c:v>
                </c:pt>
                <c:pt idx="19">
                  <c:v>0.04</c:v>
                </c:pt>
                <c:pt idx="20">
                  <c:v>-0.191</c:v>
                </c:pt>
                <c:pt idx="21">
                  <c:v>0.57099999999999995</c:v>
                </c:pt>
                <c:pt idx="22">
                  <c:v>-0.34699999999999998</c:v>
                </c:pt>
                <c:pt idx="23">
                  <c:v>-0.1</c:v>
                </c:pt>
                <c:pt idx="24">
                  <c:v>-0.60899999999999999</c:v>
                </c:pt>
                <c:pt idx="25">
                  <c:v>-0.53400000000000003</c:v>
                </c:pt>
                <c:pt idx="26">
                  <c:v>-0.53700000000000003</c:v>
                </c:pt>
                <c:pt idx="27">
                  <c:v>-0.06</c:v>
                </c:pt>
                <c:pt idx="28">
                  <c:v>0.377</c:v>
                </c:pt>
                <c:pt idx="29">
                  <c:v>0.20799999999999999</c:v>
                </c:pt>
              </c:numCache>
            </c:numRef>
          </c:val>
          <c:extLst>
            <c:ext xmlns:c16="http://schemas.microsoft.com/office/drawing/2014/chart" uri="{C3380CC4-5D6E-409C-BE32-E72D297353CC}">
              <c16:uniqueId val="{00000003-27C6-4FD1-B29B-902CF131D34F}"/>
            </c:ext>
          </c:extLst>
        </c:ser>
        <c:ser>
          <c:idx val="3"/>
          <c:order val="4"/>
          <c:tx>
            <c:strRef>
              <c:f>'c1-20'!$F$10</c:f>
              <c:strCache>
                <c:ptCount val="1"/>
                <c:pt idx="0">
                  <c:v>Administrative activities</c:v>
                </c:pt>
              </c:strCache>
            </c:strRef>
          </c:tx>
          <c:spPr>
            <a:solidFill>
              <a:srgbClr val="0070C0"/>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'c1-20'!$F$12:$F$41</c:f>
              <c:numCache>
                <c:formatCode>0.0</c:formatCode>
                <c:ptCount val="30"/>
                <c:pt idx="0">
                  <c:v>-0.79200000000000004</c:v>
                </c:pt>
                <c:pt idx="1">
                  <c:v>-1.377</c:v>
                </c:pt>
                <c:pt idx="2">
                  <c:v>-3.069</c:v>
                </c:pt>
                <c:pt idx="3">
                  <c:v>-3.2149999999999999</c:v>
                </c:pt>
                <c:pt idx="4">
                  <c:v>-3.359</c:v>
                </c:pt>
                <c:pt idx="5">
                  <c:v>-3.871</c:v>
                </c:pt>
                <c:pt idx="6">
                  <c:v>0.26500000000000001</c:v>
                </c:pt>
                <c:pt idx="7">
                  <c:v>-0.85199999999999998</c:v>
                </c:pt>
                <c:pt idx="8">
                  <c:v>1.3080000000000001</c:v>
                </c:pt>
                <c:pt idx="9">
                  <c:v>4.7919999999999998</c:v>
                </c:pt>
                <c:pt idx="10">
                  <c:v>5.8259999999999996</c:v>
                </c:pt>
                <c:pt idx="11">
                  <c:v>2.4849999999999999</c:v>
                </c:pt>
                <c:pt idx="12">
                  <c:v>3.84</c:v>
                </c:pt>
                <c:pt idx="13">
                  <c:v>3.2210000000000001</c:v>
                </c:pt>
                <c:pt idx="14">
                  <c:v>-0.123</c:v>
                </c:pt>
                <c:pt idx="15">
                  <c:v>3.1709999999999998</c:v>
                </c:pt>
                <c:pt idx="16">
                  <c:v>0.86099999999999999</c:v>
                </c:pt>
                <c:pt idx="17">
                  <c:v>-2.867</c:v>
                </c:pt>
                <c:pt idx="18">
                  <c:v>-2.5350000000000001</c:v>
                </c:pt>
                <c:pt idx="19">
                  <c:v>-0.434</c:v>
                </c:pt>
                <c:pt idx="20">
                  <c:v>-2.6269999999999998</c:v>
                </c:pt>
                <c:pt idx="21">
                  <c:v>-1.472</c:v>
                </c:pt>
                <c:pt idx="22">
                  <c:v>-0.76500000000000001</c:v>
                </c:pt>
                <c:pt idx="23">
                  <c:v>-3.6259999999999999</c:v>
                </c:pt>
                <c:pt idx="24">
                  <c:v>0.45300000000000001</c:v>
                </c:pt>
                <c:pt idx="25">
                  <c:v>0.45800000000000002</c:v>
                </c:pt>
                <c:pt idx="26">
                  <c:v>0.67800000000000005</c:v>
                </c:pt>
                <c:pt idx="27">
                  <c:v>1.6890000000000001</c:v>
                </c:pt>
                <c:pt idx="28">
                  <c:v>1.7629999999999999</c:v>
                </c:pt>
                <c:pt idx="29">
                  <c:v>3.7909999999999999</c:v>
                </c:pt>
              </c:numCache>
            </c:numRef>
          </c:val>
          <c:extLst>
            <c:ext xmlns:c16="http://schemas.microsoft.com/office/drawing/2014/chart" uri="{C3380CC4-5D6E-409C-BE32-E72D297353CC}">
              <c16:uniqueId val="{00000004-27C6-4FD1-B29B-902CF131D34F}"/>
            </c:ext>
          </c:extLst>
        </c:ser>
        <c:ser>
          <c:idx val="5"/>
          <c:order val="5"/>
          <c:tx>
            <c:strRef>
              <c:f>'c1-20'!$G$10</c:f>
              <c:strCache>
                <c:ptCount val="1"/>
                <c:pt idx="0">
                  <c:v>Other market services</c:v>
                </c:pt>
              </c:strCache>
            </c:strRef>
          </c:tx>
          <c:spPr>
            <a:solidFill>
              <a:schemeClr val="accent1">
                <a:lumMod val="40000"/>
                <a:lumOff val="60000"/>
              </a:schemeClr>
            </a:solidFill>
            <a:ln>
              <a:noFill/>
            </a:ln>
            <a:effectLst/>
          </c:spPr>
          <c:invertIfNegative val="0"/>
          <c:cat>
            <c:numRef>
              <c:f>'c1-20'!$A$12:$A$41</c:f>
              <c:numCache>
                <c:formatCode>m/d/yyyy</c:formatCode>
                <c:ptCount val="30"/>
                <c:pt idx="0">
                  <c:v>43466</c:v>
                </c:pt>
                <c:pt idx="1">
                  <c:v>43556</c:v>
                </c:pt>
                <c:pt idx="2">
                  <c:v>43647</c:v>
                </c:pt>
                <c:pt idx="3">
                  <c:v>43739</c:v>
                </c:pt>
                <c:pt idx="4">
                  <c:v>43831</c:v>
                </c:pt>
                <c:pt idx="5">
                  <c:v>43922</c:v>
                </c:pt>
                <c:pt idx="6">
                  <c:v>44013</c:v>
                </c:pt>
                <c:pt idx="7">
                  <c:v>44105</c:v>
                </c:pt>
                <c:pt idx="8">
                  <c:v>44197</c:v>
                </c:pt>
                <c:pt idx="9">
                  <c:v>44287</c:v>
                </c:pt>
                <c:pt idx="10">
                  <c:v>44378</c:v>
                </c:pt>
                <c:pt idx="11">
                  <c:v>44470</c:v>
                </c:pt>
                <c:pt idx="12">
                  <c:v>44562</c:v>
                </c:pt>
                <c:pt idx="13">
                  <c:v>44652</c:v>
                </c:pt>
                <c:pt idx="14">
                  <c:v>44743</c:v>
                </c:pt>
                <c:pt idx="15">
                  <c:v>44835</c:v>
                </c:pt>
                <c:pt idx="16">
                  <c:v>44927</c:v>
                </c:pt>
                <c:pt idx="17">
                  <c:v>45017</c:v>
                </c:pt>
                <c:pt idx="18">
                  <c:v>45108</c:v>
                </c:pt>
                <c:pt idx="19">
                  <c:v>45200</c:v>
                </c:pt>
                <c:pt idx="20">
                  <c:v>45292</c:v>
                </c:pt>
                <c:pt idx="21">
                  <c:v>45383</c:v>
                </c:pt>
                <c:pt idx="22">
                  <c:v>45474</c:v>
                </c:pt>
                <c:pt idx="23">
                  <c:v>45566</c:v>
                </c:pt>
                <c:pt idx="24">
                  <c:v>45658</c:v>
                </c:pt>
                <c:pt idx="25">
                  <c:v>45748</c:v>
                </c:pt>
                <c:pt idx="26">
                  <c:v>45839</c:v>
                </c:pt>
                <c:pt idx="27">
                  <c:v>45931</c:v>
                </c:pt>
                <c:pt idx="28">
                  <c:v>46023</c:v>
                </c:pt>
                <c:pt idx="29">
                  <c:v>46113</c:v>
                </c:pt>
              </c:numCache>
            </c:numRef>
          </c:cat>
          <c:val>
            <c:numRef>
              <c:f>'c1-20'!$G$12:$G$41</c:f>
              <c:numCache>
                <c:formatCode>0.0</c:formatCode>
                <c:ptCount val="30"/>
                <c:pt idx="0">
                  <c:v>1.353795511221946</c:v>
                </c:pt>
                <c:pt idx="1">
                  <c:v>0.18657553956834635</c:v>
                </c:pt>
                <c:pt idx="2">
                  <c:v>0.53336440677966135</c:v>
                </c:pt>
                <c:pt idx="3">
                  <c:v>4.823762376237755E-2</c:v>
                </c:pt>
                <c:pt idx="4">
                  <c:v>-4.2746857855361595</c:v>
                </c:pt>
                <c:pt idx="5">
                  <c:v>-5.5683309352517991</c:v>
                </c:pt>
                <c:pt idx="6">
                  <c:v>-4.7212754237288133</c:v>
                </c:pt>
                <c:pt idx="7">
                  <c:v>-3.6905643564356452</c:v>
                </c:pt>
                <c:pt idx="8">
                  <c:v>-0.21550124688279357</c:v>
                </c:pt>
                <c:pt idx="9">
                  <c:v>3.9385971223021587</c:v>
                </c:pt>
                <c:pt idx="10">
                  <c:v>4.4168940677966093</c:v>
                </c:pt>
                <c:pt idx="11">
                  <c:v>3.6710099009901005</c:v>
                </c:pt>
                <c:pt idx="12">
                  <c:v>4.4385211970074812</c:v>
                </c:pt>
                <c:pt idx="13">
                  <c:v>5.8216690647482006</c:v>
                </c:pt>
                <c:pt idx="14">
                  <c:v>2.8589004237288136</c:v>
                </c:pt>
                <c:pt idx="15">
                  <c:v>0.58651485148514804</c:v>
                </c:pt>
                <c:pt idx="16">
                  <c:v>-0.156</c:v>
                </c:pt>
                <c:pt idx="17">
                  <c:v>-4.04</c:v>
                </c:pt>
                <c:pt idx="18">
                  <c:v>-3.121</c:v>
                </c:pt>
                <c:pt idx="19">
                  <c:v>-2.4079999999999999</c:v>
                </c:pt>
                <c:pt idx="20">
                  <c:v>-2.19</c:v>
                </c:pt>
                <c:pt idx="21">
                  <c:v>-2.1280000000000001</c:v>
                </c:pt>
                <c:pt idx="22">
                  <c:v>-1.5049999999999999</c:v>
                </c:pt>
                <c:pt idx="23">
                  <c:v>-1.093</c:v>
                </c:pt>
                <c:pt idx="24">
                  <c:v>-1.96</c:v>
                </c:pt>
                <c:pt idx="25">
                  <c:v>-1.016</c:v>
                </c:pt>
                <c:pt idx="26">
                  <c:v>-1.411</c:v>
                </c:pt>
                <c:pt idx="27">
                  <c:v>-0.46800000000000003</c:v>
                </c:pt>
                <c:pt idx="28">
                  <c:v>-0.113</c:v>
                </c:pt>
                <c:pt idx="29">
                  <c:v>-1.109</c:v>
                </c:pt>
              </c:numCache>
            </c:numRef>
          </c:val>
          <c:extLst>
            <c:ext xmlns:c16="http://schemas.microsoft.com/office/drawing/2014/chart" uri="{C3380CC4-5D6E-409C-BE32-E72D297353CC}">
              <c16:uniqueId val="{00000005-27C6-4FD1-B29B-902CF131D34F}"/>
            </c:ext>
          </c:extLst>
        </c:ser>
        <c:dLbls>
          <c:showLegendKey val="0"/>
          <c:showVal val="0"/>
          <c:showCatName val="0"/>
          <c:showSerName val="0"/>
          <c:showPercent val="0"/>
          <c:showBubbleSize val="0"/>
        </c:dLbls>
        <c:gapWidth val="50"/>
        <c:overlap val="100"/>
        <c:axId val="1320503512"/>
        <c:axId val="1320494872"/>
      </c:barChart>
      <c:catAx>
        <c:axId val="132050351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320494872"/>
        <c:crosses val="autoZero"/>
        <c:auto val="0"/>
        <c:lblAlgn val="ctr"/>
        <c:lblOffset val="100"/>
        <c:tickLblSkip val="4"/>
        <c:tickMarkSkip val="4"/>
        <c:noMultiLvlLbl val="0"/>
      </c:catAx>
      <c:valAx>
        <c:axId val="1320494872"/>
        <c:scaling>
          <c:orientation val="minMax"/>
          <c:max val="20"/>
          <c:min val="-25"/>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1320503512"/>
        <c:crosses val="autoZero"/>
        <c:crossBetween val="between"/>
        <c:majorUnit val="5"/>
      </c:valAx>
      <c:spPr>
        <a:noFill/>
        <a:ln>
          <a:noFill/>
        </a:ln>
        <a:effectLst/>
      </c:spPr>
    </c:plotArea>
    <c:legend>
      <c:legendPos val="b"/>
      <c:layout>
        <c:manualLayout>
          <c:xMode val="edge"/>
          <c:yMode val="edge"/>
          <c:x val="0"/>
          <c:y val="0.81423899921505061"/>
          <c:w val="1"/>
          <c:h val="0.18507268018505055"/>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1.68061666721805E-2"/>
          <c:y val="7.1698440960611454E-2"/>
          <c:w val="0.97899229165977453"/>
          <c:h val="0.83213888888888887"/>
        </c:manualLayout>
      </c:layout>
      <c:lineChart>
        <c:grouping val="standard"/>
        <c:varyColors val="0"/>
        <c:ser>
          <c:idx val="2"/>
          <c:order val="0"/>
          <c:tx>
            <c:strRef>
              <c:f>'c1-21'!$B$10</c:f>
              <c:strCache>
                <c:ptCount val="1"/>
                <c:pt idx="0">
                  <c:v>KKV-k</c:v>
                </c:pt>
              </c:strCache>
            </c:strRef>
          </c:tx>
          <c:spPr>
            <a:ln w="28575" cap="rnd">
              <a:solidFill>
                <a:srgbClr val="00B0F0"/>
              </a:solidFill>
              <a:round/>
            </a:ln>
            <a:effectLst/>
          </c:spPr>
          <c:marker>
            <c:symbol val="none"/>
          </c:marker>
          <c:cat>
            <c:numRef>
              <c:f>'c1-21'!$A$12:$A$78</c:f>
              <c:numCache>
                <c:formatCode>m/d/yyyy</c:formatCode>
                <c:ptCount val="67"/>
                <c:pt idx="0">
                  <c:v>44228</c:v>
                </c:pt>
                <c:pt idx="1">
                  <c:v>44256</c:v>
                </c:pt>
                <c:pt idx="2">
                  <c:v>44287</c:v>
                </c:pt>
                <c:pt idx="3">
                  <c:v>44317</c:v>
                </c:pt>
                <c:pt idx="4">
                  <c:v>44348</c:v>
                </c:pt>
                <c:pt idx="5">
                  <c:v>44378</c:v>
                </c:pt>
                <c:pt idx="6">
                  <c:v>44409</c:v>
                </c:pt>
                <c:pt idx="7">
                  <c:v>44440</c:v>
                </c:pt>
                <c:pt idx="8">
                  <c:v>44470</c:v>
                </c:pt>
                <c:pt idx="9">
                  <c:v>44501</c:v>
                </c:pt>
                <c:pt idx="10">
                  <c:v>44531</c:v>
                </c:pt>
                <c:pt idx="11">
                  <c:v>44562</c:v>
                </c:pt>
                <c:pt idx="12">
                  <c:v>44593</c:v>
                </c:pt>
                <c:pt idx="13">
                  <c:v>44621</c:v>
                </c:pt>
                <c:pt idx="14">
                  <c:v>44652</c:v>
                </c:pt>
                <c:pt idx="15">
                  <c:v>44682</c:v>
                </c:pt>
                <c:pt idx="16">
                  <c:v>44713</c:v>
                </c:pt>
                <c:pt idx="17">
                  <c:v>44743</c:v>
                </c:pt>
                <c:pt idx="18">
                  <c:v>44774</c:v>
                </c:pt>
                <c:pt idx="19">
                  <c:v>44805</c:v>
                </c:pt>
                <c:pt idx="20">
                  <c:v>44835</c:v>
                </c:pt>
                <c:pt idx="21">
                  <c:v>44866</c:v>
                </c:pt>
                <c:pt idx="22">
                  <c:v>44896</c:v>
                </c:pt>
                <c:pt idx="23">
                  <c:v>44927</c:v>
                </c:pt>
                <c:pt idx="24">
                  <c:v>44958</c:v>
                </c:pt>
                <c:pt idx="25">
                  <c:v>44986</c:v>
                </c:pt>
                <c:pt idx="26">
                  <c:v>45017</c:v>
                </c:pt>
                <c:pt idx="27">
                  <c:v>45047</c:v>
                </c:pt>
                <c:pt idx="28">
                  <c:v>45078</c:v>
                </c:pt>
                <c:pt idx="29">
                  <c:v>45108</c:v>
                </c:pt>
                <c:pt idx="30">
                  <c:v>45139</c:v>
                </c:pt>
                <c:pt idx="31">
                  <c:v>45170</c:v>
                </c:pt>
                <c:pt idx="32">
                  <c:v>45200</c:v>
                </c:pt>
                <c:pt idx="33">
                  <c:v>45231</c:v>
                </c:pt>
                <c:pt idx="34">
                  <c:v>45261</c:v>
                </c:pt>
                <c:pt idx="35">
                  <c:v>45292</c:v>
                </c:pt>
                <c:pt idx="36">
                  <c:v>45323</c:v>
                </c:pt>
                <c:pt idx="37">
                  <c:v>45352</c:v>
                </c:pt>
                <c:pt idx="38">
                  <c:v>45383</c:v>
                </c:pt>
                <c:pt idx="39">
                  <c:v>45413</c:v>
                </c:pt>
                <c:pt idx="40">
                  <c:v>45444</c:v>
                </c:pt>
                <c:pt idx="41">
                  <c:v>45474</c:v>
                </c:pt>
                <c:pt idx="42">
                  <c:v>45505</c:v>
                </c:pt>
                <c:pt idx="43">
                  <c:v>45536</c:v>
                </c:pt>
                <c:pt idx="44">
                  <c:v>45566</c:v>
                </c:pt>
                <c:pt idx="45">
                  <c:v>45597</c:v>
                </c:pt>
                <c:pt idx="46">
                  <c:v>45627</c:v>
                </c:pt>
                <c:pt idx="47">
                  <c:v>45658</c:v>
                </c:pt>
                <c:pt idx="48">
                  <c:v>45689</c:v>
                </c:pt>
                <c:pt idx="49">
                  <c:v>45717</c:v>
                </c:pt>
                <c:pt idx="50">
                  <c:v>45748</c:v>
                </c:pt>
                <c:pt idx="51">
                  <c:v>45778</c:v>
                </c:pt>
                <c:pt idx="52">
                  <c:v>45809</c:v>
                </c:pt>
                <c:pt idx="53">
                  <c:v>45839</c:v>
                </c:pt>
                <c:pt idx="54">
                  <c:v>45870</c:v>
                </c:pt>
                <c:pt idx="55">
                  <c:v>45901</c:v>
                </c:pt>
                <c:pt idx="56">
                  <c:v>45931</c:v>
                </c:pt>
                <c:pt idx="57">
                  <c:v>45962</c:v>
                </c:pt>
                <c:pt idx="58">
                  <c:v>45992</c:v>
                </c:pt>
                <c:pt idx="59">
                  <c:v>46023</c:v>
                </c:pt>
                <c:pt idx="60">
                  <c:v>46054</c:v>
                </c:pt>
                <c:pt idx="61">
                  <c:v>46082</c:v>
                </c:pt>
                <c:pt idx="62">
                  <c:v>46113</c:v>
                </c:pt>
                <c:pt idx="63">
                  <c:v>46143</c:v>
                </c:pt>
                <c:pt idx="64">
                  <c:v>46174</c:v>
                </c:pt>
                <c:pt idx="65">
                  <c:v>46204</c:v>
                </c:pt>
                <c:pt idx="66">
                  <c:v>46235</c:v>
                </c:pt>
              </c:numCache>
            </c:numRef>
          </c:cat>
          <c:val>
            <c:numRef>
              <c:f>'c1-21'!$B$12:$B$78</c:f>
              <c:numCache>
                <c:formatCode>0.0</c:formatCode>
                <c:ptCount val="67"/>
                <c:pt idx="0">
                  <c:v>6.666666666666667</c:v>
                </c:pt>
                <c:pt idx="1">
                  <c:v>9.6666666666666661</c:v>
                </c:pt>
                <c:pt idx="2">
                  <c:v>13.222222222222221</c:v>
                </c:pt>
                <c:pt idx="3">
                  <c:v>15.555555555555555</c:v>
                </c:pt>
                <c:pt idx="4">
                  <c:v>17.444444444444446</c:v>
                </c:pt>
                <c:pt idx="5">
                  <c:v>15.777777777777779</c:v>
                </c:pt>
                <c:pt idx="6">
                  <c:v>14.111111111111112</c:v>
                </c:pt>
                <c:pt idx="7">
                  <c:v>13.666666666666666</c:v>
                </c:pt>
                <c:pt idx="8">
                  <c:v>12.333333333333334</c:v>
                </c:pt>
                <c:pt idx="9">
                  <c:v>10.666666666666666</c:v>
                </c:pt>
                <c:pt idx="10">
                  <c:v>10.666666666666666</c:v>
                </c:pt>
                <c:pt idx="11">
                  <c:v>13.111111111111109</c:v>
                </c:pt>
                <c:pt idx="12">
                  <c:v>17.777777777777775</c:v>
                </c:pt>
                <c:pt idx="13">
                  <c:v>18.222222222222221</c:v>
                </c:pt>
                <c:pt idx="14">
                  <c:v>17.222222222222225</c:v>
                </c:pt>
                <c:pt idx="15">
                  <c:v>13.777777777777779</c:v>
                </c:pt>
                <c:pt idx="16">
                  <c:v>13.222222222222221</c:v>
                </c:pt>
                <c:pt idx="17">
                  <c:v>9.1111111111111107</c:v>
                </c:pt>
                <c:pt idx="18">
                  <c:v>1.8888888888888886</c:v>
                </c:pt>
                <c:pt idx="19">
                  <c:v>-7.666666666666667</c:v>
                </c:pt>
                <c:pt idx="20">
                  <c:v>-11.444444444444445</c:v>
                </c:pt>
                <c:pt idx="21">
                  <c:v>-11</c:v>
                </c:pt>
                <c:pt idx="22">
                  <c:v>-8.1111111111111107</c:v>
                </c:pt>
                <c:pt idx="23">
                  <c:v>-4.2222222222222223</c:v>
                </c:pt>
                <c:pt idx="24">
                  <c:v>1.4444444444444446</c:v>
                </c:pt>
                <c:pt idx="25">
                  <c:v>4.7777777777777777</c:v>
                </c:pt>
                <c:pt idx="26">
                  <c:v>4.8888888888888884</c:v>
                </c:pt>
                <c:pt idx="27">
                  <c:v>0.33333333333333331</c:v>
                </c:pt>
                <c:pt idx="28">
                  <c:v>-1.1111111111111109</c:v>
                </c:pt>
                <c:pt idx="29">
                  <c:v>-3.3333333333333335</c:v>
                </c:pt>
                <c:pt idx="30">
                  <c:v>-3.5555555555555558</c:v>
                </c:pt>
                <c:pt idx="31">
                  <c:v>-5.8888888888888893</c:v>
                </c:pt>
                <c:pt idx="32">
                  <c:v>-7.2222222222222223</c:v>
                </c:pt>
                <c:pt idx="33">
                  <c:v>-9.8888888888888893</c:v>
                </c:pt>
                <c:pt idx="34">
                  <c:v>-9.6666666666666661</c:v>
                </c:pt>
                <c:pt idx="35">
                  <c:v>-8.2222222222222232</c:v>
                </c:pt>
                <c:pt idx="36">
                  <c:v>-3.4444444444444442</c:v>
                </c:pt>
                <c:pt idx="37">
                  <c:v>-3.3333333333333335</c:v>
                </c:pt>
                <c:pt idx="38">
                  <c:v>0</c:v>
                </c:pt>
                <c:pt idx="39">
                  <c:v>-1.0000000000000002</c:v>
                </c:pt>
                <c:pt idx="40">
                  <c:v>0.66666666666666663</c:v>
                </c:pt>
                <c:pt idx="41">
                  <c:v>-1.6666666666666667</c:v>
                </c:pt>
                <c:pt idx="42">
                  <c:v>-1.8888888888888891</c:v>
                </c:pt>
                <c:pt idx="43">
                  <c:v>-3.5555555555555558</c:v>
                </c:pt>
                <c:pt idx="44">
                  <c:v>-5.7777777777777777</c:v>
                </c:pt>
                <c:pt idx="45">
                  <c:v>-10.111111111111111</c:v>
                </c:pt>
                <c:pt idx="46">
                  <c:v>-11.666666666666666</c:v>
                </c:pt>
                <c:pt idx="47">
                  <c:v>-12.111111111111109</c:v>
                </c:pt>
                <c:pt idx="48">
                  <c:v>-6.1111111111111107</c:v>
                </c:pt>
                <c:pt idx="49">
                  <c:v>-2.333333333333333</c:v>
                </c:pt>
                <c:pt idx="50">
                  <c:v>-0.88888888888888873</c:v>
                </c:pt>
                <c:pt idx="51">
                  <c:v>-1.4444444444444444</c:v>
                </c:pt>
                <c:pt idx="52">
                  <c:v>-4</c:v>
                </c:pt>
                <c:pt idx="53">
                  <c:v>-4.1111111111111116</c:v>
                </c:pt>
                <c:pt idx="54">
                  <c:v>-6.2222222222222223</c:v>
                </c:pt>
                <c:pt idx="55">
                  <c:v>-6.333333333333333</c:v>
                </c:pt>
                <c:pt idx="56">
                  <c:v>-6.333333333333333</c:v>
                </c:pt>
                <c:pt idx="57">
                  <c:v>-5.8888888888888893</c:v>
                </c:pt>
                <c:pt idx="58">
                  <c:v>-6.2222222222222223</c:v>
                </c:pt>
                <c:pt idx="59">
                  <c:v>-6.333333333333333</c:v>
                </c:pt>
                <c:pt idx="60">
                  <c:v>-5.333333333333333</c:v>
                </c:pt>
                <c:pt idx="61">
                  <c:v>-2.6666666666666665</c:v>
                </c:pt>
                <c:pt idx="62">
                  <c:v>-0.66666666666666663</c:v>
                </c:pt>
                <c:pt idx="63">
                  <c:v>-0.33333333333333331</c:v>
                </c:pt>
                <c:pt idx="64">
                  <c:v>0.66666666666666663</c:v>
                </c:pt>
                <c:pt idx="65">
                  <c:v>0.33333333333333331</c:v>
                </c:pt>
                <c:pt idx="66">
                  <c:v>-1.6666666666666667</c:v>
                </c:pt>
              </c:numCache>
            </c:numRef>
          </c:val>
          <c:smooth val="0"/>
          <c:extLst>
            <c:ext xmlns:c16="http://schemas.microsoft.com/office/drawing/2014/chart" uri="{C3380CC4-5D6E-409C-BE32-E72D297353CC}">
              <c16:uniqueId val="{00000000-8885-4485-BCCF-7FDAEA80AC5D}"/>
            </c:ext>
          </c:extLst>
        </c:ser>
        <c:ser>
          <c:idx val="0"/>
          <c:order val="1"/>
          <c:tx>
            <c:strRef>
              <c:f>'c1-21'!$C$10</c:f>
              <c:strCache>
                <c:ptCount val="1"/>
                <c:pt idx="0">
                  <c:v>Nagyvállalatok</c:v>
                </c:pt>
              </c:strCache>
            </c:strRef>
          </c:tx>
          <c:spPr>
            <a:ln w="28575" cap="rnd">
              <a:solidFill>
                <a:srgbClr val="002060"/>
              </a:solidFill>
              <a:round/>
            </a:ln>
            <a:effectLst/>
          </c:spPr>
          <c:marker>
            <c:symbol val="none"/>
          </c:marker>
          <c:cat>
            <c:numRef>
              <c:f>'c1-21'!$A$12:$A$78</c:f>
              <c:numCache>
                <c:formatCode>m/d/yyyy</c:formatCode>
                <c:ptCount val="67"/>
                <c:pt idx="0">
                  <c:v>44228</c:v>
                </c:pt>
                <c:pt idx="1">
                  <c:v>44256</c:v>
                </c:pt>
                <c:pt idx="2">
                  <c:v>44287</c:v>
                </c:pt>
                <c:pt idx="3">
                  <c:v>44317</c:v>
                </c:pt>
                <c:pt idx="4">
                  <c:v>44348</c:v>
                </c:pt>
                <c:pt idx="5">
                  <c:v>44378</c:v>
                </c:pt>
                <c:pt idx="6">
                  <c:v>44409</c:v>
                </c:pt>
                <c:pt idx="7">
                  <c:v>44440</c:v>
                </c:pt>
                <c:pt idx="8">
                  <c:v>44470</c:v>
                </c:pt>
                <c:pt idx="9">
                  <c:v>44501</c:v>
                </c:pt>
                <c:pt idx="10">
                  <c:v>44531</c:v>
                </c:pt>
                <c:pt idx="11">
                  <c:v>44562</c:v>
                </c:pt>
                <c:pt idx="12">
                  <c:v>44593</c:v>
                </c:pt>
                <c:pt idx="13">
                  <c:v>44621</c:v>
                </c:pt>
                <c:pt idx="14">
                  <c:v>44652</c:v>
                </c:pt>
                <c:pt idx="15">
                  <c:v>44682</c:v>
                </c:pt>
                <c:pt idx="16">
                  <c:v>44713</c:v>
                </c:pt>
                <c:pt idx="17">
                  <c:v>44743</c:v>
                </c:pt>
                <c:pt idx="18">
                  <c:v>44774</c:v>
                </c:pt>
                <c:pt idx="19">
                  <c:v>44805</c:v>
                </c:pt>
                <c:pt idx="20">
                  <c:v>44835</c:v>
                </c:pt>
                <c:pt idx="21">
                  <c:v>44866</c:v>
                </c:pt>
                <c:pt idx="22">
                  <c:v>44896</c:v>
                </c:pt>
                <c:pt idx="23">
                  <c:v>44927</c:v>
                </c:pt>
                <c:pt idx="24">
                  <c:v>44958</c:v>
                </c:pt>
                <c:pt idx="25">
                  <c:v>44986</c:v>
                </c:pt>
                <c:pt idx="26">
                  <c:v>45017</c:v>
                </c:pt>
                <c:pt idx="27">
                  <c:v>45047</c:v>
                </c:pt>
                <c:pt idx="28">
                  <c:v>45078</c:v>
                </c:pt>
                <c:pt idx="29">
                  <c:v>45108</c:v>
                </c:pt>
                <c:pt idx="30">
                  <c:v>45139</c:v>
                </c:pt>
                <c:pt idx="31">
                  <c:v>45170</c:v>
                </c:pt>
                <c:pt idx="32">
                  <c:v>45200</c:v>
                </c:pt>
                <c:pt idx="33">
                  <c:v>45231</c:v>
                </c:pt>
                <c:pt idx="34">
                  <c:v>45261</c:v>
                </c:pt>
                <c:pt idx="35">
                  <c:v>45292</c:v>
                </c:pt>
                <c:pt idx="36">
                  <c:v>45323</c:v>
                </c:pt>
                <c:pt idx="37">
                  <c:v>45352</c:v>
                </c:pt>
                <c:pt idx="38">
                  <c:v>45383</c:v>
                </c:pt>
                <c:pt idx="39">
                  <c:v>45413</c:v>
                </c:pt>
                <c:pt idx="40">
                  <c:v>45444</c:v>
                </c:pt>
                <c:pt idx="41">
                  <c:v>45474</c:v>
                </c:pt>
                <c:pt idx="42">
                  <c:v>45505</c:v>
                </c:pt>
                <c:pt idx="43">
                  <c:v>45536</c:v>
                </c:pt>
                <c:pt idx="44">
                  <c:v>45566</c:v>
                </c:pt>
                <c:pt idx="45">
                  <c:v>45597</c:v>
                </c:pt>
                <c:pt idx="46">
                  <c:v>45627</c:v>
                </c:pt>
                <c:pt idx="47">
                  <c:v>45658</c:v>
                </c:pt>
                <c:pt idx="48">
                  <c:v>45689</c:v>
                </c:pt>
                <c:pt idx="49">
                  <c:v>45717</c:v>
                </c:pt>
                <c:pt idx="50">
                  <c:v>45748</c:v>
                </c:pt>
                <c:pt idx="51">
                  <c:v>45778</c:v>
                </c:pt>
                <c:pt idx="52">
                  <c:v>45809</c:v>
                </c:pt>
                <c:pt idx="53">
                  <c:v>45839</c:v>
                </c:pt>
                <c:pt idx="54">
                  <c:v>45870</c:v>
                </c:pt>
                <c:pt idx="55">
                  <c:v>45901</c:v>
                </c:pt>
                <c:pt idx="56">
                  <c:v>45931</c:v>
                </c:pt>
                <c:pt idx="57">
                  <c:v>45962</c:v>
                </c:pt>
                <c:pt idx="58">
                  <c:v>45992</c:v>
                </c:pt>
                <c:pt idx="59">
                  <c:v>46023</c:v>
                </c:pt>
                <c:pt idx="60">
                  <c:v>46054</c:v>
                </c:pt>
                <c:pt idx="61">
                  <c:v>46082</c:v>
                </c:pt>
                <c:pt idx="62">
                  <c:v>46113</c:v>
                </c:pt>
                <c:pt idx="63">
                  <c:v>46143</c:v>
                </c:pt>
                <c:pt idx="64">
                  <c:v>46174</c:v>
                </c:pt>
                <c:pt idx="65">
                  <c:v>46204</c:v>
                </c:pt>
                <c:pt idx="66">
                  <c:v>46235</c:v>
                </c:pt>
              </c:numCache>
            </c:numRef>
          </c:cat>
          <c:val>
            <c:numRef>
              <c:f>'c1-21'!$C$12:$C$78</c:f>
              <c:numCache>
                <c:formatCode>0.0</c:formatCode>
                <c:ptCount val="67"/>
                <c:pt idx="0">
                  <c:v>11.333333333333334</c:v>
                </c:pt>
                <c:pt idx="1">
                  <c:v>15.666666666666666</c:v>
                </c:pt>
                <c:pt idx="2">
                  <c:v>18.666666666666668</c:v>
                </c:pt>
                <c:pt idx="3">
                  <c:v>20</c:v>
                </c:pt>
                <c:pt idx="4">
                  <c:v>28.666666666666668</c:v>
                </c:pt>
                <c:pt idx="5">
                  <c:v>34</c:v>
                </c:pt>
                <c:pt idx="6">
                  <c:v>36</c:v>
                </c:pt>
                <c:pt idx="7">
                  <c:v>31.333333333333332</c:v>
                </c:pt>
                <c:pt idx="8">
                  <c:v>26.333333333333332</c:v>
                </c:pt>
                <c:pt idx="9">
                  <c:v>31.333333333333332</c:v>
                </c:pt>
                <c:pt idx="10">
                  <c:v>32</c:v>
                </c:pt>
                <c:pt idx="11">
                  <c:v>33.666666666666664</c:v>
                </c:pt>
                <c:pt idx="12">
                  <c:v>29.333333333333332</c:v>
                </c:pt>
                <c:pt idx="13">
                  <c:v>32.666666666666664</c:v>
                </c:pt>
                <c:pt idx="14">
                  <c:v>33.666666666666664</c:v>
                </c:pt>
                <c:pt idx="15">
                  <c:v>34</c:v>
                </c:pt>
                <c:pt idx="16">
                  <c:v>28.666666666666668</c:v>
                </c:pt>
                <c:pt idx="17">
                  <c:v>25.666666666666668</c:v>
                </c:pt>
                <c:pt idx="18">
                  <c:v>27.666666666666668</c:v>
                </c:pt>
                <c:pt idx="19">
                  <c:v>25.666666666666668</c:v>
                </c:pt>
                <c:pt idx="20">
                  <c:v>19</c:v>
                </c:pt>
                <c:pt idx="21">
                  <c:v>10.333333333333334</c:v>
                </c:pt>
                <c:pt idx="22">
                  <c:v>10.333333333333334</c:v>
                </c:pt>
                <c:pt idx="23">
                  <c:v>12.333333333333334</c:v>
                </c:pt>
                <c:pt idx="24">
                  <c:v>17.666666666666668</c:v>
                </c:pt>
                <c:pt idx="25">
                  <c:v>20.333333333333332</c:v>
                </c:pt>
                <c:pt idx="26">
                  <c:v>23.666666666666668</c:v>
                </c:pt>
                <c:pt idx="27">
                  <c:v>20.666666666666668</c:v>
                </c:pt>
                <c:pt idx="28">
                  <c:v>16.333333333333332</c:v>
                </c:pt>
                <c:pt idx="29">
                  <c:v>13.666666666666666</c:v>
                </c:pt>
                <c:pt idx="30">
                  <c:v>15</c:v>
                </c:pt>
                <c:pt idx="31">
                  <c:v>16.333333333333332</c:v>
                </c:pt>
                <c:pt idx="32">
                  <c:v>20</c:v>
                </c:pt>
                <c:pt idx="33">
                  <c:v>17</c:v>
                </c:pt>
                <c:pt idx="34">
                  <c:v>9.3333333333333339</c:v>
                </c:pt>
                <c:pt idx="35">
                  <c:v>8</c:v>
                </c:pt>
                <c:pt idx="36">
                  <c:v>11</c:v>
                </c:pt>
                <c:pt idx="37">
                  <c:v>16</c:v>
                </c:pt>
                <c:pt idx="38">
                  <c:v>13</c:v>
                </c:pt>
                <c:pt idx="39">
                  <c:v>10</c:v>
                </c:pt>
                <c:pt idx="40">
                  <c:v>5.333333333333333</c:v>
                </c:pt>
                <c:pt idx="41">
                  <c:v>2.3333333333333335</c:v>
                </c:pt>
                <c:pt idx="42">
                  <c:v>7.333333333333333</c:v>
                </c:pt>
                <c:pt idx="43">
                  <c:v>6.333333333333333</c:v>
                </c:pt>
                <c:pt idx="44">
                  <c:v>11.666666666666666</c:v>
                </c:pt>
                <c:pt idx="45">
                  <c:v>7.333333333333333</c:v>
                </c:pt>
                <c:pt idx="46">
                  <c:v>11</c:v>
                </c:pt>
                <c:pt idx="47">
                  <c:v>7</c:v>
                </c:pt>
                <c:pt idx="48">
                  <c:v>2.3333333333333335</c:v>
                </c:pt>
                <c:pt idx="49">
                  <c:v>-2</c:v>
                </c:pt>
                <c:pt idx="50">
                  <c:v>-1.6666666666666667</c:v>
                </c:pt>
                <c:pt idx="51">
                  <c:v>-1.6666666666666667</c:v>
                </c:pt>
                <c:pt idx="52">
                  <c:v>0.66666666666666663</c:v>
                </c:pt>
                <c:pt idx="53">
                  <c:v>-5.666666666666667</c:v>
                </c:pt>
                <c:pt idx="54">
                  <c:v>-4.666666666666667</c:v>
                </c:pt>
                <c:pt idx="55">
                  <c:v>-8.6666666666666661</c:v>
                </c:pt>
                <c:pt idx="56">
                  <c:v>-6.333333333333333</c:v>
                </c:pt>
                <c:pt idx="57">
                  <c:v>-5.666666666666667</c:v>
                </c:pt>
                <c:pt idx="58">
                  <c:v>-3.6666666666666665</c:v>
                </c:pt>
                <c:pt idx="59">
                  <c:v>0</c:v>
                </c:pt>
                <c:pt idx="60">
                  <c:v>0.66666666666666663</c:v>
                </c:pt>
                <c:pt idx="61">
                  <c:v>7.666666666666667</c:v>
                </c:pt>
                <c:pt idx="62">
                  <c:v>4</c:v>
                </c:pt>
                <c:pt idx="63">
                  <c:v>6.666666666666667</c:v>
                </c:pt>
                <c:pt idx="64">
                  <c:v>3.6666666666666665</c:v>
                </c:pt>
                <c:pt idx="65">
                  <c:v>10</c:v>
                </c:pt>
                <c:pt idx="66">
                  <c:v>10</c:v>
                </c:pt>
              </c:numCache>
            </c:numRef>
          </c:val>
          <c:smooth val="0"/>
          <c:extLst>
            <c:ext xmlns:c16="http://schemas.microsoft.com/office/drawing/2014/chart" uri="{C3380CC4-5D6E-409C-BE32-E72D297353CC}">
              <c16:uniqueId val="{00000001-8885-4485-BCCF-7FDAEA80AC5D}"/>
            </c:ext>
          </c:extLst>
        </c:ser>
        <c:ser>
          <c:idx val="1"/>
          <c:order val="2"/>
          <c:tx>
            <c:strRef>
              <c:f>'c1-21'!$D$10</c:f>
              <c:strCache>
                <c:ptCount val="1"/>
                <c:pt idx="0">
                  <c:v>Súlyozott átlag</c:v>
                </c:pt>
              </c:strCache>
            </c:strRef>
          </c:tx>
          <c:spPr>
            <a:ln w="28575" cap="rnd">
              <a:solidFill>
                <a:schemeClr val="accent3"/>
              </a:solidFill>
              <a:prstDash val="sysDot"/>
              <a:round/>
            </a:ln>
            <a:effectLst/>
          </c:spPr>
          <c:marker>
            <c:symbol val="none"/>
          </c:marker>
          <c:cat>
            <c:numRef>
              <c:f>'c1-21'!$A$12:$A$78</c:f>
              <c:numCache>
                <c:formatCode>m/d/yyyy</c:formatCode>
                <c:ptCount val="67"/>
                <c:pt idx="0">
                  <c:v>44228</c:v>
                </c:pt>
                <c:pt idx="1">
                  <c:v>44256</c:v>
                </c:pt>
                <c:pt idx="2">
                  <c:v>44287</c:v>
                </c:pt>
                <c:pt idx="3">
                  <c:v>44317</c:v>
                </c:pt>
                <c:pt idx="4">
                  <c:v>44348</c:v>
                </c:pt>
                <c:pt idx="5">
                  <c:v>44378</c:v>
                </c:pt>
                <c:pt idx="6">
                  <c:v>44409</c:v>
                </c:pt>
                <c:pt idx="7">
                  <c:v>44440</c:v>
                </c:pt>
                <c:pt idx="8">
                  <c:v>44470</c:v>
                </c:pt>
                <c:pt idx="9">
                  <c:v>44501</c:v>
                </c:pt>
                <c:pt idx="10">
                  <c:v>44531</c:v>
                </c:pt>
                <c:pt idx="11">
                  <c:v>44562</c:v>
                </c:pt>
                <c:pt idx="12">
                  <c:v>44593</c:v>
                </c:pt>
                <c:pt idx="13">
                  <c:v>44621</c:v>
                </c:pt>
                <c:pt idx="14">
                  <c:v>44652</c:v>
                </c:pt>
                <c:pt idx="15">
                  <c:v>44682</c:v>
                </c:pt>
                <c:pt idx="16">
                  <c:v>44713</c:v>
                </c:pt>
                <c:pt idx="17">
                  <c:v>44743</c:v>
                </c:pt>
                <c:pt idx="18">
                  <c:v>44774</c:v>
                </c:pt>
                <c:pt idx="19">
                  <c:v>44805</c:v>
                </c:pt>
                <c:pt idx="20">
                  <c:v>44835</c:v>
                </c:pt>
                <c:pt idx="21">
                  <c:v>44866</c:v>
                </c:pt>
                <c:pt idx="22">
                  <c:v>44896</c:v>
                </c:pt>
                <c:pt idx="23">
                  <c:v>44927</c:v>
                </c:pt>
                <c:pt idx="24">
                  <c:v>44958</c:v>
                </c:pt>
                <c:pt idx="25">
                  <c:v>44986</c:v>
                </c:pt>
                <c:pt idx="26">
                  <c:v>45017</c:v>
                </c:pt>
                <c:pt idx="27">
                  <c:v>45047</c:v>
                </c:pt>
                <c:pt idx="28">
                  <c:v>45078</c:v>
                </c:pt>
                <c:pt idx="29">
                  <c:v>45108</c:v>
                </c:pt>
                <c:pt idx="30">
                  <c:v>45139</c:v>
                </c:pt>
                <c:pt idx="31">
                  <c:v>45170</c:v>
                </c:pt>
                <c:pt idx="32">
                  <c:v>45200</c:v>
                </c:pt>
                <c:pt idx="33">
                  <c:v>45231</c:v>
                </c:pt>
                <c:pt idx="34">
                  <c:v>45261</c:v>
                </c:pt>
                <c:pt idx="35">
                  <c:v>45292</c:v>
                </c:pt>
                <c:pt idx="36">
                  <c:v>45323</c:v>
                </c:pt>
                <c:pt idx="37">
                  <c:v>45352</c:v>
                </c:pt>
                <c:pt idx="38">
                  <c:v>45383</c:v>
                </c:pt>
                <c:pt idx="39">
                  <c:v>45413</c:v>
                </c:pt>
                <c:pt idx="40">
                  <c:v>45444</c:v>
                </c:pt>
                <c:pt idx="41">
                  <c:v>45474</c:v>
                </c:pt>
                <c:pt idx="42">
                  <c:v>45505</c:v>
                </c:pt>
                <c:pt idx="43">
                  <c:v>45536</c:v>
                </c:pt>
                <c:pt idx="44">
                  <c:v>45566</c:v>
                </c:pt>
                <c:pt idx="45">
                  <c:v>45597</c:v>
                </c:pt>
                <c:pt idx="46">
                  <c:v>45627</c:v>
                </c:pt>
                <c:pt idx="47">
                  <c:v>45658</c:v>
                </c:pt>
                <c:pt idx="48">
                  <c:v>45689</c:v>
                </c:pt>
                <c:pt idx="49">
                  <c:v>45717</c:v>
                </c:pt>
                <c:pt idx="50">
                  <c:v>45748</c:v>
                </c:pt>
                <c:pt idx="51">
                  <c:v>45778</c:v>
                </c:pt>
                <c:pt idx="52">
                  <c:v>45809</c:v>
                </c:pt>
                <c:pt idx="53">
                  <c:v>45839</c:v>
                </c:pt>
                <c:pt idx="54">
                  <c:v>45870</c:v>
                </c:pt>
                <c:pt idx="55">
                  <c:v>45901</c:v>
                </c:pt>
                <c:pt idx="56">
                  <c:v>45931</c:v>
                </c:pt>
                <c:pt idx="57">
                  <c:v>45962</c:v>
                </c:pt>
                <c:pt idx="58">
                  <c:v>45992</c:v>
                </c:pt>
                <c:pt idx="59">
                  <c:v>46023</c:v>
                </c:pt>
                <c:pt idx="60">
                  <c:v>46054</c:v>
                </c:pt>
                <c:pt idx="61">
                  <c:v>46082</c:v>
                </c:pt>
                <c:pt idx="62">
                  <c:v>46113</c:v>
                </c:pt>
                <c:pt idx="63">
                  <c:v>46143</c:v>
                </c:pt>
                <c:pt idx="64">
                  <c:v>46174</c:v>
                </c:pt>
                <c:pt idx="65">
                  <c:v>46204</c:v>
                </c:pt>
                <c:pt idx="66">
                  <c:v>46235</c:v>
                </c:pt>
              </c:numCache>
            </c:numRef>
          </c:cat>
          <c:val>
            <c:numRef>
              <c:f>'c1-21'!$D$12:$D$78</c:f>
              <c:numCache>
                <c:formatCode>0.0</c:formatCode>
                <c:ptCount val="67"/>
                <c:pt idx="0">
                  <c:v>6.333333333333333</c:v>
                </c:pt>
                <c:pt idx="1">
                  <c:v>8.6666666666666661</c:v>
                </c:pt>
                <c:pt idx="2">
                  <c:v>11.666666666666666</c:v>
                </c:pt>
                <c:pt idx="3">
                  <c:v>13.333333333333334</c:v>
                </c:pt>
                <c:pt idx="4">
                  <c:v>17.333333333333332</c:v>
                </c:pt>
                <c:pt idx="5">
                  <c:v>18</c:v>
                </c:pt>
                <c:pt idx="6">
                  <c:v>17.333333333333332</c:v>
                </c:pt>
                <c:pt idx="7">
                  <c:v>15.666666666666666</c:v>
                </c:pt>
                <c:pt idx="8">
                  <c:v>13.333333333333334</c:v>
                </c:pt>
                <c:pt idx="9">
                  <c:v>14.333333333333334</c:v>
                </c:pt>
                <c:pt idx="10">
                  <c:v>14.666666666666666</c:v>
                </c:pt>
                <c:pt idx="11">
                  <c:v>17</c:v>
                </c:pt>
                <c:pt idx="12">
                  <c:v>19</c:v>
                </c:pt>
                <c:pt idx="13">
                  <c:v>19.666666666666668</c:v>
                </c:pt>
                <c:pt idx="14">
                  <c:v>19</c:v>
                </c:pt>
                <c:pt idx="15">
                  <c:v>17</c:v>
                </c:pt>
                <c:pt idx="16">
                  <c:v>15.666666666666666</c:v>
                </c:pt>
                <c:pt idx="17">
                  <c:v>12.666666666666666</c:v>
                </c:pt>
                <c:pt idx="18">
                  <c:v>9.3333333333333339</c:v>
                </c:pt>
                <c:pt idx="19">
                  <c:v>3.6666666666666665</c:v>
                </c:pt>
                <c:pt idx="20">
                  <c:v>-0.33333333333333331</c:v>
                </c:pt>
                <c:pt idx="21">
                  <c:v>-3</c:v>
                </c:pt>
                <c:pt idx="22">
                  <c:v>-1.6666666666666667</c:v>
                </c:pt>
                <c:pt idx="23">
                  <c:v>0.66666666666666663</c:v>
                </c:pt>
                <c:pt idx="24">
                  <c:v>5</c:v>
                </c:pt>
                <c:pt idx="25">
                  <c:v>8</c:v>
                </c:pt>
                <c:pt idx="26">
                  <c:v>10.333333333333334</c:v>
                </c:pt>
                <c:pt idx="27">
                  <c:v>7.666666666666667</c:v>
                </c:pt>
                <c:pt idx="28">
                  <c:v>5.666666666666667</c:v>
                </c:pt>
                <c:pt idx="29">
                  <c:v>2.6666666666666665</c:v>
                </c:pt>
                <c:pt idx="30">
                  <c:v>3</c:v>
                </c:pt>
                <c:pt idx="31">
                  <c:v>2</c:v>
                </c:pt>
                <c:pt idx="32">
                  <c:v>3.3333333333333335</c:v>
                </c:pt>
                <c:pt idx="33">
                  <c:v>0.66666666666666663</c:v>
                </c:pt>
                <c:pt idx="34">
                  <c:v>-1</c:v>
                </c:pt>
                <c:pt idx="35">
                  <c:v>-0.33333333333333331</c:v>
                </c:pt>
                <c:pt idx="36">
                  <c:v>4</c:v>
                </c:pt>
                <c:pt idx="37">
                  <c:v>5.333333333333333</c:v>
                </c:pt>
                <c:pt idx="38">
                  <c:v>5.333333333333333</c:v>
                </c:pt>
                <c:pt idx="39">
                  <c:v>4</c:v>
                </c:pt>
                <c:pt idx="40">
                  <c:v>3.6666666666666665</c:v>
                </c:pt>
                <c:pt idx="41">
                  <c:v>1.6666666666666667</c:v>
                </c:pt>
                <c:pt idx="42">
                  <c:v>2.6666666666666665</c:v>
                </c:pt>
                <c:pt idx="43">
                  <c:v>0.66666666666666663</c:v>
                </c:pt>
                <c:pt idx="44">
                  <c:v>1.3333333333333333</c:v>
                </c:pt>
                <c:pt idx="45">
                  <c:v>-3</c:v>
                </c:pt>
                <c:pt idx="46">
                  <c:v>-2.3333333333333335</c:v>
                </c:pt>
                <c:pt idx="47">
                  <c:v>-4.666666666666667</c:v>
                </c:pt>
                <c:pt idx="48">
                  <c:v>-3.3333333333333335</c:v>
                </c:pt>
                <c:pt idx="49">
                  <c:v>-2.6666666666666665</c:v>
                </c:pt>
                <c:pt idx="50">
                  <c:v>-2.3333333333333335</c:v>
                </c:pt>
                <c:pt idx="51">
                  <c:v>-2.3333333333333335</c:v>
                </c:pt>
                <c:pt idx="52">
                  <c:v>-3.3333333333333335</c:v>
                </c:pt>
                <c:pt idx="53">
                  <c:v>-4.333333333333333</c:v>
                </c:pt>
                <c:pt idx="54">
                  <c:v>-4.666666666666667</c:v>
                </c:pt>
                <c:pt idx="55">
                  <c:v>-5.666666666666667</c:v>
                </c:pt>
                <c:pt idx="56">
                  <c:v>-5.666666666666667</c:v>
                </c:pt>
                <c:pt idx="57">
                  <c:v>-5.333333333333333</c:v>
                </c:pt>
                <c:pt idx="58">
                  <c:v>-4.666666666666667</c:v>
                </c:pt>
                <c:pt idx="59">
                  <c:v>-3</c:v>
                </c:pt>
                <c:pt idx="60">
                  <c:v>-2</c:v>
                </c:pt>
                <c:pt idx="61">
                  <c:v>1.3333333333333333</c:v>
                </c:pt>
                <c:pt idx="62">
                  <c:v>1</c:v>
                </c:pt>
                <c:pt idx="63">
                  <c:v>2</c:v>
                </c:pt>
                <c:pt idx="64">
                  <c:v>1.6666666666666667</c:v>
                </c:pt>
                <c:pt idx="65">
                  <c:v>3.6666666666666665</c:v>
                </c:pt>
                <c:pt idx="66">
                  <c:v>2.6666666666666665</c:v>
                </c:pt>
              </c:numCache>
            </c:numRef>
          </c:val>
          <c:smooth val="0"/>
          <c:extLst>
            <c:ext xmlns:c16="http://schemas.microsoft.com/office/drawing/2014/chart" uri="{C3380CC4-5D6E-409C-BE32-E72D297353CC}">
              <c16:uniqueId val="{00000002-8885-4485-BCCF-7FDAEA80AC5D}"/>
            </c:ext>
          </c:extLst>
        </c:ser>
        <c:dLbls>
          <c:showLegendKey val="0"/>
          <c:showVal val="0"/>
          <c:showCatName val="0"/>
          <c:showSerName val="0"/>
          <c:showPercent val="0"/>
          <c:showBubbleSize val="0"/>
        </c:dLbls>
        <c:smooth val="0"/>
        <c:axId val="920710456"/>
        <c:axId val="920711768"/>
      </c:lineChart>
      <c:dateAx>
        <c:axId val="920710456"/>
        <c:scaling>
          <c:orientation val="minMax"/>
        </c:scaling>
        <c:delete val="0"/>
        <c:axPos val="b"/>
        <c:numFmt formatCode="yyyy/mm"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hu-HU"/>
          </a:p>
        </c:txPr>
        <c:crossAx val="920711768"/>
        <c:crosses val="autoZero"/>
        <c:auto val="0"/>
        <c:lblOffset val="100"/>
        <c:baseTimeUnit val="months"/>
        <c:majorUnit val="4"/>
        <c:majorTimeUnit val="months"/>
      </c:dateAx>
      <c:valAx>
        <c:axId val="920711768"/>
        <c:scaling>
          <c:orientation val="minMax"/>
          <c:max val="40"/>
          <c:min val="-2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hu-HU"/>
          </a:p>
        </c:txPr>
        <c:crossAx val="920710456"/>
        <c:crosses val="autoZero"/>
        <c:crossBetween val="between"/>
        <c:majorUnit val="10"/>
      </c:valAx>
      <c:spPr>
        <a:noFill/>
        <a:ln>
          <a:noFill/>
        </a:ln>
        <a:effectLst/>
      </c:spPr>
    </c:plotArea>
    <c:legend>
      <c:legendPos val="r"/>
      <c:layout>
        <c:manualLayout>
          <c:xMode val="edge"/>
          <c:yMode val="edge"/>
          <c:x val="9.5543719191451386E-4"/>
          <c:y val="0.89520997090372179"/>
          <c:w val="0.97899229165977453"/>
          <c:h val="0.10397916666666668"/>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Calibri" panose="020F0502020204030204" pitchFamily="34" charset="0"/>
              <a:ea typeface="+mn-ea"/>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orientation="portrait"/>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1.68061666721805E-2"/>
          <c:y val="7.1698440960611454E-2"/>
          <c:w val="0.97899229165977453"/>
          <c:h val="0.83213888888888887"/>
        </c:manualLayout>
      </c:layout>
      <c:lineChart>
        <c:grouping val="standard"/>
        <c:varyColors val="0"/>
        <c:ser>
          <c:idx val="2"/>
          <c:order val="0"/>
          <c:tx>
            <c:strRef>
              <c:f>'c1-21'!$B$11</c:f>
              <c:strCache>
                <c:ptCount val="1"/>
                <c:pt idx="0">
                  <c:v>SMEs</c:v>
                </c:pt>
              </c:strCache>
            </c:strRef>
          </c:tx>
          <c:spPr>
            <a:ln w="28575" cap="rnd">
              <a:solidFill>
                <a:srgbClr val="00B0F0"/>
              </a:solidFill>
              <a:round/>
            </a:ln>
            <a:effectLst/>
          </c:spPr>
          <c:marker>
            <c:symbol val="none"/>
          </c:marker>
          <c:cat>
            <c:numRef>
              <c:f>'c1-21'!$A$12:$A$78</c:f>
              <c:numCache>
                <c:formatCode>m/d/yyyy</c:formatCode>
                <c:ptCount val="67"/>
                <c:pt idx="0">
                  <c:v>44228</c:v>
                </c:pt>
                <c:pt idx="1">
                  <c:v>44256</c:v>
                </c:pt>
                <c:pt idx="2">
                  <c:v>44287</c:v>
                </c:pt>
                <c:pt idx="3">
                  <c:v>44317</c:v>
                </c:pt>
                <c:pt idx="4">
                  <c:v>44348</c:v>
                </c:pt>
                <c:pt idx="5">
                  <c:v>44378</c:v>
                </c:pt>
                <c:pt idx="6">
                  <c:v>44409</c:v>
                </c:pt>
                <c:pt idx="7">
                  <c:v>44440</c:v>
                </c:pt>
                <c:pt idx="8">
                  <c:v>44470</c:v>
                </c:pt>
                <c:pt idx="9">
                  <c:v>44501</c:v>
                </c:pt>
                <c:pt idx="10">
                  <c:v>44531</c:v>
                </c:pt>
                <c:pt idx="11">
                  <c:v>44562</c:v>
                </c:pt>
                <c:pt idx="12">
                  <c:v>44593</c:v>
                </c:pt>
                <c:pt idx="13">
                  <c:v>44621</c:v>
                </c:pt>
                <c:pt idx="14">
                  <c:v>44652</c:v>
                </c:pt>
                <c:pt idx="15">
                  <c:v>44682</c:v>
                </c:pt>
                <c:pt idx="16">
                  <c:v>44713</c:v>
                </c:pt>
                <c:pt idx="17">
                  <c:v>44743</c:v>
                </c:pt>
                <c:pt idx="18">
                  <c:v>44774</c:v>
                </c:pt>
                <c:pt idx="19">
                  <c:v>44805</c:v>
                </c:pt>
                <c:pt idx="20">
                  <c:v>44835</c:v>
                </c:pt>
                <c:pt idx="21">
                  <c:v>44866</c:v>
                </c:pt>
                <c:pt idx="22">
                  <c:v>44896</c:v>
                </c:pt>
                <c:pt idx="23">
                  <c:v>44927</c:v>
                </c:pt>
                <c:pt idx="24">
                  <c:v>44958</c:v>
                </c:pt>
                <c:pt idx="25">
                  <c:v>44986</c:v>
                </c:pt>
                <c:pt idx="26">
                  <c:v>45017</c:v>
                </c:pt>
                <c:pt idx="27">
                  <c:v>45047</c:v>
                </c:pt>
                <c:pt idx="28">
                  <c:v>45078</c:v>
                </c:pt>
                <c:pt idx="29">
                  <c:v>45108</c:v>
                </c:pt>
                <c:pt idx="30">
                  <c:v>45139</c:v>
                </c:pt>
                <c:pt idx="31">
                  <c:v>45170</c:v>
                </c:pt>
                <c:pt idx="32">
                  <c:v>45200</c:v>
                </c:pt>
                <c:pt idx="33">
                  <c:v>45231</c:v>
                </c:pt>
                <c:pt idx="34">
                  <c:v>45261</c:v>
                </c:pt>
                <c:pt idx="35">
                  <c:v>45292</c:v>
                </c:pt>
                <c:pt idx="36">
                  <c:v>45323</c:v>
                </c:pt>
                <c:pt idx="37">
                  <c:v>45352</c:v>
                </c:pt>
                <c:pt idx="38">
                  <c:v>45383</c:v>
                </c:pt>
                <c:pt idx="39">
                  <c:v>45413</c:v>
                </c:pt>
                <c:pt idx="40">
                  <c:v>45444</c:v>
                </c:pt>
                <c:pt idx="41">
                  <c:v>45474</c:v>
                </c:pt>
                <c:pt idx="42">
                  <c:v>45505</c:v>
                </c:pt>
                <c:pt idx="43">
                  <c:v>45536</c:v>
                </c:pt>
                <c:pt idx="44">
                  <c:v>45566</c:v>
                </c:pt>
                <c:pt idx="45">
                  <c:v>45597</c:v>
                </c:pt>
                <c:pt idx="46">
                  <c:v>45627</c:v>
                </c:pt>
                <c:pt idx="47">
                  <c:v>45658</c:v>
                </c:pt>
                <c:pt idx="48">
                  <c:v>45689</c:v>
                </c:pt>
                <c:pt idx="49">
                  <c:v>45717</c:v>
                </c:pt>
                <c:pt idx="50">
                  <c:v>45748</c:v>
                </c:pt>
                <c:pt idx="51">
                  <c:v>45778</c:v>
                </c:pt>
                <c:pt idx="52">
                  <c:v>45809</c:v>
                </c:pt>
                <c:pt idx="53">
                  <c:v>45839</c:v>
                </c:pt>
                <c:pt idx="54">
                  <c:v>45870</c:v>
                </c:pt>
                <c:pt idx="55">
                  <c:v>45901</c:v>
                </c:pt>
                <c:pt idx="56">
                  <c:v>45931</c:v>
                </c:pt>
                <c:pt idx="57">
                  <c:v>45962</c:v>
                </c:pt>
                <c:pt idx="58">
                  <c:v>45992</c:v>
                </c:pt>
                <c:pt idx="59">
                  <c:v>46023</c:v>
                </c:pt>
                <c:pt idx="60">
                  <c:v>46054</c:v>
                </c:pt>
                <c:pt idx="61">
                  <c:v>46082</c:v>
                </c:pt>
                <c:pt idx="62">
                  <c:v>46113</c:v>
                </c:pt>
                <c:pt idx="63">
                  <c:v>46143</c:v>
                </c:pt>
                <c:pt idx="64">
                  <c:v>46174</c:v>
                </c:pt>
                <c:pt idx="65">
                  <c:v>46204</c:v>
                </c:pt>
                <c:pt idx="66">
                  <c:v>46235</c:v>
                </c:pt>
              </c:numCache>
            </c:numRef>
          </c:cat>
          <c:val>
            <c:numRef>
              <c:f>'c1-21'!$B$12:$B$78</c:f>
              <c:numCache>
                <c:formatCode>0.0</c:formatCode>
                <c:ptCount val="67"/>
                <c:pt idx="0">
                  <c:v>6.666666666666667</c:v>
                </c:pt>
                <c:pt idx="1">
                  <c:v>9.6666666666666661</c:v>
                </c:pt>
                <c:pt idx="2">
                  <c:v>13.222222222222221</c:v>
                </c:pt>
                <c:pt idx="3">
                  <c:v>15.555555555555555</c:v>
                </c:pt>
                <c:pt idx="4">
                  <c:v>17.444444444444446</c:v>
                </c:pt>
                <c:pt idx="5">
                  <c:v>15.777777777777779</c:v>
                </c:pt>
                <c:pt idx="6">
                  <c:v>14.111111111111112</c:v>
                </c:pt>
                <c:pt idx="7">
                  <c:v>13.666666666666666</c:v>
                </c:pt>
                <c:pt idx="8">
                  <c:v>12.333333333333334</c:v>
                </c:pt>
                <c:pt idx="9">
                  <c:v>10.666666666666666</c:v>
                </c:pt>
                <c:pt idx="10">
                  <c:v>10.666666666666666</c:v>
                </c:pt>
                <c:pt idx="11">
                  <c:v>13.111111111111109</c:v>
                </c:pt>
                <c:pt idx="12">
                  <c:v>17.777777777777775</c:v>
                </c:pt>
                <c:pt idx="13">
                  <c:v>18.222222222222221</c:v>
                </c:pt>
                <c:pt idx="14">
                  <c:v>17.222222222222225</c:v>
                </c:pt>
                <c:pt idx="15">
                  <c:v>13.777777777777779</c:v>
                </c:pt>
                <c:pt idx="16">
                  <c:v>13.222222222222221</c:v>
                </c:pt>
                <c:pt idx="17">
                  <c:v>9.1111111111111107</c:v>
                </c:pt>
                <c:pt idx="18">
                  <c:v>1.8888888888888886</c:v>
                </c:pt>
                <c:pt idx="19">
                  <c:v>-7.666666666666667</c:v>
                </c:pt>
                <c:pt idx="20">
                  <c:v>-11.444444444444445</c:v>
                </c:pt>
                <c:pt idx="21">
                  <c:v>-11</c:v>
                </c:pt>
                <c:pt idx="22">
                  <c:v>-8.1111111111111107</c:v>
                </c:pt>
                <c:pt idx="23">
                  <c:v>-4.2222222222222223</c:v>
                </c:pt>
                <c:pt idx="24">
                  <c:v>1.4444444444444446</c:v>
                </c:pt>
                <c:pt idx="25">
                  <c:v>4.7777777777777777</c:v>
                </c:pt>
                <c:pt idx="26">
                  <c:v>4.8888888888888884</c:v>
                </c:pt>
                <c:pt idx="27">
                  <c:v>0.33333333333333331</c:v>
                </c:pt>
                <c:pt idx="28">
                  <c:v>-1.1111111111111109</c:v>
                </c:pt>
                <c:pt idx="29">
                  <c:v>-3.3333333333333335</c:v>
                </c:pt>
                <c:pt idx="30">
                  <c:v>-3.5555555555555558</c:v>
                </c:pt>
                <c:pt idx="31">
                  <c:v>-5.8888888888888893</c:v>
                </c:pt>
                <c:pt idx="32">
                  <c:v>-7.2222222222222223</c:v>
                </c:pt>
                <c:pt idx="33">
                  <c:v>-9.8888888888888893</c:v>
                </c:pt>
                <c:pt idx="34">
                  <c:v>-9.6666666666666661</c:v>
                </c:pt>
                <c:pt idx="35">
                  <c:v>-8.2222222222222232</c:v>
                </c:pt>
                <c:pt idx="36">
                  <c:v>-3.4444444444444442</c:v>
                </c:pt>
                <c:pt idx="37">
                  <c:v>-3.3333333333333335</c:v>
                </c:pt>
                <c:pt idx="38">
                  <c:v>0</c:v>
                </c:pt>
                <c:pt idx="39">
                  <c:v>-1.0000000000000002</c:v>
                </c:pt>
                <c:pt idx="40">
                  <c:v>0.66666666666666663</c:v>
                </c:pt>
                <c:pt idx="41">
                  <c:v>-1.6666666666666667</c:v>
                </c:pt>
                <c:pt idx="42">
                  <c:v>-1.8888888888888891</c:v>
                </c:pt>
                <c:pt idx="43">
                  <c:v>-3.5555555555555558</c:v>
                </c:pt>
                <c:pt idx="44">
                  <c:v>-5.7777777777777777</c:v>
                </c:pt>
                <c:pt idx="45">
                  <c:v>-10.111111111111111</c:v>
                </c:pt>
                <c:pt idx="46">
                  <c:v>-11.666666666666666</c:v>
                </c:pt>
                <c:pt idx="47">
                  <c:v>-12.111111111111109</c:v>
                </c:pt>
                <c:pt idx="48">
                  <c:v>-6.1111111111111107</c:v>
                </c:pt>
                <c:pt idx="49">
                  <c:v>-2.333333333333333</c:v>
                </c:pt>
                <c:pt idx="50">
                  <c:v>-0.88888888888888873</c:v>
                </c:pt>
                <c:pt idx="51">
                  <c:v>-1.4444444444444444</c:v>
                </c:pt>
                <c:pt idx="52">
                  <c:v>-4</c:v>
                </c:pt>
                <c:pt idx="53">
                  <c:v>-4.1111111111111116</c:v>
                </c:pt>
                <c:pt idx="54">
                  <c:v>-6.2222222222222223</c:v>
                </c:pt>
                <c:pt idx="55">
                  <c:v>-6.333333333333333</c:v>
                </c:pt>
                <c:pt idx="56">
                  <c:v>-6.333333333333333</c:v>
                </c:pt>
                <c:pt idx="57">
                  <c:v>-5.8888888888888893</c:v>
                </c:pt>
                <c:pt idx="58">
                  <c:v>-6.2222222222222223</c:v>
                </c:pt>
                <c:pt idx="59">
                  <c:v>-6.333333333333333</c:v>
                </c:pt>
                <c:pt idx="60">
                  <c:v>-5.333333333333333</c:v>
                </c:pt>
                <c:pt idx="61">
                  <c:v>-2.6666666666666665</c:v>
                </c:pt>
                <c:pt idx="62">
                  <c:v>-0.66666666666666663</c:v>
                </c:pt>
                <c:pt idx="63">
                  <c:v>-0.33333333333333331</c:v>
                </c:pt>
                <c:pt idx="64">
                  <c:v>0.66666666666666663</c:v>
                </c:pt>
                <c:pt idx="65">
                  <c:v>0.33333333333333331</c:v>
                </c:pt>
                <c:pt idx="66">
                  <c:v>-1.6666666666666667</c:v>
                </c:pt>
              </c:numCache>
            </c:numRef>
          </c:val>
          <c:smooth val="0"/>
          <c:extLst>
            <c:ext xmlns:c16="http://schemas.microsoft.com/office/drawing/2014/chart" uri="{C3380CC4-5D6E-409C-BE32-E72D297353CC}">
              <c16:uniqueId val="{00000000-31C5-4AA9-AABE-D94A7809B73B}"/>
            </c:ext>
          </c:extLst>
        </c:ser>
        <c:ser>
          <c:idx val="0"/>
          <c:order val="1"/>
          <c:tx>
            <c:strRef>
              <c:f>'c1-21'!$C$11</c:f>
              <c:strCache>
                <c:ptCount val="1"/>
                <c:pt idx="0">
                  <c:v>Large enterprises</c:v>
                </c:pt>
              </c:strCache>
            </c:strRef>
          </c:tx>
          <c:spPr>
            <a:ln w="28575" cap="rnd">
              <a:solidFill>
                <a:srgbClr val="002060"/>
              </a:solidFill>
              <a:round/>
            </a:ln>
            <a:effectLst/>
          </c:spPr>
          <c:marker>
            <c:symbol val="none"/>
          </c:marker>
          <c:cat>
            <c:numRef>
              <c:f>'c1-21'!$A$12:$A$78</c:f>
              <c:numCache>
                <c:formatCode>m/d/yyyy</c:formatCode>
                <c:ptCount val="67"/>
                <c:pt idx="0">
                  <c:v>44228</c:v>
                </c:pt>
                <c:pt idx="1">
                  <c:v>44256</c:v>
                </c:pt>
                <c:pt idx="2">
                  <c:v>44287</c:v>
                </c:pt>
                <c:pt idx="3">
                  <c:v>44317</c:v>
                </c:pt>
                <c:pt idx="4">
                  <c:v>44348</c:v>
                </c:pt>
                <c:pt idx="5">
                  <c:v>44378</c:v>
                </c:pt>
                <c:pt idx="6">
                  <c:v>44409</c:v>
                </c:pt>
                <c:pt idx="7">
                  <c:v>44440</c:v>
                </c:pt>
                <c:pt idx="8">
                  <c:v>44470</c:v>
                </c:pt>
                <c:pt idx="9">
                  <c:v>44501</c:v>
                </c:pt>
                <c:pt idx="10">
                  <c:v>44531</c:v>
                </c:pt>
                <c:pt idx="11">
                  <c:v>44562</c:v>
                </c:pt>
                <c:pt idx="12">
                  <c:v>44593</c:v>
                </c:pt>
                <c:pt idx="13">
                  <c:v>44621</c:v>
                </c:pt>
                <c:pt idx="14">
                  <c:v>44652</c:v>
                </c:pt>
                <c:pt idx="15">
                  <c:v>44682</c:v>
                </c:pt>
                <c:pt idx="16">
                  <c:v>44713</c:v>
                </c:pt>
                <c:pt idx="17">
                  <c:v>44743</c:v>
                </c:pt>
                <c:pt idx="18">
                  <c:v>44774</c:v>
                </c:pt>
                <c:pt idx="19">
                  <c:v>44805</c:v>
                </c:pt>
                <c:pt idx="20">
                  <c:v>44835</c:v>
                </c:pt>
                <c:pt idx="21">
                  <c:v>44866</c:v>
                </c:pt>
                <c:pt idx="22">
                  <c:v>44896</c:v>
                </c:pt>
                <c:pt idx="23">
                  <c:v>44927</c:v>
                </c:pt>
                <c:pt idx="24">
                  <c:v>44958</c:v>
                </c:pt>
                <c:pt idx="25">
                  <c:v>44986</c:v>
                </c:pt>
                <c:pt idx="26">
                  <c:v>45017</c:v>
                </c:pt>
                <c:pt idx="27">
                  <c:v>45047</c:v>
                </c:pt>
                <c:pt idx="28">
                  <c:v>45078</c:v>
                </c:pt>
                <c:pt idx="29">
                  <c:v>45108</c:v>
                </c:pt>
                <c:pt idx="30">
                  <c:v>45139</c:v>
                </c:pt>
                <c:pt idx="31">
                  <c:v>45170</c:v>
                </c:pt>
                <c:pt idx="32">
                  <c:v>45200</c:v>
                </c:pt>
                <c:pt idx="33">
                  <c:v>45231</c:v>
                </c:pt>
                <c:pt idx="34">
                  <c:v>45261</c:v>
                </c:pt>
                <c:pt idx="35">
                  <c:v>45292</c:v>
                </c:pt>
                <c:pt idx="36">
                  <c:v>45323</c:v>
                </c:pt>
                <c:pt idx="37">
                  <c:v>45352</c:v>
                </c:pt>
                <c:pt idx="38">
                  <c:v>45383</c:v>
                </c:pt>
                <c:pt idx="39">
                  <c:v>45413</c:v>
                </c:pt>
                <c:pt idx="40">
                  <c:v>45444</c:v>
                </c:pt>
                <c:pt idx="41">
                  <c:v>45474</c:v>
                </c:pt>
                <c:pt idx="42">
                  <c:v>45505</c:v>
                </c:pt>
                <c:pt idx="43">
                  <c:v>45536</c:v>
                </c:pt>
                <c:pt idx="44">
                  <c:v>45566</c:v>
                </c:pt>
                <c:pt idx="45">
                  <c:v>45597</c:v>
                </c:pt>
                <c:pt idx="46">
                  <c:v>45627</c:v>
                </c:pt>
                <c:pt idx="47">
                  <c:v>45658</c:v>
                </c:pt>
                <c:pt idx="48">
                  <c:v>45689</c:v>
                </c:pt>
                <c:pt idx="49">
                  <c:v>45717</c:v>
                </c:pt>
                <c:pt idx="50">
                  <c:v>45748</c:v>
                </c:pt>
                <c:pt idx="51">
                  <c:v>45778</c:v>
                </c:pt>
                <c:pt idx="52">
                  <c:v>45809</c:v>
                </c:pt>
                <c:pt idx="53">
                  <c:v>45839</c:v>
                </c:pt>
                <c:pt idx="54">
                  <c:v>45870</c:v>
                </c:pt>
                <c:pt idx="55">
                  <c:v>45901</c:v>
                </c:pt>
                <c:pt idx="56">
                  <c:v>45931</c:v>
                </c:pt>
                <c:pt idx="57">
                  <c:v>45962</c:v>
                </c:pt>
                <c:pt idx="58">
                  <c:v>45992</c:v>
                </c:pt>
                <c:pt idx="59">
                  <c:v>46023</c:v>
                </c:pt>
                <c:pt idx="60">
                  <c:v>46054</c:v>
                </c:pt>
                <c:pt idx="61">
                  <c:v>46082</c:v>
                </c:pt>
                <c:pt idx="62">
                  <c:v>46113</c:v>
                </c:pt>
                <c:pt idx="63">
                  <c:v>46143</c:v>
                </c:pt>
                <c:pt idx="64">
                  <c:v>46174</c:v>
                </c:pt>
                <c:pt idx="65">
                  <c:v>46204</c:v>
                </c:pt>
                <c:pt idx="66">
                  <c:v>46235</c:v>
                </c:pt>
              </c:numCache>
            </c:numRef>
          </c:cat>
          <c:val>
            <c:numRef>
              <c:f>'c1-21'!$C$12:$C$78</c:f>
              <c:numCache>
                <c:formatCode>0.0</c:formatCode>
                <c:ptCount val="67"/>
                <c:pt idx="0">
                  <c:v>11.333333333333334</c:v>
                </c:pt>
                <c:pt idx="1">
                  <c:v>15.666666666666666</c:v>
                </c:pt>
                <c:pt idx="2">
                  <c:v>18.666666666666668</c:v>
                </c:pt>
                <c:pt idx="3">
                  <c:v>20</c:v>
                </c:pt>
                <c:pt idx="4">
                  <c:v>28.666666666666668</c:v>
                </c:pt>
                <c:pt idx="5">
                  <c:v>34</c:v>
                </c:pt>
                <c:pt idx="6">
                  <c:v>36</c:v>
                </c:pt>
                <c:pt idx="7">
                  <c:v>31.333333333333332</c:v>
                </c:pt>
                <c:pt idx="8">
                  <c:v>26.333333333333332</c:v>
                </c:pt>
                <c:pt idx="9">
                  <c:v>31.333333333333332</c:v>
                </c:pt>
                <c:pt idx="10">
                  <c:v>32</c:v>
                </c:pt>
                <c:pt idx="11">
                  <c:v>33.666666666666664</c:v>
                </c:pt>
                <c:pt idx="12">
                  <c:v>29.333333333333332</c:v>
                </c:pt>
                <c:pt idx="13">
                  <c:v>32.666666666666664</c:v>
                </c:pt>
                <c:pt idx="14">
                  <c:v>33.666666666666664</c:v>
                </c:pt>
                <c:pt idx="15">
                  <c:v>34</c:v>
                </c:pt>
                <c:pt idx="16">
                  <c:v>28.666666666666668</c:v>
                </c:pt>
                <c:pt idx="17">
                  <c:v>25.666666666666668</c:v>
                </c:pt>
                <c:pt idx="18">
                  <c:v>27.666666666666668</c:v>
                </c:pt>
                <c:pt idx="19">
                  <c:v>25.666666666666668</c:v>
                </c:pt>
                <c:pt idx="20">
                  <c:v>19</c:v>
                </c:pt>
                <c:pt idx="21">
                  <c:v>10.333333333333334</c:v>
                </c:pt>
                <c:pt idx="22">
                  <c:v>10.333333333333334</c:v>
                </c:pt>
                <c:pt idx="23">
                  <c:v>12.333333333333334</c:v>
                </c:pt>
                <c:pt idx="24">
                  <c:v>17.666666666666668</c:v>
                </c:pt>
                <c:pt idx="25">
                  <c:v>20.333333333333332</c:v>
                </c:pt>
                <c:pt idx="26">
                  <c:v>23.666666666666668</c:v>
                </c:pt>
                <c:pt idx="27">
                  <c:v>20.666666666666668</c:v>
                </c:pt>
                <c:pt idx="28">
                  <c:v>16.333333333333332</c:v>
                </c:pt>
                <c:pt idx="29">
                  <c:v>13.666666666666666</c:v>
                </c:pt>
                <c:pt idx="30">
                  <c:v>15</c:v>
                </c:pt>
                <c:pt idx="31">
                  <c:v>16.333333333333332</c:v>
                </c:pt>
                <c:pt idx="32">
                  <c:v>20</c:v>
                </c:pt>
                <c:pt idx="33">
                  <c:v>17</c:v>
                </c:pt>
                <c:pt idx="34">
                  <c:v>9.3333333333333339</c:v>
                </c:pt>
                <c:pt idx="35">
                  <c:v>8</c:v>
                </c:pt>
                <c:pt idx="36">
                  <c:v>11</c:v>
                </c:pt>
                <c:pt idx="37">
                  <c:v>16</c:v>
                </c:pt>
                <c:pt idx="38">
                  <c:v>13</c:v>
                </c:pt>
                <c:pt idx="39">
                  <c:v>10</c:v>
                </c:pt>
                <c:pt idx="40">
                  <c:v>5.333333333333333</c:v>
                </c:pt>
                <c:pt idx="41">
                  <c:v>2.3333333333333335</c:v>
                </c:pt>
                <c:pt idx="42">
                  <c:v>7.333333333333333</c:v>
                </c:pt>
                <c:pt idx="43">
                  <c:v>6.333333333333333</c:v>
                </c:pt>
                <c:pt idx="44">
                  <c:v>11.666666666666666</c:v>
                </c:pt>
                <c:pt idx="45">
                  <c:v>7.333333333333333</c:v>
                </c:pt>
                <c:pt idx="46">
                  <c:v>11</c:v>
                </c:pt>
                <c:pt idx="47">
                  <c:v>7</c:v>
                </c:pt>
                <c:pt idx="48">
                  <c:v>2.3333333333333335</c:v>
                </c:pt>
                <c:pt idx="49">
                  <c:v>-2</c:v>
                </c:pt>
                <c:pt idx="50">
                  <c:v>-1.6666666666666667</c:v>
                </c:pt>
                <c:pt idx="51">
                  <c:v>-1.6666666666666667</c:v>
                </c:pt>
                <c:pt idx="52">
                  <c:v>0.66666666666666663</c:v>
                </c:pt>
                <c:pt idx="53">
                  <c:v>-5.666666666666667</c:v>
                </c:pt>
                <c:pt idx="54">
                  <c:v>-4.666666666666667</c:v>
                </c:pt>
                <c:pt idx="55">
                  <c:v>-8.6666666666666661</c:v>
                </c:pt>
                <c:pt idx="56">
                  <c:v>-6.333333333333333</c:v>
                </c:pt>
                <c:pt idx="57">
                  <c:v>-5.666666666666667</c:v>
                </c:pt>
                <c:pt idx="58">
                  <c:v>-3.6666666666666665</c:v>
                </c:pt>
                <c:pt idx="59">
                  <c:v>0</c:v>
                </c:pt>
                <c:pt idx="60">
                  <c:v>0.66666666666666663</c:v>
                </c:pt>
                <c:pt idx="61">
                  <c:v>7.666666666666667</c:v>
                </c:pt>
                <c:pt idx="62">
                  <c:v>4</c:v>
                </c:pt>
                <c:pt idx="63">
                  <c:v>6.666666666666667</c:v>
                </c:pt>
                <c:pt idx="64">
                  <c:v>3.6666666666666665</c:v>
                </c:pt>
                <c:pt idx="65">
                  <c:v>10</c:v>
                </c:pt>
                <c:pt idx="66">
                  <c:v>10</c:v>
                </c:pt>
              </c:numCache>
            </c:numRef>
          </c:val>
          <c:smooth val="0"/>
          <c:extLst>
            <c:ext xmlns:c16="http://schemas.microsoft.com/office/drawing/2014/chart" uri="{C3380CC4-5D6E-409C-BE32-E72D297353CC}">
              <c16:uniqueId val="{00000001-31C5-4AA9-AABE-D94A7809B73B}"/>
            </c:ext>
          </c:extLst>
        </c:ser>
        <c:ser>
          <c:idx val="1"/>
          <c:order val="2"/>
          <c:tx>
            <c:strRef>
              <c:f>'c1-21'!$D$11</c:f>
              <c:strCache>
                <c:ptCount val="1"/>
                <c:pt idx="0">
                  <c:v>Weighted average</c:v>
                </c:pt>
              </c:strCache>
            </c:strRef>
          </c:tx>
          <c:spPr>
            <a:ln w="28575" cap="rnd">
              <a:solidFill>
                <a:schemeClr val="accent3"/>
              </a:solidFill>
              <a:prstDash val="sysDot"/>
              <a:round/>
            </a:ln>
            <a:effectLst/>
          </c:spPr>
          <c:marker>
            <c:symbol val="none"/>
          </c:marker>
          <c:cat>
            <c:numRef>
              <c:f>'c1-21'!$A$12:$A$78</c:f>
              <c:numCache>
                <c:formatCode>m/d/yyyy</c:formatCode>
                <c:ptCount val="67"/>
                <c:pt idx="0">
                  <c:v>44228</c:v>
                </c:pt>
                <c:pt idx="1">
                  <c:v>44256</c:v>
                </c:pt>
                <c:pt idx="2">
                  <c:v>44287</c:v>
                </c:pt>
                <c:pt idx="3">
                  <c:v>44317</c:v>
                </c:pt>
                <c:pt idx="4">
                  <c:v>44348</c:v>
                </c:pt>
                <c:pt idx="5">
                  <c:v>44378</c:v>
                </c:pt>
                <c:pt idx="6">
                  <c:v>44409</c:v>
                </c:pt>
                <c:pt idx="7">
                  <c:v>44440</c:v>
                </c:pt>
                <c:pt idx="8">
                  <c:v>44470</c:v>
                </c:pt>
                <c:pt idx="9">
                  <c:v>44501</c:v>
                </c:pt>
                <c:pt idx="10">
                  <c:v>44531</c:v>
                </c:pt>
                <c:pt idx="11">
                  <c:v>44562</c:v>
                </c:pt>
                <c:pt idx="12">
                  <c:v>44593</c:v>
                </c:pt>
                <c:pt idx="13">
                  <c:v>44621</c:v>
                </c:pt>
                <c:pt idx="14">
                  <c:v>44652</c:v>
                </c:pt>
                <c:pt idx="15">
                  <c:v>44682</c:v>
                </c:pt>
                <c:pt idx="16">
                  <c:v>44713</c:v>
                </c:pt>
                <c:pt idx="17">
                  <c:v>44743</c:v>
                </c:pt>
                <c:pt idx="18">
                  <c:v>44774</c:v>
                </c:pt>
                <c:pt idx="19">
                  <c:v>44805</c:v>
                </c:pt>
                <c:pt idx="20">
                  <c:v>44835</c:v>
                </c:pt>
                <c:pt idx="21">
                  <c:v>44866</c:v>
                </c:pt>
                <c:pt idx="22">
                  <c:v>44896</c:v>
                </c:pt>
                <c:pt idx="23">
                  <c:v>44927</c:v>
                </c:pt>
                <c:pt idx="24">
                  <c:v>44958</c:v>
                </c:pt>
                <c:pt idx="25">
                  <c:v>44986</c:v>
                </c:pt>
                <c:pt idx="26">
                  <c:v>45017</c:v>
                </c:pt>
                <c:pt idx="27">
                  <c:v>45047</c:v>
                </c:pt>
                <c:pt idx="28">
                  <c:v>45078</c:v>
                </c:pt>
                <c:pt idx="29">
                  <c:v>45108</c:v>
                </c:pt>
                <c:pt idx="30">
                  <c:v>45139</c:v>
                </c:pt>
                <c:pt idx="31">
                  <c:v>45170</c:v>
                </c:pt>
                <c:pt idx="32">
                  <c:v>45200</c:v>
                </c:pt>
                <c:pt idx="33">
                  <c:v>45231</c:v>
                </c:pt>
                <c:pt idx="34">
                  <c:v>45261</c:v>
                </c:pt>
                <c:pt idx="35">
                  <c:v>45292</c:v>
                </c:pt>
                <c:pt idx="36">
                  <c:v>45323</c:v>
                </c:pt>
                <c:pt idx="37">
                  <c:v>45352</c:v>
                </c:pt>
                <c:pt idx="38">
                  <c:v>45383</c:v>
                </c:pt>
                <c:pt idx="39">
                  <c:v>45413</c:v>
                </c:pt>
                <c:pt idx="40">
                  <c:v>45444</c:v>
                </c:pt>
                <c:pt idx="41">
                  <c:v>45474</c:v>
                </c:pt>
                <c:pt idx="42">
                  <c:v>45505</c:v>
                </c:pt>
                <c:pt idx="43">
                  <c:v>45536</c:v>
                </c:pt>
                <c:pt idx="44">
                  <c:v>45566</c:v>
                </c:pt>
                <c:pt idx="45">
                  <c:v>45597</c:v>
                </c:pt>
                <c:pt idx="46">
                  <c:v>45627</c:v>
                </c:pt>
                <c:pt idx="47">
                  <c:v>45658</c:v>
                </c:pt>
                <c:pt idx="48">
                  <c:v>45689</c:v>
                </c:pt>
                <c:pt idx="49">
                  <c:v>45717</c:v>
                </c:pt>
                <c:pt idx="50">
                  <c:v>45748</c:v>
                </c:pt>
                <c:pt idx="51">
                  <c:v>45778</c:v>
                </c:pt>
                <c:pt idx="52">
                  <c:v>45809</c:v>
                </c:pt>
                <c:pt idx="53">
                  <c:v>45839</c:v>
                </c:pt>
                <c:pt idx="54">
                  <c:v>45870</c:v>
                </c:pt>
                <c:pt idx="55">
                  <c:v>45901</c:v>
                </c:pt>
                <c:pt idx="56">
                  <c:v>45931</c:v>
                </c:pt>
                <c:pt idx="57">
                  <c:v>45962</c:v>
                </c:pt>
                <c:pt idx="58">
                  <c:v>45992</c:v>
                </c:pt>
                <c:pt idx="59">
                  <c:v>46023</c:v>
                </c:pt>
                <c:pt idx="60">
                  <c:v>46054</c:v>
                </c:pt>
                <c:pt idx="61">
                  <c:v>46082</c:v>
                </c:pt>
                <c:pt idx="62">
                  <c:v>46113</c:v>
                </c:pt>
                <c:pt idx="63">
                  <c:v>46143</c:v>
                </c:pt>
                <c:pt idx="64">
                  <c:v>46174</c:v>
                </c:pt>
                <c:pt idx="65">
                  <c:v>46204</c:v>
                </c:pt>
                <c:pt idx="66">
                  <c:v>46235</c:v>
                </c:pt>
              </c:numCache>
            </c:numRef>
          </c:cat>
          <c:val>
            <c:numRef>
              <c:f>'c1-21'!$D$12:$D$78</c:f>
              <c:numCache>
                <c:formatCode>0.0</c:formatCode>
                <c:ptCount val="67"/>
                <c:pt idx="0">
                  <c:v>6.333333333333333</c:v>
                </c:pt>
                <c:pt idx="1">
                  <c:v>8.6666666666666661</c:v>
                </c:pt>
                <c:pt idx="2">
                  <c:v>11.666666666666666</c:v>
                </c:pt>
                <c:pt idx="3">
                  <c:v>13.333333333333334</c:v>
                </c:pt>
                <c:pt idx="4">
                  <c:v>17.333333333333332</c:v>
                </c:pt>
                <c:pt idx="5">
                  <c:v>18</c:v>
                </c:pt>
                <c:pt idx="6">
                  <c:v>17.333333333333332</c:v>
                </c:pt>
                <c:pt idx="7">
                  <c:v>15.666666666666666</c:v>
                </c:pt>
                <c:pt idx="8">
                  <c:v>13.333333333333334</c:v>
                </c:pt>
                <c:pt idx="9">
                  <c:v>14.333333333333334</c:v>
                </c:pt>
                <c:pt idx="10">
                  <c:v>14.666666666666666</c:v>
                </c:pt>
                <c:pt idx="11">
                  <c:v>17</c:v>
                </c:pt>
                <c:pt idx="12">
                  <c:v>19</c:v>
                </c:pt>
                <c:pt idx="13">
                  <c:v>19.666666666666668</c:v>
                </c:pt>
                <c:pt idx="14">
                  <c:v>19</c:v>
                </c:pt>
                <c:pt idx="15">
                  <c:v>17</c:v>
                </c:pt>
                <c:pt idx="16">
                  <c:v>15.666666666666666</c:v>
                </c:pt>
                <c:pt idx="17">
                  <c:v>12.666666666666666</c:v>
                </c:pt>
                <c:pt idx="18">
                  <c:v>9.3333333333333339</c:v>
                </c:pt>
                <c:pt idx="19">
                  <c:v>3.6666666666666665</c:v>
                </c:pt>
                <c:pt idx="20">
                  <c:v>-0.33333333333333331</c:v>
                </c:pt>
                <c:pt idx="21">
                  <c:v>-3</c:v>
                </c:pt>
                <c:pt idx="22">
                  <c:v>-1.6666666666666667</c:v>
                </c:pt>
                <c:pt idx="23">
                  <c:v>0.66666666666666663</c:v>
                </c:pt>
                <c:pt idx="24">
                  <c:v>5</c:v>
                </c:pt>
                <c:pt idx="25">
                  <c:v>8</c:v>
                </c:pt>
                <c:pt idx="26">
                  <c:v>10.333333333333334</c:v>
                </c:pt>
                <c:pt idx="27">
                  <c:v>7.666666666666667</c:v>
                </c:pt>
                <c:pt idx="28">
                  <c:v>5.666666666666667</c:v>
                </c:pt>
                <c:pt idx="29">
                  <c:v>2.6666666666666665</c:v>
                </c:pt>
                <c:pt idx="30">
                  <c:v>3</c:v>
                </c:pt>
                <c:pt idx="31">
                  <c:v>2</c:v>
                </c:pt>
                <c:pt idx="32">
                  <c:v>3.3333333333333335</c:v>
                </c:pt>
                <c:pt idx="33">
                  <c:v>0.66666666666666663</c:v>
                </c:pt>
                <c:pt idx="34">
                  <c:v>-1</c:v>
                </c:pt>
                <c:pt idx="35">
                  <c:v>-0.33333333333333331</c:v>
                </c:pt>
                <c:pt idx="36">
                  <c:v>4</c:v>
                </c:pt>
                <c:pt idx="37">
                  <c:v>5.333333333333333</c:v>
                </c:pt>
                <c:pt idx="38">
                  <c:v>5.333333333333333</c:v>
                </c:pt>
                <c:pt idx="39">
                  <c:v>4</c:v>
                </c:pt>
                <c:pt idx="40">
                  <c:v>3.6666666666666665</c:v>
                </c:pt>
                <c:pt idx="41">
                  <c:v>1.6666666666666667</c:v>
                </c:pt>
                <c:pt idx="42">
                  <c:v>2.6666666666666665</c:v>
                </c:pt>
                <c:pt idx="43">
                  <c:v>0.66666666666666663</c:v>
                </c:pt>
                <c:pt idx="44">
                  <c:v>1.3333333333333333</c:v>
                </c:pt>
                <c:pt idx="45">
                  <c:v>-3</c:v>
                </c:pt>
                <c:pt idx="46">
                  <c:v>-2.3333333333333335</c:v>
                </c:pt>
                <c:pt idx="47">
                  <c:v>-4.666666666666667</c:v>
                </c:pt>
                <c:pt idx="48">
                  <c:v>-3.3333333333333335</c:v>
                </c:pt>
                <c:pt idx="49">
                  <c:v>-2.6666666666666665</c:v>
                </c:pt>
                <c:pt idx="50">
                  <c:v>-2.3333333333333335</c:v>
                </c:pt>
                <c:pt idx="51">
                  <c:v>-2.3333333333333335</c:v>
                </c:pt>
                <c:pt idx="52">
                  <c:v>-3.3333333333333335</c:v>
                </c:pt>
                <c:pt idx="53">
                  <c:v>-4.333333333333333</c:v>
                </c:pt>
                <c:pt idx="54">
                  <c:v>-4.666666666666667</c:v>
                </c:pt>
                <c:pt idx="55">
                  <c:v>-5.666666666666667</c:v>
                </c:pt>
                <c:pt idx="56">
                  <c:v>-5.666666666666667</c:v>
                </c:pt>
                <c:pt idx="57">
                  <c:v>-5.333333333333333</c:v>
                </c:pt>
                <c:pt idx="58">
                  <c:v>-4.666666666666667</c:v>
                </c:pt>
                <c:pt idx="59">
                  <c:v>-3</c:v>
                </c:pt>
                <c:pt idx="60">
                  <c:v>-2</c:v>
                </c:pt>
                <c:pt idx="61">
                  <c:v>1.3333333333333333</c:v>
                </c:pt>
                <c:pt idx="62">
                  <c:v>1</c:v>
                </c:pt>
                <c:pt idx="63">
                  <c:v>2</c:v>
                </c:pt>
                <c:pt idx="64">
                  <c:v>1.6666666666666667</c:v>
                </c:pt>
                <c:pt idx="65">
                  <c:v>3.6666666666666665</c:v>
                </c:pt>
                <c:pt idx="66">
                  <c:v>2.6666666666666665</c:v>
                </c:pt>
              </c:numCache>
            </c:numRef>
          </c:val>
          <c:smooth val="0"/>
          <c:extLst>
            <c:ext xmlns:c16="http://schemas.microsoft.com/office/drawing/2014/chart" uri="{C3380CC4-5D6E-409C-BE32-E72D297353CC}">
              <c16:uniqueId val="{00000002-31C5-4AA9-AABE-D94A7809B73B}"/>
            </c:ext>
          </c:extLst>
        </c:ser>
        <c:dLbls>
          <c:showLegendKey val="0"/>
          <c:showVal val="0"/>
          <c:showCatName val="0"/>
          <c:showSerName val="0"/>
          <c:showPercent val="0"/>
          <c:showBubbleSize val="0"/>
        </c:dLbls>
        <c:smooth val="0"/>
        <c:axId val="920710456"/>
        <c:axId val="920711768"/>
      </c:lineChart>
      <c:dateAx>
        <c:axId val="920710456"/>
        <c:scaling>
          <c:orientation val="minMax"/>
        </c:scaling>
        <c:delete val="0"/>
        <c:axPos val="b"/>
        <c:numFmt formatCode="mm\/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hu-HU"/>
          </a:p>
        </c:txPr>
        <c:crossAx val="920711768"/>
        <c:crosses val="autoZero"/>
        <c:auto val="0"/>
        <c:lblOffset val="100"/>
        <c:baseTimeUnit val="months"/>
        <c:majorUnit val="4"/>
        <c:majorTimeUnit val="months"/>
      </c:dateAx>
      <c:valAx>
        <c:axId val="920711768"/>
        <c:scaling>
          <c:orientation val="minMax"/>
          <c:max val="40"/>
          <c:min val="-2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hu-HU"/>
          </a:p>
        </c:txPr>
        <c:crossAx val="920710456"/>
        <c:crosses val="autoZero"/>
        <c:crossBetween val="between"/>
        <c:majorUnit val="10"/>
      </c:valAx>
      <c:spPr>
        <a:noFill/>
        <a:ln>
          <a:noFill/>
        </a:ln>
        <a:effectLst/>
      </c:spPr>
    </c:plotArea>
    <c:legend>
      <c:legendPos val="r"/>
      <c:layout>
        <c:manualLayout>
          <c:xMode val="edge"/>
          <c:yMode val="edge"/>
          <c:x val="9.5543719191451386E-4"/>
          <c:y val="0.89520997090372179"/>
          <c:w val="0.97899229165977453"/>
          <c:h val="0.10397916666666668"/>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Calibri" panose="020F0502020204030204" pitchFamily="34" charset="0"/>
              <a:ea typeface="+mn-ea"/>
              <a:cs typeface="Calibri" panose="020F0502020204030204" pitchFamily="34" charset="0"/>
            </a:defRPr>
          </a:pPr>
          <a:endParaRPr lang="hu-HU"/>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orientation="portrait"/>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64572532242703E-2"/>
          <c:y val="8.7868435155412636E-2"/>
          <c:w val="0.79307341615123128"/>
          <c:h val="0.63281380208333349"/>
        </c:manualLayout>
      </c:layout>
      <c:barChart>
        <c:barDir val="col"/>
        <c:grouping val="clustered"/>
        <c:varyColors val="0"/>
        <c:ser>
          <c:idx val="0"/>
          <c:order val="0"/>
          <c:tx>
            <c:strRef>
              <c:f>'c1-22'!$B$11</c:f>
              <c:strCache>
                <c:ptCount val="1"/>
                <c:pt idx="0">
                  <c:v>Munkaképes korú népesség</c:v>
                </c:pt>
              </c:strCache>
            </c:strRef>
          </c:tx>
          <c:spPr>
            <a:solidFill>
              <a:srgbClr val="00B0F0"/>
            </a:solidFill>
            <a:ln>
              <a:noFill/>
            </a:ln>
            <a:effectLst/>
          </c:spPr>
          <c:invertIfNegative val="0"/>
          <c:dPt>
            <c:idx val="25"/>
            <c:invertIfNegative val="0"/>
            <c:bubble3D val="0"/>
            <c:spPr>
              <a:solidFill>
                <a:srgbClr val="00B0F0"/>
              </a:solidFill>
              <a:ln>
                <a:solidFill>
                  <a:srgbClr val="00B0F0"/>
                </a:solidFill>
              </a:ln>
              <a:effectLst/>
            </c:spPr>
            <c:extLst>
              <c:ext xmlns:c16="http://schemas.microsoft.com/office/drawing/2014/chart" uri="{C3380CC4-5D6E-409C-BE32-E72D297353CC}">
                <c16:uniqueId val="{00000001-192A-4AD6-9D7E-CCB61EB8EC1A}"/>
              </c:ext>
            </c:extLst>
          </c:dPt>
          <c:dPt>
            <c:idx val="26"/>
            <c:invertIfNegative val="0"/>
            <c:bubble3D val="0"/>
            <c:spPr>
              <a:pattFill prst="wdUpDiag">
                <a:fgClr>
                  <a:srgbClr val="00B0F0"/>
                </a:fgClr>
                <a:bgClr>
                  <a:schemeClr val="bg1"/>
                </a:bgClr>
              </a:pattFill>
              <a:ln>
                <a:solidFill>
                  <a:srgbClr val="00B0F0"/>
                </a:solidFill>
              </a:ln>
              <a:effectLst/>
            </c:spPr>
            <c:extLst>
              <c:ext xmlns:c16="http://schemas.microsoft.com/office/drawing/2014/chart" uri="{C3380CC4-5D6E-409C-BE32-E72D297353CC}">
                <c16:uniqueId val="{00000003-192A-4AD6-9D7E-CCB61EB8EC1A}"/>
              </c:ext>
            </c:extLst>
          </c:dPt>
          <c:dPt>
            <c:idx val="27"/>
            <c:invertIfNegative val="0"/>
            <c:bubble3D val="0"/>
            <c:spPr>
              <a:pattFill prst="wdUpDiag">
                <a:fgClr>
                  <a:srgbClr val="00B0F0"/>
                </a:fgClr>
                <a:bgClr>
                  <a:schemeClr val="bg1"/>
                </a:bgClr>
              </a:pattFill>
              <a:ln>
                <a:solidFill>
                  <a:srgbClr val="00B0F0"/>
                </a:solidFill>
              </a:ln>
              <a:effectLst/>
            </c:spPr>
            <c:extLst>
              <c:ext xmlns:c16="http://schemas.microsoft.com/office/drawing/2014/chart" uri="{C3380CC4-5D6E-409C-BE32-E72D297353CC}">
                <c16:uniqueId val="{00000005-192A-4AD6-9D7E-CCB61EB8EC1A}"/>
              </c:ext>
            </c:extLst>
          </c:dPt>
          <c:dPt>
            <c:idx val="28"/>
            <c:invertIfNegative val="0"/>
            <c:bubble3D val="0"/>
            <c:spPr>
              <a:pattFill prst="wdUpDiag">
                <a:fgClr>
                  <a:srgbClr val="00B0F0"/>
                </a:fgClr>
                <a:bgClr>
                  <a:schemeClr val="bg1"/>
                </a:bgClr>
              </a:pattFill>
              <a:ln>
                <a:solidFill>
                  <a:srgbClr val="00B0F0"/>
                </a:solidFill>
              </a:ln>
              <a:effectLst/>
            </c:spPr>
            <c:extLst>
              <c:ext xmlns:c16="http://schemas.microsoft.com/office/drawing/2014/chart" uri="{C3380CC4-5D6E-409C-BE32-E72D297353CC}">
                <c16:uniqueId val="{00000007-192A-4AD6-9D7E-CCB61EB8EC1A}"/>
              </c:ext>
            </c:extLst>
          </c:dPt>
          <c:cat>
            <c:numRef>
              <c:f>'c1-22'!$A$13:$A$41</c:f>
              <c:numCache>
                <c:formatCode>m/d/yyyy</c:formatCode>
                <c:ptCount val="29"/>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pt idx="24">
                  <c:v>45292</c:v>
                </c:pt>
                <c:pt idx="25">
                  <c:v>45658</c:v>
                </c:pt>
                <c:pt idx="26">
                  <c:v>46023</c:v>
                </c:pt>
                <c:pt idx="27">
                  <c:v>46388</c:v>
                </c:pt>
                <c:pt idx="28">
                  <c:v>46753</c:v>
                </c:pt>
              </c:numCache>
            </c:numRef>
          </c:cat>
          <c:val>
            <c:numRef>
              <c:f>'c1-22'!$B$13:$B$41</c:f>
              <c:numCache>
                <c:formatCode>0.0</c:formatCode>
                <c:ptCount val="29"/>
                <c:pt idx="0">
                  <c:v>-3.1215000000000002</c:v>
                </c:pt>
                <c:pt idx="1">
                  <c:v>0.75149999999999995</c:v>
                </c:pt>
                <c:pt idx="2">
                  <c:v>-6.9459999999999997</c:v>
                </c:pt>
                <c:pt idx="3">
                  <c:v>-9.6449999999999996</c:v>
                </c:pt>
                <c:pt idx="4">
                  <c:v>-4.5880000000000001</c:v>
                </c:pt>
                <c:pt idx="5">
                  <c:v>-5.5545</c:v>
                </c:pt>
                <c:pt idx="6">
                  <c:v>-4.4335000000000004</c:v>
                </c:pt>
                <c:pt idx="7">
                  <c:v>-9.8610000000000007</c:v>
                </c:pt>
                <c:pt idx="8">
                  <c:v>-16.648499999999999</c:v>
                </c:pt>
                <c:pt idx="9">
                  <c:v>-19.359500000000001</c:v>
                </c:pt>
                <c:pt idx="10">
                  <c:v>-20.356000000000002</c:v>
                </c:pt>
                <c:pt idx="11">
                  <c:v>-29.132000000000001</c:v>
                </c:pt>
                <c:pt idx="12">
                  <c:v>-43.845999999999997</c:v>
                </c:pt>
                <c:pt idx="13">
                  <c:v>-54.469499999999996</c:v>
                </c:pt>
                <c:pt idx="14">
                  <c:v>-62.262999999999998</c:v>
                </c:pt>
                <c:pt idx="15">
                  <c:v>-60.947000000000003</c:v>
                </c:pt>
                <c:pt idx="16">
                  <c:v>-62.900500000000001</c:v>
                </c:pt>
                <c:pt idx="17">
                  <c:v>-54.970500000000001</c:v>
                </c:pt>
                <c:pt idx="18">
                  <c:v>-45.208500000000001</c:v>
                </c:pt>
                <c:pt idx="19">
                  <c:v>-51.704500000000003</c:v>
                </c:pt>
                <c:pt idx="20">
                  <c:v>-63.207500000000003</c:v>
                </c:pt>
                <c:pt idx="21">
                  <c:v>-58.718499999999999</c:v>
                </c:pt>
                <c:pt idx="22">
                  <c:v>-33.6845</c:v>
                </c:pt>
                <c:pt idx="23">
                  <c:v>-19.048500000000001</c:v>
                </c:pt>
                <c:pt idx="24">
                  <c:v>-27.704499999999999</c:v>
                </c:pt>
                <c:pt idx="25">
                  <c:v>-39.290999999999997</c:v>
                </c:pt>
                <c:pt idx="26">
                  <c:v>-39.182499999999997</c:v>
                </c:pt>
                <c:pt idx="27">
                  <c:v>-30.8355</c:v>
                </c:pt>
                <c:pt idx="28">
                  <c:v>-26.927</c:v>
                </c:pt>
              </c:numCache>
            </c:numRef>
          </c:val>
          <c:extLst>
            <c:ext xmlns:c16="http://schemas.microsoft.com/office/drawing/2014/chart" uri="{C3380CC4-5D6E-409C-BE32-E72D297353CC}">
              <c16:uniqueId val="{00000008-192A-4AD6-9D7E-CCB61EB8EC1A}"/>
            </c:ext>
          </c:extLst>
        </c:ser>
        <c:dLbls>
          <c:showLegendKey val="0"/>
          <c:showVal val="0"/>
          <c:showCatName val="0"/>
          <c:showSerName val="0"/>
          <c:showPercent val="0"/>
          <c:showBubbleSize val="0"/>
        </c:dLbls>
        <c:gapWidth val="50"/>
        <c:overlap val="-27"/>
        <c:axId val="846920280"/>
        <c:axId val="846920640"/>
      </c:barChart>
      <c:lineChart>
        <c:grouping val="standard"/>
        <c:varyColors val="0"/>
        <c:ser>
          <c:idx val="1"/>
          <c:order val="1"/>
          <c:tx>
            <c:strRef>
              <c:f>'c1-22'!$C$11</c:f>
              <c:strCache>
                <c:ptCount val="1"/>
                <c:pt idx="0">
                  <c:v>Foglalkoztatottak (jobb tengely)</c:v>
                </c:pt>
              </c:strCache>
            </c:strRef>
          </c:tx>
          <c:spPr>
            <a:ln w="28575" cap="rnd">
              <a:solidFill>
                <a:srgbClr val="002060"/>
              </a:solidFill>
              <a:round/>
            </a:ln>
            <a:effectLst/>
          </c:spPr>
          <c:marker>
            <c:symbol val="none"/>
          </c:marker>
          <c:dPt>
            <c:idx val="25"/>
            <c:marker>
              <c:symbol val="none"/>
            </c:marker>
            <c:bubble3D val="0"/>
            <c:spPr>
              <a:ln w="28575" cap="rnd">
                <a:solidFill>
                  <a:srgbClr val="002060"/>
                </a:solidFill>
                <a:prstDash val="solid"/>
                <a:round/>
              </a:ln>
              <a:effectLst/>
            </c:spPr>
            <c:extLst>
              <c:ext xmlns:c16="http://schemas.microsoft.com/office/drawing/2014/chart" uri="{C3380CC4-5D6E-409C-BE32-E72D297353CC}">
                <c16:uniqueId val="{0000000A-192A-4AD6-9D7E-CCB61EB8EC1A}"/>
              </c:ext>
            </c:extLst>
          </c:dPt>
          <c:dPt>
            <c:idx val="26"/>
            <c:marker>
              <c:symbol val="none"/>
            </c:marker>
            <c:bubble3D val="0"/>
            <c:spPr>
              <a:ln w="28575" cap="rnd">
                <a:solidFill>
                  <a:srgbClr val="002060"/>
                </a:solidFill>
                <a:prstDash val="sysDot"/>
                <a:round/>
              </a:ln>
              <a:effectLst/>
            </c:spPr>
            <c:extLst>
              <c:ext xmlns:c16="http://schemas.microsoft.com/office/drawing/2014/chart" uri="{C3380CC4-5D6E-409C-BE32-E72D297353CC}">
                <c16:uniqueId val="{0000000C-192A-4AD6-9D7E-CCB61EB8EC1A}"/>
              </c:ext>
            </c:extLst>
          </c:dPt>
          <c:dPt>
            <c:idx val="27"/>
            <c:marker>
              <c:symbol val="none"/>
            </c:marker>
            <c:bubble3D val="0"/>
            <c:spPr>
              <a:ln w="28575" cap="rnd">
                <a:solidFill>
                  <a:srgbClr val="002060"/>
                </a:solidFill>
                <a:prstDash val="sysDot"/>
                <a:round/>
              </a:ln>
              <a:effectLst/>
            </c:spPr>
            <c:extLst>
              <c:ext xmlns:c16="http://schemas.microsoft.com/office/drawing/2014/chart" uri="{C3380CC4-5D6E-409C-BE32-E72D297353CC}">
                <c16:uniqueId val="{0000000E-192A-4AD6-9D7E-CCB61EB8EC1A}"/>
              </c:ext>
            </c:extLst>
          </c:dPt>
          <c:dPt>
            <c:idx val="28"/>
            <c:marker>
              <c:symbol val="none"/>
            </c:marker>
            <c:bubble3D val="0"/>
            <c:spPr>
              <a:ln w="28575" cap="rnd">
                <a:solidFill>
                  <a:srgbClr val="002060"/>
                </a:solidFill>
                <a:prstDash val="sysDot"/>
                <a:round/>
              </a:ln>
              <a:effectLst/>
            </c:spPr>
            <c:extLst>
              <c:ext xmlns:c16="http://schemas.microsoft.com/office/drawing/2014/chart" uri="{C3380CC4-5D6E-409C-BE32-E72D297353CC}">
                <c16:uniqueId val="{00000010-192A-4AD6-9D7E-CCB61EB8EC1A}"/>
              </c:ext>
            </c:extLst>
          </c:dPt>
          <c:cat>
            <c:numRef>
              <c:f>'c1-22'!$A$13:$A$41</c:f>
              <c:numCache>
                <c:formatCode>m/d/yyyy</c:formatCode>
                <c:ptCount val="29"/>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pt idx="24">
                  <c:v>45292</c:v>
                </c:pt>
                <c:pt idx="25">
                  <c:v>45658</c:v>
                </c:pt>
                <c:pt idx="26">
                  <c:v>46023</c:v>
                </c:pt>
                <c:pt idx="27">
                  <c:v>46388</c:v>
                </c:pt>
                <c:pt idx="28">
                  <c:v>46753</c:v>
                </c:pt>
              </c:numCache>
            </c:numRef>
          </c:cat>
          <c:val>
            <c:numRef>
              <c:f>'c1-22'!$C$13:$C$41</c:f>
              <c:numCache>
                <c:formatCode>0.0</c:formatCode>
                <c:ptCount val="29"/>
                <c:pt idx="0">
                  <c:v>48.658033909689948</c:v>
                </c:pt>
                <c:pt idx="1">
                  <c:v>12.594321372910144</c:v>
                </c:pt>
                <c:pt idx="2">
                  <c:v>2.4676691946197025</c:v>
                </c:pt>
                <c:pt idx="3">
                  <c:v>53.367470709530153</c:v>
                </c:pt>
                <c:pt idx="4">
                  <c:v>-22.510702727239732</c:v>
                </c:pt>
                <c:pt idx="5">
                  <c:v>1.2299857911698382</c:v>
                </c:pt>
                <c:pt idx="6">
                  <c:v>27.959186115299872</c:v>
                </c:pt>
                <c:pt idx="7">
                  <c:v>-27.506068290630083</c:v>
                </c:pt>
                <c:pt idx="8">
                  <c:v>-55.744029609779773</c:v>
                </c:pt>
                <c:pt idx="9">
                  <c:v>-106.30352033749023</c:v>
                </c:pt>
                <c:pt idx="10">
                  <c:v>-20.509612579980057</c:v>
                </c:pt>
                <c:pt idx="11">
                  <c:v>29.526323456710088</c:v>
                </c:pt>
                <c:pt idx="12">
                  <c:v>54.839738277910328</c:v>
                </c:pt>
                <c:pt idx="13">
                  <c:v>75.170827098329937</c:v>
                </c:pt>
                <c:pt idx="14">
                  <c:v>191.43560606484016</c:v>
                </c:pt>
                <c:pt idx="15">
                  <c:v>113.81040294452941</c:v>
                </c:pt>
                <c:pt idx="16">
                  <c:v>144.22299640933034</c:v>
                </c:pt>
                <c:pt idx="17">
                  <c:v>69.727844333689973</c:v>
                </c:pt>
                <c:pt idx="18">
                  <c:v>44.472426794030071</c:v>
                </c:pt>
                <c:pt idx="19">
                  <c:v>26.459143353469699</c:v>
                </c:pt>
                <c:pt idx="20">
                  <c:v>-56.065593667070061</c:v>
                </c:pt>
                <c:pt idx="21">
                  <c:v>46.571505772780256</c:v>
                </c:pt>
                <c:pt idx="22">
                  <c:v>59.153982681729758</c:v>
                </c:pt>
                <c:pt idx="23">
                  <c:v>26.036159523150673</c:v>
                </c:pt>
                <c:pt idx="24">
                  <c:v>2.80477633225928</c:v>
                </c:pt>
                <c:pt idx="25">
                  <c:v>-32.031161141379926</c:v>
                </c:pt>
                <c:pt idx="26">
                  <c:v>-25.332965824719395</c:v>
                </c:pt>
                <c:pt idx="27">
                  <c:v>10.962146921509884</c:v>
                </c:pt>
                <c:pt idx="28">
                  <c:v>-2.3842602308804999</c:v>
                </c:pt>
              </c:numCache>
            </c:numRef>
          </c:val>
          <c:smooth val="0"/>
          <c:extLst>
            <c:ext xmlns:c16="http://schemas.microsoft.com/office/drawing/2014/chart" uri="{C3380CC4-5D6E-409C-BE32-E72D297353CC}">
              <c16:uniqueId val="{00000011-192A-4AD6-9D7E-CCB61EB8EC1A}"/>
            </c:ext>
          </c:extLst>
        </c:ser>
        <c:dLbls>
          <c:showLegendKey val="0"/>
          <c:showVal val="0"/>
          <c:showCatName val="0"/>
          <c:showSerName val="0"/>
          <c:showPercent val="0"/>
          <c:showBubbleSize val="0"/>
        </c:dLbls>
        <c:marker val="1"/>
        <c:smooth val="0"/>
        <c:axId val="742725480"/>
        <c:axId val="742727280"/>
      </c:lineChart>
      <c:catAx>
        <c:axId val="846920280"/>
        <c:scaling>
          <c:orientation val="minMax"/>
          <c:min val="9"/>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846920640"/>
        <c:crosses val="autoZero"/>
        <c:auto val="0"/>
        <c:lblAlgn val="ctr"/>
        <c:lblOffset val="100"/>
        <c:tickLblSkip val="1"/>
        <c:noMultiLvlLbl val="0"/>
      </c:catAx>
      <c:valAx>
        <c:axId val="846920640"/>
        <c:scaling>
          <c:orientation val="minMax"/>
          <c:max val="6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46920280"/>
        <c:crosses val="autoZero"/>
        <c:crossBetween val="between"/>
      </c:valAx>
      <c:valAx>
        <c:axId val="742727280"/>
        <c:scaling>
          <c:orientation val="minMax"/>
          <c:max val="225"/>
          <c:min val="-300"/>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742725480"/>
        <c:crosses val="max"/>
        <c:crossBetween val="between"/>
        <c:majorUnit val="75"/>
      </c:valAx>
      <c:dateAx>
        <c:axId val="742725480"/>
        <c:scaling>
          <c:orientation val="minMax"/>
        </c:scaling>
        <c:delete val="1"/>
        <c:axPos val="b"/>
        <c:numFmt formatCode="m/d/yyyy" sourceLinked="1"/>
        <c:majorTickMark val="out"/>
        <c:minorTickMark val="none"/>
        <c:tickLblPos val="nextTo"/>
        <c:crossAx val="742727280"/>
        <c:crosses val="autoZero"/>
        <c:auto val="1"/>
        <c:lblOffset val="100"/>
        <c:baseTimeUnit val="years"/>
      </c:dateAx>
      <c:spPr>
        <a:noFill/>
        <a:ln>
          <a:noFill/>
        </a:ln>
        <a:effectLst/>
      </c:spPr>
    </c:plotArea>
    <c:legend>
      <c:legendPos val="b"/>
      <c:layout>
        <c:manualLayout>
          <c:xMode val="edge"/>
          <c:yMode val="edge"/>
          <c:x val="1.6692582166040763E-3"/>
          <c:y val="0.87442578125000003"/>
          <c:w val="0.97218439570454307"/>
          <c:h val="0.1250039062499999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64572532242703E-2"/>
          <c:y val="8.7868435155412636E-2"/>
          <c:w val="0.79307341615123128"/>
          <c:h val="0.64383810763888893"/>
        </c:manualLayout>
      </c:layout>
      <c:barChart>
        <c:barDir val="col"/>
        <c:grouping val="clustered"/>
        <c:varyColors val="0"/>
        <c:ser>
          <c:idx val="0"/>
          <c:order val="0"/>
          <c:tx>
            <c:strRef>
              <c:f>'c1-22'!$B$12</c:f>
              <c:strCache>
                <c:ptCount val="1"/>
                <c:pt idx="0">
                  <c:v>Working-age population</c:v>
                </c:pt>
              </c:strCache>
            </c:strRef>
          </c:tx>
          <c:spPr>
            <a:solidFill>
              <a:srgbClr val="00B0F0"/>
            </a:solidFill>
            <a:ln>
              <a:noFill/>
            </a:ln>
            <a:effectLst/>
          </c:spPr>
          <c:invertIfNegative val="0"/>
          <c:dPt>
            <c:idx val="25"/>
            <c:invertIfNegative val="0"/>
            <c:bubble3D val="0"/>
            <c:spPr>
              <a:solidFill>
                <a:srgbClr val="00B0F0"/>
              </a:solidFill>
              <a:ln>
                <a:solidFill>
                  <a:srgbClr val="00B0F0"/>
                </a:solidFill>
              </a:ln>
              <a:effectLst/>
            </c:spPr>
            <c:extLst>
              <c:ext xmlns:c16="http://schemas.microsoft.com/office/drawing/2014/chart" uri="{C3380CC4-5D6E-409C-BE32-E72D297353CC}">
                <c16:uniqueId val="{00000001-9FD6-4391-8221-0E5B55550E1D}"/>
              </c:ext>
            </c:extLst>
          </c:dPt>
          <c:dPt>
            <c:idx val="26"/>
            <c:invertIfNegative val="0"/>
            <c:bubble3D val="0"/>
            <c:spPr>
              <a:pattFill prst="wdUpDiag">
                <a:fgClr>
                  <a:srgbClr val="00B0F0"/>
                </a:fgClr>
                <a:bgClr>
                  <a:schemeClr val="bg1"/>
                </a:bgClr>
              </a:pattFill>
              <a:ln>
                <a:solidFill>
                  <a:srgbClr val="00B0F0"/>
                </a:solidFill>
              </a:ln>
              <a:effectLst/>
            </c:spPr>
            <c:extLst>
              <c:ext xmlns:c16="http://schemas.microsoft.com/office/drawing/2014/chart" uri="{C3380CC4-5D6E-409C-BE32-E72D297353CC}">
                <c16:uniqueId val="{00000003-9FD6-4391-8221-0E5B55550E1D}"/>
              </c:ext>
            </c:extLst>
          </c:dPt>
          <c:dPt>
            <c:idx val="27"/>
            <c:invertIfNegative val="0"/>
            <c:bubble3D val="0"/>
            <c:spPr>
              <a:pattFill prst="wdUpDiag">
                <a:fgClr>
                  <a:srgbClr val="00B0F0"/>
                </a:fgClr>
                <a:bgClr>
                  <a:schemeClr val="bg1"/>
                </a:bgClr>
              </a:pattFill>
              <a:ln>
                <a:solidFill>
                  <a:srgbClr val="00B0F0"/>
                </a:solidFill>
              </a:ln>
              <a:effectLst/>
            </c:spPr>
            <c:extLst>
              <c:ext xmlns:c16="http://schemas.microsoft.com/office/drawing/2014/chart" uri="{C3380CC4-5D6E-409C-BE32-E72D297353CC}">
                <c16:uniqueId val="{00000005-9FD6-4391-8221-0E5B55550E1D}"/>
              </c:ext>
            </c:extLst>
          </c:dPt>
          <c:dPt>
            <c:idx val="28"/>
            <c:invertIfNegative val="0"/>
            <c:bubble3D val="0"/>
            <c:spPr>
              <a:pattFill prst="wdUpDiag">
                <a:fgClr>
                  <a:srgbClr val="00B0F0"/>
                </a:fgClr>
                <a:bgClr>
                  <a:schemeClr val="bg1"/>
                </a:bgClr>
              </a:pattFill>
              <a:ln>
                <a:solidFill>
                  <a:srgbClr val="00B0F0"/>
                </a:solidFill>
              </a:ln>
              <a:effectLst/>
            </c:spPr>
            <c:extLst>
              <c:ext xmlns:c16="http://schemas.microsoft.com/office/drawing/2014/chart" uri="{C3380CC4-5D6E-409C-BE32-E72D297353CC}">
                <c16:uniqueId val="{00000007-9FD6-4391-8221-0E5B55550E1D}"/>
              </c:ext>
            </c:extLst>
          </c:dPt>
          <c:cat>
            <c:numRef>
              <c:f>'c1-22'!$A$13:$A$41</c:f>
              <c:numCache>
                <c:formatCode>m/d/yyyy</c:formatCode>
                <c:ptCount val="29"/>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pt idx="24">
                  <c:v>45292</c:v>
                </c:pt>
                <c:pt idx="25">
                  <c:v>45658</c:v>
                </c:pt>
                <c:pt idx="26">
                  <c:v>46023</c:v>
                </c:pt>
                <c:pt idx="27">
                  <c:v>46388</c:v>
                </c:pt>
                <c:pt idx="28">
                  <c:v>46753</c:v>
                </c:pt>
              </c:numCache>
            </c:numRef>
          </c:cat>
          <c:val>
            <c:numRef>
              <c:f>'c1-22'!$B$13:$B$41</c:f>
              <c:numCache>
                <c:formatCode>0.0</c:formatCode>
                <c:ptCount val="29"/>
                <c:pt idx="0">
                  <c:v>-3.1215000000000002</c:v>
                </c:pt>
                <c:pt idx="1">
                  <c:v>0.75149999999999995</c:v>
                </c:pt>
                <c:pt idx="2">
                  <c:v>-6.9459999999999997</c:v>
                </c:pt>
                <c:pt idx="3">
                  <c:v>-9.6449999999999996</c:v>
                </c:pt>
                <c:pt idx="4">
                  <c:v>-4.5880000000000001</c:v>
                </c:pt>
                <c:pt idx="5">
                  <c:v>-5.5545</c:v>
                </c:pt>
                <c:pt idx="6">
                  <c:v>-4.4335000000000004</c:v>
                </c:pt>
                <c:pt idx="7">
                  <c:v>-9.8610000000000007</c:v>
                </c:pt>
                <c:pt idx="8">
                  <c:v>-16.648499999999999</c:v>
                </c:pt>
                <c:pt idx="9">
                  <c:v>-19.359500000000001</c:v>
                </c:pt>
                <c:pt idx="10">
                  <c:v>-20.356000000000002</c:v>
                </c:pt>
                <c:pt idx="11">
                  <c:v>-29.132000000000001</c:v>
                </c:pt>
                <c:pt idx="12">
                  <c:v>-43.845999999999997</c:v>
                </c:pt>
                <c:pt idx="13">
                  <c:v>-54.469499999999996</c:v>
                </c:pt>
                <c:pt idx="14">
                  <c:v>-62.262999999999998</c:v>
                </c:pt>
                <c:pt idx="15">
                  <c:v>-60.947000000000003</c:v>
                </c:pt>
                <c:pt idx="16">
                  <c:v>-62.900500000000001</c:v>
                </c:pt>
                <c:pt idx="17">
                  <c:v>-54.970500000000001</c:v>
                </c:pt>
                <c:pt idx="18">
                  <c:v>-45.208500000000001</c:v>
                </c:pt>
                <c:pt idx="19">
                  <c:v>-51.704500000000003</c:v>
                </c:pt>
                <c:pt idx="20">
                  <c:v>-63.207500000000003</c:v>
                </c:pt>
                <c:pt idx="21">
                  <c:v>-58.718499999999999</c:v>
                </c:pt>
                <c:pt idx="22">
                  <c:v>-33.6845</c:v>
                </c:pt>
                <c:pt idx="23">
                  <c:v>-19.048500000000001</c:v>
                </c:pt>
                <c:pt idx="24">
                  <c:v>-27.704499999999999</c:v>
                </c:pt>
                <c:pt idx="25">
                  <c:v>-39.290999999999997</c:v>
                </c:pt>
                <c:pt idx="26">
                  <c:v>-39.182499999999997</c:v>
                </c:pt>
                <c:pt idx="27">
                  <c:v>-30.8355</c:v>
                </c:pt>
                <c:pt idx="28">
                  <c:v>-26.927</c:v>
                </c:pt>
              </c:numCache>
            </c:numRef>
          </c:val>
          <c:extLst>
            <c:ext xmlns:c16="http://schemas.microsoft.com/office/drawing/2014/chart" uri="{C3380CC4-5D6E-409C-BE32-E72D297353CC}">
              <c16:uniqueId val="{00000008-9FD6-4391-8221-0E5B55550E1D}"/>
            </c:ext>
          </c:extLst>
        </c:ser>
        <c:dLbls>
          <c:showLegendKey val="0"/>
          <c:showVal val="0"/>
          <c:showCatName val="0"/>
          <c:showSerName val="0"/>
          <c:showPercent val="0"/>
          <c:showBubbleSize val="0"/>
        </c:dLbls>
        <c:gapWidth val="50"/>
        <c:overlap val="-27"/>
        <c:axId val="846920280"/>
        <c:axId val="846920640"/>
      </c:barChart>
      <c:lineChart>
        <c:grouping val="standard"/>
        <c:varyColors val="0"/>
        <c:ser>
          <c:idx val="1"/>
          <c:order val="1"/>
          <c:tx>
            <c:strRef>
              <c:f>'c1-22'!$C$12</c:f>
              <c:strCache>
                <c:ptCount val="1"/>
                <c:pt idx="0">
                  <c:v>Employment (right axis)</c:v>
                </c:pt>
              </c:strCache>
            </c:strRef>
          </c:tx>
          <c:spPr>
            <a:ln w="28575" cap="rnd">
              <a:solidFill>
                <a:srgbClr val="002060"/>
              </a:solidFill>
              <a:round/>
            </a:ln>
            <a:effectLst/>
          </c:spPr>
          <c:marker>
            <c:symbol val="none"/>
          </c:marker>
          <c:dPt>
            <c:idx val="25"/>
            <c:marker>
              <c:symbol val="none"/>
            </c:marker>
            <c:bubble3D val="0"/>
            <c:spPr>
              <a:ln w="28575" cap="rnd">
                <a:solidFill>
                  <a:srgbClr val="002060"/>
                </a:solidFill>
                <a:prstDash val="solid"/>
                <a:round/>
              </a:ln>
              <a:effectLst/>
            </c:spPr>
            <c:extLst>
              <c:ext xmlns:c16="http://schemas.microsoft.com/office/drawing/2014/chart" uri="{C3380CC4-5D6E-409C-BE32-E72D297353CC}">
                <c16:uniqueId val="{0000000A-9FD6-4391-8221-0E5B55550E1D}"/>
              </c:ext>
            </c:extLst>
          </c:dPt>
          <c:dPt>
            <c:idx val="26"/>
            <c:marker>
              <c:symbol val="none"/>
            </c:marker>
            <c:bubble3D val="0"/>
            <c:spPr>
              <a:ln w="28575" cap="rnd">
                <a:solidFill>
                  <a:srgbClr val="002060"/>
                </a:solidFill>
                <a:prstDash val="sysDot"/>
                <a:round/>
              </a:ln>
              <a:effectLst/>
            </c:spPr>
            <c:extLst>
              <c:ext xmlns:c16="http://schemas.microsoft.com/office/drawing/2014/chart" uri="{C3380CC4-5D6E-409C-BE32-E72D297353CC}">
                <c16:uniqueId val="{0000000C-9FD6-4391-8221-0E5B55550E1D}"/>
              </c:ext>
            </c:extLst>
          </c:dPt>
          <c:dPt>
            <c:idx val="27"/>
            <c:marker>
              <c:symbol val="none"/>
            </c:marker>
            <c:bubble3D val="0"/>
            <c:spPr>
              <a:ln w="28575" cap="rnd">
                <a:solidFill>
                  <a:srgbClr val="002060"/>
                </a:solidFill>
                <a:prstDash val="sysDot"/>
                <a:round/>
              </a:ln>
              <a:effectLst/>
            </c:spPr>
            <c:extLst>
              <c:ext xmlns:c16="http://schemas.microsoft.com/office/drawing/2014/chart" uri="{C3380CC4-5D6E-409C-BE32-E72D297353CC}">
                <c16:uniqueId val="{0000000E-9FD6-4391-8221-0E5B55550E1D}"/>
              </c:ext>
            </c:extLst>
          </c:dPt>
          <c:dPt>
            <c:idx val="28"/>
            <c:marker>
              <c:symbol val="none"/>
            </c:marker>
            <c:bubble3D val="0"/>
            <c:spPr>
              <a:ln w="28575" cap="rnd">
                <a:solidFill>
                  <a:srgbClr val="002060"/>
                </a:solidFill>
                <a:prstDash val="sysDot"/>
                <a:round/>
              </a:ln>
              <a:effectLst/>
            </c:spPr>
            <c:extLst>
              <c:ext xmlns:c16="http://schemas.microsoft.com/office/drawing/2014/chart" uri="{C3380CC4-5D6E-409C-BE32-E72D297353CC}">
                <c16:uniqueId val="{00000010-9FD6-4391-8221-0E5B55550E1D}"/>
              </c:ext>
            </c:extLst>
          </c:dPt>
          <c:cat>
            <c:numRef>
              <c:f>'c1-22'!$A$13:$A$41</c:f>
              <c:numCache>
                <c:formatCode>m/d/yyyy</c:formatCode>
                <c:ptCount val="29"/>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pt idx="24">
                  <c:v>45292</c:v>
                </c:pt>
                <c:pt idx="25">
                  <c:v>45658</c:v>
                </c:pt>
                <c:pt idx="26">
                  <c:v>46023</c:v>
                </c:pt>
                <c:pt idx="27">
                  <c:v>46388</c:v>
                </c:pt>
                <c:pt idx="28">
                  <c:v>46753</c:v>
                </c:pt>
              </c:numCache>
            </c:numRef>
          </c:cat>
          <c:val>
            <c:numRef>
              <c:f>'c1-22'!$C$13:$C$41</c:f>
              <c:numCache>
                <c:formatCode>0.0</c:formatCode>
                <c:ptCount val="29"/>
                <c:pt idx="0">
                  <c:v>48.658033909689948</c:v>
                </c:pt>
                <c:pt idx="1">
                  <c:v>12.594321372910144</c:v>
                </c:pt>
                <c:pt idx="2">
                  <c:v>2.4676691946197025</c:v>
                </c:pt>
                <c:pt idx="3">
                  <c:v>53.367470709530153</c:v>
                </c:pt>
                <c:pt idx="4">
                  <c:v>-22.510702727239732</c:v>
                </c:pt>
                <c:pt idx="5">
                  <c:v>1.2299857911698382</c:v>
                </c:pt>
                <c:pt idx="6">
                  <c:v>27.959186115299872</c:v>
                </c:pt>
                <c:pt idx="7">
                  <c:v>-27.506068290630083</c:v>
                </c:pt>
                <c:pt idx="8">
                  <c:v>-55.744029609779773</c:v>
                </c:pt>
                <c:pt idx="9">
                  <c:v>-106.30352033749023</c:v>
                </c:pt>
                <c:pt idx="10">
                  <c:v>-20.509612579980057</c:v>
                </c:pt>
                <c:pt idx="11">
                  <c:v>29.526323456710088</c:v>
                </c:pt>
                <c:pt idx="12">
                  <c:v>54.839738277910328</c:v>
                </c:pt>
                <c:pt idx="13">
                  <c:v>75.170827098329937</c:v>
                </c:pt>
                <c:pt idx="14">
                  <c:v>191.43560606484016</c:v>
                </c:pt>
                <c:pt idx="15">
                  <c:v>113.81040294452941</c:v>
                </c:pt>
                <c:pt idx="16">
                  <c:v>144.22299640933034</c:v>
                </c:pt>
                <c:pt idx="17">
                  <c:v>69.727844333689973</c:v>
                </c:pt>
                <c:pt idx="18">
                  <c:v>44.472426794030071</c:v>
                </c:pt>
                <c:pt idx="19">
                  <c:v>26.459143353469699</c:v>
                </c:pt>
                <c:pt idx="20">
                  <c:v>-56.065593667070061</c:v>
                </c:pt>
                <c:pt idx="21">
                  <c:v>46.571505772780256</c:v>
                </c:pt>
                <c:pt idx="22">
                  <c:v>59.153982681729758</c:v>
                </c:pt>
                <c:pt idx="23">
                  <c:v>26.036159523150673</c:v>
                </c:pt>
                <c:pt idx="24">
                  <c:v>2.80477633225928</c:v>
                </c:pt>
                <c:pt idx="25">
                  <c:v>-32.031161141379926</c:v>
                </c:pt>
                <c:pt idx="26">
                  <c:v>-25.332965824719395</c:v>
                </c:pt>
                <c:pt idx="27">
                  <c:v>10.962146921509884</c:v>
                </c:pt>
                <c:pt idx="28">
                  <c:v>-2.3842602308804999</c:v>
                </c:pt>
              </c:numCache>
            </c:numRef>
          </c:val>
          <c:smooth val="0"/>
          <c:extLst>
            <c:ext xmlns:c16="http://schemas.microsoft.com/office/drawing/2014/chart" uri="{C3380CC4-5D6E-409C-BE32-E72D297353CC}">
              <c16:uniqueId val="{00000011-9FD6-4391-8221-0E5B55550E1D}"/>
            </c:ext>
          </c:extLst>
        </c:ser>
        <c:dLbls>
          <c:showLegendKey val="0"/>
          <c:showVal val="0"/>
          <c:showCatName val="0"/>
          <c:showSerName val="0"/>
          <c:showPercent val="0"/>
          <c:showBubbleSize val="0"/>
        </c:dLbls>
        <c:marker val="1"/>
        <c:smooth val="0"/>
        <c:axId val="742725480"/>
        <c:axId val="742727280"/>
      </c:lineChart>
      <c:catAx>
        <c:axId val="846920280"/>
        <c:scaling>
          <c:orientation val="minMax"/>
          <c:min val="9"/>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en-US"/>
          </a:p>
        </c:txPr>
        <c:crossAx val="846920640"/>
        <c:crosses val="autoZero"/>
        <c:auto val="0"/>
        <c:lblAlgn val="ctr"/>
        <c:lblOffset val="100"/>
        <c:tickLblSkip val="1"/>
        <c:noMultiLvlLbl val="0"/>
      </c:catAx>
      <c:valAx>
        <c:axId val="846920640"/>
        <c:scaling>
          <c:orientation val="minMax"/>
          <c:max val="6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46920280"/>
        <c:crosses val="autoZero"/>
        <c:crossBetween val="between"/>
      </c:valAx>
      <c:valAx>
        <c:axId val="742727280"/>
        <c:scaling>
          <c:orientation val="minMax"/>
          <c:max val="225"/>
          <c:min val="-300"/>
        </c:scaling>
        <c:delete val="0"/>
        <c:axPos val="r"/>
        <c:numFmt formatCode="0" sourceLinked="0"/>
        <c:majorTickMark val="out"/>
        <c:minorTickMark val="none"/>
        <c:tickLblPos val="high"/>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742725480"/>
        <c:crosses val="max"/>
        <c:crossBetween val="between"/>
        <c:majorUnit val="75"/>
      </c:valAx>
      <c:dateAx>
        <c:axId val="742725480"/>
        <c:scaling>
          <c:orientation val="minMax"/>
        </c:scaling>
        <c:delete val="1"/>
        <c:axPos val="b"/>
        <c:numFmt formatCode="m/d/yyyy" sourceLinked="1"/>
        <c:majorTickMark val="out"/>
        <c:minorTickMark val="none"/>
        <c:tickLblPos val="nextTo"/>
        <c:crossAx val="742727280"/>
        <c:crosses val="autoZero"/>
        <c:auto val="1"/>
        <c:lblOffset val="100"/>
        <c:baseTimeUnit val="years"/>
      </c:dateAx>
      <c:spPr>
        <a:noFill/>
        <a:ln>
          <a:noFill/>
        </a:ln>
        <a:effectLst/>
      </c:spPr>
    </c:plotArea>
    <c:legend>
      <c:legendPos val="b"/>
      <c:layout>
        <c:manualLayout>
          <c:xMode val="edge"/>
          <c:yMode val="edge"/>
          <c:x val="1.6692582166040763E-3"/>
          <c:y val="0.87993793402777776"/>
          <c:w val="0.97218439570454307"/>
          <c:h val="0.11949175347222223"/>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162359268851942E-2"/>
          <c:y val="8.4898305084745745E-2"/>
          <c:w val="0.90913457948009346"/>
          <c:h val="0.58775347222222218"/>
        </c:manualLayout>
      </c:layout>
      <c:barChart>
        <c:barDir val="col"/>
        <c:grouping val="clustered"/>
        <c:varyColors val="0"/>
        <c:ser>
          <c:idx val="6"/>
          <c:order val="4"/>
          <c:tx>
            <c:strRef>
              <c:f>'c1-23'!$F$10</c:f>
              <c:strCache>
                <c:ptCount val="1"/>
                <c:pt idx="0">
                  <c:v>Átlagos munkaerőköltség</c:v>
                </c:pt>
              </c:strCache>
            </c:strRef>
          </c:tx>
          <c:spPr>
            <a:solidFill>
              <a:srgbClr val="00B0F0"/>
            </a:solidFill>
            <a:ln>
              <a:noFill/>
            </a:ln>
            <a:effectLst/>
          </c:spPr>
          <c:invertIfNegative val="0"/>
          <c:dPt>
            <c:idx val="23"/>
            <c:invertIfNegative val="0"/>
            <c:bubble3D val="0"/>
            <c:spPr>
              <a:solidFill>
                <a:srgbClr val="00B0F0"/>
              </a:solidFill>
              <a:ln>
                <a:solidFill>
                  <a:srgbClr val="00B0F0"/>
                </a:solidFill>
              </a:ln>
              <a:effectLst/>
            </c:spPr>
            <c:extLst>
              <c:ext xmlns:c16="http://schemas.microsoft.com/office/drawing/2014/chart" uri="{C3380CC4-5D6E-409C-BE32-E72D297353CC}">
                <c16:uniqueId val="{00000001-8BBB-422F-AB5C-8EA05B016A70}"/>
              </c:ext>
            </c:extLst>
          </c:dPt>
          <c:dPt>
            <c:idx val="24"/>
            <c:invertIfNegative val="0"/>
            <c:bubble3D val="0"/>
            <c:spPr>
              <a:solidFill>
                <a:srgbClr val="00B0F0"/>
              </a:solidFill>
              <a:ln>
                <a:solidFill>
                  <a:srgbClr val="00B0F0"/>
                </a:solidFill>
              </a:ln>
              <a:effectLst/>
            </c:spPr>
            <c:extLst>
              <c:ext xmlns:c16="http://schemas.microsoft.com/office/drawing/2014/chart" uri="{C3380CC4-5D6E-409C-BE32-E72D297353CC}">
                <c16:uniqueId val="{00000003-8BBB-422F-AB5C-8EA05B016A70}"/>
              </c:ext>
            </c:extLst>
          </c:dPt>
          <c:dPt>
            <c:idx val="25"/>
            <c:invertIfNegative val="0"/>
            <c:bubble3D val="0"/>
            <c:spPr>
              <a:solidFill>
                <a:srgbClr val="00B0F0"/>
              </a:solidFill>
              <a:ln>
                <a:solidFill>
                  <a:srgbClr val="00B0F0"/>
                </a:solidFill>
              </a:ln>
              <a:effectLst/>
            </c:spPr>
            <c:extLst>
              <c:ext xmlns:c16="http://schemas.microsoft.com/office/drawing/2014/chart" uri="{C3380CC4-5D6E-409C-BE32-E72D297353CC}">
                <c16:uniqueId val="{00000005-8BBB-422F-AB5C-8EA05B016A70}"/>
              </c:ext>
            </c:extLst>
          </c:dPt>
          <c:dPt>
            <c:idx val="26"/>
            <c:invertIfNegative val="0"/>
            <c:bubble3D val="0"/>
            <c:spPr>
              <a:pattFill prst="wdDnDiag">
                <a:fgClr>
                  <a:srgbClr val="00B0F0"/>
                </a:fgClr>
                <a:bgClr>
                  <a:schemeClr val="bg1"/>
                </a:bgClr>
              </a:pattFill>
              <a:ln>
                <a:solidFill>
                  <a:srgbClr val="00B0F0"/>
                </a:solidFill>
              </a:ln>
              <a:effectLst/>
            </c:spPr>
            <c:extLst>
              <c:ext xmlns:c16="http://schemas.microsoft.com/office/drawing/2014/chart" uri="{C3380CC4-5D6E-409C-BE32-E72D297353CC}">
                <c16:uniqueId val="{00000007-8BBB-422F-AB5C-8EA05B016A70}"/>
              </c:ext>
            </c:extLst>
          </c:dPt>
          <c:dPt>
            <c:idx val="27"/>
            <c:invertIfNegative val="0"/>
            <c:bubble3D val="0"/>
            <c:spPr>
              <a:pattFill prst="wdDnDiag">
                <a:fgClr>
                  <a:srgbClr val="00B0F0"/>
                </a:fgClr>
                <a:bgClr>
                  <a:schemeClr val="bg1"/>
                </a:bgClr>
              </a:pattFill>
              <a:ln>
                <a:solidFill>
                  <a:schemeClr val="accent1">
                    <a:lumMod val="60000"/>
                    <a:lumOff val="40000"/>
                  </a:schemeClr>
                </a:solidFill>
              </a:ln>
              <a:effectLst/>
            </c:spPr>
            <c:extLst>
              <c:ext xmlns:c16="http://schemas.microsoft.com/office/drawing/2014/chart" uri="{C3380CC4-5D6E-409C-BE32-E72D297353CC}">
                <c16:uniqueId val="{00000009-8BBB-422F-AB5C-8EA05B016A70}"/>
              </c:ext>
            </c:extLst>
          </c:dPt>
          <c:dPt>
            <c:idx val="28"/>
            <c:invertIfNegative val="0"/>
            <c:bubble3D val="0"/>
            <c:spPr>
              <a:pattFill prst="wdDnDiag">
                <a:fgClr>
                  <a:srgbClr val="00B0F0"/>
                </a:fgClr>
                <a:bgClr>
                  <a:schemeClr val="bg1"/>
                </a:bgClr>
              </a:pattFill>
              <a:ln>
                <a:solidFill>
                  <a:srgbClr val="00B0F0"/>
                </a:solidFill>
              </a:ln>
              <a:effectLst/>
            </c:spPr>
            <c:extLst>
              <c:ext xmlns:c16="http://schemas.microsoft.com/office/drawing/2014/chart" uri="{C3380CC4-5D6E-409C-BE32-E72D297353CC}">
                <c16:uniqueId val="{0000000B-8BBB-422F-AB5C-8EA05B016A70}"/>
              </c:ext>
            </c:extLst>
          </c:dPt>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'c1-23'!$F$12:$F$40</c:f>
              <c:numCache>
                <c:formatCode>0.0</c:formatCode>
                <c:ptCount val="29"/>
                <c:pt idx="0">
                  <c:v>16.316636141542901</c:v>
                </c:pt>
                <c:pt idx="1">
                  <c:v>14.923214256765</c:v>
                </c:pt>
                <c:pt idx="2">
                  <c:v>7.9436308859544402</c:v>
                </c:pt>
                <c:pt idx="3">
                  <c:v>9.3391345731834896</c:v>
                </c:pt>
                <c:pt idx="4">
                  <c:v>13.4493679989263</c:v>
                </c:pt>
                <c:pt idx="5">
                  <c:v>7.6401419971736599</c:v>
                </c:pt>
                <c:pt idx="6">
                  <c:v>5.4724578901147902</c:v>
                </c:pt>
                <c:pt idx="7">
                  <c:v>6.5440944243924903</c:v>
                </c:pt>
                <c:pt idx="8">
                  <c:v>7.3090741298657802</c:v>
                </c:pt>
                <c:pt idx="9">
                  <c:v>-1.53456556973198</c:v>
                </c:pt>
                <c:pt idx="10">
                  <c:v>3.8461588844710102</c:v>
                </c:pt>
                <c:pt idx="11">
                  <c:v>5.1419361408941704</c:v>
                </c:pt>
                <c:pt idx="12">
                  <c:v>3.8192437048621302</c:v>
                </c:pt>
                <c:pt idx="13">
                  <c:v>-0.37145677786597497</c:v>
                </c:pt>
                <c:pt idx="14">
                  <c:v>4.3564509177771003</c:v>
                </c:pt>
                <c:pt idx="15">
                  <c:v>3.83713826233824</c:v>
                </c:pt>
                <c:pt idx="16">
                  <c:v>5.3054372491728703</c:v>
                </c:pt>
                <c:pt idx="17">
                  <c:v>7.6123556070651901</c:v>
                </c:pt>
                <c:pt idx="18">
                  <c:v>8.3811254314551196</c:v>
                </c:pt>
                <c:pt idx="19">
                  <c:v>10.4938815696622</c:v>
                </c:pt>
                <c:pt idx="20">
                  <c:v>6.7968842475293698</c:v>
                </c:pt>
                <c:pt idx="21">
                  <c:v>7.2776664194010996</c:v>
                </c:pt>
                <c:pt idx="22">
                  <c:v>12.342299359448599</c:v>
                </c:pt>
                <c:pt idx="23">
                  <c:v>16.2142805160846</c:v>
                </c:pt>
                <c:pt idx="24">
                  <c:v>11.7226813788561</c:v>
                </c:pt>
                <c:pt idx="25">
                  <c:v>8.7029774833910292</c:v>
                </c:pt>
                <c:pt idx="26">
                  <c:v>7.7980980151494297</c:v>
                </c:pt>
                <c:pt idx="27">
                  <c:v>6.9686209414284503</c:v>
                </c:pt>
                <c:pt idx="28">
                  <c:v>6.37220566563796</c:v>
                </c:pt>
              </c:numCache>
            </c:numRef>
          </c:val>
          <c:extLst>
            <c:ext xmlns:c16="http://schemas.microsoft.com/office/drawing/2014/chart" uri="{C3380CC4-5D6E-409C-BE32-E72D297353CC}">
              <c16:uniqueId val="{0000000C-8BBB-422F-AB5C-8EA05B016A70}"/>
            </c:ext>
          </c:extLst>
        </c:ser>
        <c:dLbls>
          <c:showLegendKey val="0"/>
          <c:showVal val="0"/>
          <c:showCatName val="0"/>
          <c:showSerName val="0"/>
          <c:showPercent val="0"/>
          <c:showBubbleSize val="0"/>
        </c:dLbls>
        <c:gapWidth val="50"/>
        <c:axId val="920710456"/>
        <c:axId val="920711768"/>
      </c:barChart>
      <c:lineChart>
        <c:grouping val="standard"/>
        <c:varyColors val="0"/>
        <c:ser>
          <c:idx val="2"/>
          <c:order val="0"/>
          <c:tx>
            <c:strRef>
              <c:f>'c1-23'!$B$10</c:f>
              <c:strCache>
                <c:ptCount val="1"/>
                <c:pt idx="0">
                  <c:v>Bruttó átlagkereset</c:v>
                </c:pt>
              </c:strCache>
            </c:strRef>
          </c:tx>
          <c:spPr>
            <a:ln w="28575" cap="rnd">
              <a:solidFill>
                <a:srgbClr val="002060"/>
              </a:solidFill>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'c1-23'!$B$12:$B$40</c:f>
              <c:numCache>
                <c:formatCode>0.0</c:formatCode>
                <c:ptCount val="29"/>
                <c:pt idx="0">
                  <c:v>14.2477712982404</c:v>
                </c:pt>
                <c:pt idx="1">
                  <c:v>16.344034307701801</c:v>
                </c:pt>
                <c:pt idx="2">
                  <c:v>13.353041037780899</c:v>
                </c:pt>
                <c:pt idx="3">
                  <c:v>8.9308981942126593</c:v>
                </c:pt>
                <c:pt idx="4">
                  <c:v>9.3766111247300508</c:v>
                </c:pt>
                <c:pt idx="5">
                  <c:v>6.9322015551842799</c:v>
                </c:pt>
                <c:pt idx="6">
                  <c:v>9.3858814121448599</c:v>
                </c:pt>
                <c:pt idx="7">
                  <c:v>9.2069926985351493</c:v>
                </c:pt>
                <c:pt idx="8">
                  <c:v>8.2768406460502302</c:v>
                </c:pt>
                <c:pt idx="9">
                  <c:v>4.2928683100544802</c:v>
                </c:pt>
                <c:pt idx="10">
                  <c:v>3.22227119034042</c:v>
                </c:pt>
                <c:pt idx="11">
                  <c:v>5.3704616997417096</c:v>
                </c:pt>
                <c:pt idx="12">
                  <c:v>7.2952592576930497</c:v>
                </c:pt>
                <c:pt idx="13">
                  <c:v>3.5956665755110002</c:v>
                </c:pt>
                <c:pt idx="14">
                  <c:v>4.2835985334796103</c:v>
                </c:pt>
                <c:pt idx="15">
                  <c:v>3.9759953118016802</c:v>
                </c:pt>
                <c:pt idx="16">
                  <c:v>5.4126125722124803</c:v>
                </c:pt>
                <c:pt idx="17">
                  <c:v>11.581470882728899</c:v>
                </c:pt>
                <c:pt idx="18">
                  <c:v>10.5256349031967</c:v>
                </c:pt>
                <c:pt idx="19">
                  <c:v>11.866078777095201</c:v>
                </c:pt>
                <c:pt idx="20">
                  <c:v>9.3144898846665001</c:v>
                </c:pt>
                <c:pt idx="21">
                  <c:v>7.8903951632637703</c:v>
                </c:pt>
                <c:pt idx="22">
                  <c:v>16.039239543394999</c:v>
                </c:pt>
                <c:pt idx="23">
                  <c:v>16.0119052319525</c:v>
                </c:pt>
                <c:pt idx="24">
                  <c:v>11.9723216922084</c:v>
                </c:pt>
                <c:pt idx="25">
                  <c:v>8.7515600922814372</c:v>
                </c:pt>
              </c:numCache>
            </c:numRef>
          </c:val>
          <c:smooth val="0"/>
          <c:extLst>
            <c:ext xmlns:c16="http://schemas.microsoft.com/office/drawing/2014/chart" uri="{C3380CC4-5D6E-409C-BE32-E72D297353CC}">
              <c16:uniqueId val="{0000000D-8BBB-422F-AB5C-8EA05B016A70}"/>
            </c:ext>
          </c:extLst>
        </c:ser>
        <c:dLbls>
          <c:showLegendKey val="0"/>
          <c:showVal val="0"/>
          <c:showCatName val="0"/>
          <c:showSerName val="0"/>
          <c:showPercent val="0"/>
          <c:showBubbleSize val="0"/>
        </c:dLbls>
        <c:marker val="1"/>
        <c:smooth val="0"/>
        <c:axId val="920710456"/>
        <c:axId val="920711768"/>
      </c:lineChart>
      <c:lineChart>
        <c:grouping val="standard"/>
        <c:varyColors val="0"/>
        <c:ser>
          <c:idx val="0"/>
          <c:order val="1"/>
          <c:tx>
            <c:strRef>
              <c:f>'c1-23'!$C$10</c:f>
              <c:strCache>
                <c:ptCount val="1"/>
                <c:pt idx="0">
                  <c:v>Előrejelzés</c:v>
                </c:pt>
              </c:strCache>
            </c:strRef>
          </c:tx>
          <c:spPr>
            <a:ln w="28575" cap="rnd">
              <a:solidFill>
                <a:srgbClr val="002060"/>
              </a:solidFill>
              <a:prstDash val="sysDash"/>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'c1-23'!$C$12:$C$40</c:f>
              <c:numCache>
                <c:formatCode>0.0</c:formatCode>
                <c:ptCount val="29"/>
                <c:pt idx="25">
                  <c:v>8.7471722471329194</c:v>
                </c:pt>
                <c:pt idx="26">
                  <c:v>7.6692472498113</c:v>
                </c:pt>
                <c:pt idx="27">
                  <c:v>6.90123542348908</c:v>
                </c:pt>
                <c:pt idx="28">
                  <c:v>6.3269222188677201</c:v>
                </c:pt>
              </c:numCache>
            </c:numRef>
          </c:val>
          <c:smooth val="0"/>
          <c:extLst>
            <c:ext xmlns:c16="http://schemas.microsoft.com/office/drawing/2014/chart" uri="{C3380CC4-5D6E-409C-BE32-E72D297353CC}">
              <c16:uniqueId val="{0000000E-8BBB-422F-AB5C-8EA05B016A70}"/>
            </c:ext>
          </c:extLst>
        </c:ser>
        <c:ser>
          <c:idx val="5"/>
          <c:order val="2"/>
          <c:tx>
            <c:strRef>
              <c:f>'c1-23'!$D$10</c:f>
              <c:strCache>
                <c:ptCount val="1"/>
                <c:pt idx="0">
                  <c:v>Bruttó reálbér</c:v>
                </c:pt>
              </c:strCache>
            </c:strRef>
          </c:tx>
          <c:spPr>
            <a:ln w="28575" cap="rnd">
              <a:solidFill>
                <a:srgbClr val="FF0000"/>
              </a:solidFill>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'c1-23'!$D$12:$D$40</c:f>
              <c:numCache>
                <c:formatCode>0.0</c:formatCode>
                <c:ptCount val="29"/>
                <c:pt idx="0">
                  <c:v>4.0449971604730877</c:v>
                </c:pt>
                <c:pt idx="1">
                  <c:v>6.5138438405637515</c:v>
                </c:pt>
                <c:pt idx="2">
                  <c:v>7.6928739743778607</c:v>
                </c:pt>
                <c:pt idx="3">
                  <c:v>4.098559950362926</c:v>
                </c:pt>
                <c:pt idx="4">
                  <c:v>2.3985478050612556</c:v>
                </c:pt>
                <c:pt idx="5">
                  <c:v>3.2426858901323925</c:v>
                </c:pt>
                <c:pt idx="6">
                  <c:v>5.2831251411592035</c:v>
                </c:pt>
                <c:pt idx="7">
                  <c:v>1.0911263334077717</c:v>
                </c:pt>
                <c:pt idx="8">
                  <c:v>2.0554182450161562</c:v>
                </c:pt>
                <c:pt idx="9">
                  <c:v>9.8637404650887106E-2</c:v>
                </c:pt>
                <c:pt idx="10">
                  <c:v>-1.5371306949759713</c:v>
                </c:pt>
                <c:pt idx="11">
                  <c:v>1.3723110673964385</c:v>
                </c:pt>
                <c:pt idx="12">
                  <c:v>1.5313246577907051</c:v>
                </c:pt>
                <c:pt idx="13">
                  <c:v>1.8517581111391053</c:v>
                </c:pt>
                <c:pt idx="14">
                  <c:v>4.5050023280934397</c:v>
                </c:pt>
                <c:pt idx="15">
                  <c:v>4.0521988619798748</c:v>
                </c:pt>
                <c:pt idx="16">
                  <c:v>4.9785834412438419</c:v>
                </c:pt>
                <c:pt idx="17">
                  <c:v>9.0103702566960919</c:v>
                </c:pt>
                <c:pt idx="18">
                  <c:v>7.4896302701789921</c:v>
                </c:pt>
                <c:pt idx="19">
                  <c:v>8.2276384058119305</c:v>
                </c:pt>
                <c:pt idx="20">
                  <c:v>5.7700303817154861</c:v>
                </c:pt>
                <c:pt idx="21">
                  <c:v>2.7018246566402127</c:v>
                </c:pt>
                <c:pt idx="22">
                  <c:v>1.3329043845313322</c:v>
                </c:pt>
                <c:pt idx="23">
                  <c:v>-1.4023544072145882</c:v>
                </c:pt>
                <c:pt idx="24">
                  <c:v>7.987383364003847</c:v>
                </c:pt>
                <c:pt idx="25">
                  <c:v>4.1383325186443756</c:v>
                </c:pt>
              </c:numCache>
            </c:numRef>
          </c:val>
          <c:smooth val="0"/>
          <c:extLst xmlns:c15="http://schemas.microsoft.com/office/drawing/2012/chart">
            <c:ext xmlns:c16="http://schemas.microsoft.com/office/drawing/2014/chart" uri="{C3380CC4-5D6E-409C-BE32-E72D297353CC}">
              <c16:uniqueId val="{0000000F-8BBB-422F-AB5C-8EA05B016A70}"/>
            </c:ext>
          </c:extLst>
        </c:ser>
        <c:ser>
          <c:idx val="1"/>
          <c:order val="3"/>
          <c:tx>
            <c:strRef>
              <c:f>'c1-23'!$E$10</c:f>
              <c:strCache>
                <c:ptCount val="1"/>
                <c:pt idx="0">
                  <c:v>Előrejelzés</c:v>
                </c:pt>
              </c:strCache>
            </c:strRef>
          </c:tx>
          <c:spPr>
            <a:ln w="28575" cap="rnd">
              <a:solidFill>
                <a:srgbClr val="FF0000"/>
              </a:solidFill>
              <a:prstDash val="sysDash"/>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'c1-23'!$E$12:$E$40</c:f>
              <c:numCache>
                <c:formatCode>0.0</c:formatCode>
                <c:ptCount val="29"/>
                <c:pt idx="25">
                  <c:v>4.1383325186443756</c:v>
                </c:pt>
                <c:pt idx="26">
                  <c:v>5.767700437209399</c:v>
                </c:pt>
                <c:pt idx="27">
                  <c:v>3.7229125753439689</c:v>
                </c:pt>
                <c:pt idx="28">
                  <c:v>3.6815579442729671</c:v>
                </c:pt>
              </c:numCache>
            </c:numRef>
          </c:val>
          <c:smooth val="0"/>
          <c:extLst>
            <c:ext xmlns:c16="http://schemas.microsoft.com/office/drawing/2014/chart" uri="{C3380CC4-5D6E-409C-BE32-E72D297353CC}">
              <c16:uniqueId val="{00000010-8BBB-422F-AB5C-8EA05B016A70}"/>
            </c:ext>
          </c:extLst>
        </c:ser>
        <c:dLbls>
          <c:showLegendKey val="0"/>
          <c:showVal val="0"/>
          <c:showCatName val="0"/>
          <c:showSerName val="0"/>
          <c:showPercent val="0"/>
          <c:showBubbleSize val="0"/>
        </c:dLbls>
        <c:marker val="1"/>
        <c:smooth val="0"/>
        <c:axId val="920710456"/>
        <c:axId val="920711768"/>
      </c:lineChart>
      <c:dateAx>
        <c:axId val="920710456"/>
        <c:scaling>
          <c:orientation val="minMax"/>
          <c:max val="46753"/>
          <c:min val="36526"/>
        </c:scaling>
        <c:delete val="0"/>
        <c:axPos val="b"/>
        <c:numFmt formatCode="yyyy" sourceLinked="0"/>
        <c:majorTickMark val="none"/>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920711768"/>
        <c:crosses val="autoZero"/>
        <c:auto val="0"/>
        <c:lblOffset val="100"/>
        <c:baseTimeUnit val="years"/>
        <c:majorUnit val="1"/>
        <c:minorUnit val="12"/>
      </c:dateAx>
      <c:valAx>
        <c:axId val="920711768"/>
        <c:scaling>
          <c:orientation val="minMax"/>
          <c:max val="20"/>
          <c:min val="-5"/>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920710456"/>
        <c:crosses val="autoZero"/>
        <c:crossBetween val="between"/>
        <c:majorUnit val="5"/>
      </c:valAx>
      <c:spPr>
        <a:noFill/>
        <a:ln>
          <a:noFill/>
        </a:ln>
        <a:effectLst/>
      </c:spPr>
    </c:plotArea>
    <c:legend>
      <c:legendPos val="r"/>
      <c:layout>
        <c:manualLayout>
          <c:xMode val="edge"/>
          <c:yMode val="edge"/>
          <c:x val="0"/>
          <c:y val="0.83538705413795977"/>
          <c:w val="1"/>
          <c:h val="0.163179688494860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orientation="portrait"/>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162359268851942E-2"/>
          <c:y val="8.4898305084745745E-2"/>
          <c:w val="0.91986753468965254"/>
          <c:h val="0.58177901936789433"/>
        </c:manualLayout>
      </c:layout>
      <c:barChart>
        <c:barDir val="col"/>
        <c:grouping val="clustered"/>
        <c:varyColors val="0"/>
        <c:ser>
          <c:idx val="6"/>
          <c:order val="4"/>
          <c:tx>
            <c:strRef>
              <c:f>'c1-23'!$F$11</c:f>
              <c:strCache>
                <c:ptCount val="1"/>
                <c:pt idx="0">
                  <c:v>Average wage cost</c:v>
                </c:pt>
              </c:strCache>
            </c:strRef>
          </c:tx>
          <c:spPr>
            <a:solidFill>
              <a:srgbClr val="00B0F0"/>
            </a:solidFill>
            <a:ln>
              <a:noFill/>
            </a:ln>
            <a:effectLst/>
          </c:spPr>
          <c:invertIfNegative val="0"/>
          <c:dPt>
            <c:idx val="23"/>
            <c:invertIfNegative val="0"/>
            <c:bubble3D val="0"/>
            <c:spPr>
              <a:solidFill>
                <a:srgbClr val="00B0F0"/>
              </a:solidFill>
              <a:ln>
                <a:solidFill>
                  <a:srgbClr val="00B0F0"/>
                </a:solidFill>
              </a:ln>
              <a:effectLst/>
            </c:spPr>
            <c:extLst>
              <c:ext xmlns:c16="http://schemas.microsoft.com/office/drawing/2014/chart" uri="{C3380CC4-5D6E-409C-BE32-E72D297353CC}">
                <c16:uniqueId val="{00000001-B0D2-4D03-8A11-EBC4D9C49B0E}"/>
              </c:ext>
            </c:extLst>
          </c:dPt>
          <c:dPt>
            <c:idx val="24"/>
            <c:invertIfNegative val="0"/>
            <c:bubble3D val="0"/>
            <c:spPr>
              <a:solidFill>
                <a:srgbClr val="00B0F0"/>
              </a:solidFill>
              <a:ln>
                <a:solidFill>
                  <a:srgbClr val="00B0F0"/>
                </a:solidFill>
              </a:ln>
              <a:effectLst/>
            </c:spPr>
            <c:extLst>
              <c:ext xmlns:c16="http://schemas.microsoft.com/office/drawing/2014/chart" uri="{C3380CC4-5D6E-409C-BE32-E72D297353CC}">
                <c16:uniqueId val="{00000003-B0D2-4D03-8A11-EBC4D9C49B0E}"/>
              </c:ext>
            </c:extLst>
          </c:dPt>
          <c:dPt>
            <c:idx val="25"/>
            <c:invertIfNegative val="0"/>
            <c:bubble3D val="0"/>
            <c:spPr>
              <a:solidFill>
                <a:srgbClr val="00B0F0"/>
              </a:solidFill>
              <a:ln>
                <a:solidFill>
                  <a:srgbClr val="00B0F0"/>
                </a:solidFill>
              </a:ln>
              <a:effectLst/>
            </c:spPr>
            <c:extLst>
              <c:ext xmlns:c16="http://schemas.microsoft.com/office/drawing/2014/chart" uri="{C3380CC4-5D6E-409C-BE32-E72D297353CC}">
                <c16:uniqueId val="{00000005-B0D2-4D03-8A11-EBC4D9C49B0E}"/>
              </c:ext>
            </c:extLst>
          </c:dPt>
          <c:dPt>
            <c:idx val="26"/>
            <c:invertIfNegative val="0"/>
            <c:bubble3D val="0"/>
            <c:spPr>
              <a:pattFill prst="wdDnDiag">
                <a:fgClr>
                  <a:srgbClr val="00B0F0"/>
                </a:fgClr>
                <a:bgClr>
                  <a:schemeClr val="bg1"/>
                </a:bgClr>
              </a:pattFill>
              <a:ln>
                <a:solidFill>
                  <a:srgbClr val="00B0F0"/>
                </a:solidFill>
              </a:ln>
              <a:effectLst/>
            </c:spPr>
            <c:extLst>
              <c:ext xmlns:c16="http://schemas.microsoft.com/office/drawing/2014/chart" uri="{C3380CC4-5D6E-409C-BE32-E72D297353CC}">
                <c16:uniqueId val="{00000007-B0D2-4D03-8A11-EBC4D9C49B0E}"/>
              </c:ext>
            </c:extLst>
          </c:dPt>
          <c:dPt>
            <c:idx val="27"/>
            <c:invertIfNegative val="0"/>
            <c:bubble3D val="0"/>
            <c:spPr>
              <a:pattFill prst="wdDnDiag">
                <a:fgClr>
                  <a:srgbClr val="00B0F0"/>
                </a:fgClr>
                <a:bgClr>
                  <a:schemeClr val="bg1"/>
                </a:bgClr>
              </a:pattFill>
              <a:ln>
                <a:solidFill>
                  <a:schemeClr val="accent1">
                    <a:lumMod val="60000"/>
                    <a:lumOff val="40000"/>
                  </a:schemeClr>
                </a:solidFill>
              </a:ln>
              <a:effectLst/>
            </c:spPr>
            <c:extLst>
              <c:ext xmlns:c16="http://schemas.microsoft.com/office/drawing/2014/chart" uri="{C3380CC4-5D6E-409C-BE32-E72D297353CC}">
                <c16:uniqueId val="{00000009-B0D2-4D03-8A11-EBC4D9C49B0E}"/>
              </c:ext>
            </c:extLst>
          </c:dPt>
          <c:dPt>
            <c:idx val="28"/>
            <c:invertIfNegative val="0"/>
            <c:bubble3D val="0"/>
            <c:spPr>
              <a:pattFill prst="wdDnDiag">
                <a:fgClr>
                  <a:srgbClr val="00B0F0"/>
                </a:fgClr>
                <a:bgClr>
                  <a:schemeClr val="bg1"/>
                </a:bgClr>
              </a:pattFill>
              <a:ln>
                <a:solidFill>
                  <a:srgbClr val="00B0F0"/>
                </a:solidFill>
              </a:ln>
              <a:effectLst/>
            </c:spPr>
            <c:extLst>
              <c:ext xmlns:c16="http://schemas.microsoft.com/office/drawing/2014/chart" uri="{C3380CC4-5D6E-409C-BE32-E72D297353CC}">
                <c16:uniqueId val="{0000000B-B0D2-4D03-8A11-EBC4D9C49B0E}"/>
              </c:ext>
            </c:extLst>
          </c:dPt>
          <c:val>
            <c:numRef>
              <c:f>'c1-23'!$F$12:$F$40</c:f>
              <c:numCache>
                <c:formatCode>0.0</c:formatCode>
                <c:ptCount val="29"/>
                <c:pt idx="0">
                  <c:v>16.316636141542901</c:v>
                </c:pt>
                <c:pt idx="1">
                  <c:v>14.923214256765</c:v>
                </c:pt>
                <c:pt idx="2">
                  <c:v>7.9436308859544402</c:v>
                </c:pt>
                <c:pt idx="3">
                  <c:v>9.3391345731834896</c:v>
                </c:pt>
                <c:pt idx="4">
                  <c:v>13.4493679989263</c:v>
                </c:pt>
                <c:pt idx="5">
                  <c:v>7.6401419971736599</c:v>
                </c:pt>
                <c:pt idx="6">
                  <c:v>5.4724578901147902</c:v>
                </c:pt>
                <c:pt idx="7">
                  <c:v>6.5440944243924903</c:v>
                </c:pt>
                <c:pt idx="8">
                  <c:v>7.3090741298657802</c:v>
                </c:pt>
                <c:pt idx="9">
                  <c:v>-1.53456556973198</c:v>
                </c:pt>
                <c:pt idx="10">
                  <c:v>3.8461588844710102</c:v>
                </c:pt>
                <c:pt idx="11">
                  <c:v>5.1419361408941704</c:v>
                </c:pt>
                <c:pt idx="12">
                  <c:v>3.8192437048621302</c:v>
                </c:pt>
                <c:pt idx="13">
                  <c:v>-0.37145677786597497</c:v>
                </c:pt>
                <c:pt idx="14">
                  <c:v>4.3564509177771003</c:v>
                </c:pt>
                <c:pt idx="15">
                  <c:v>3.83713826233824</c:v>
                </c:pt>
                <c:pt idx="16">
                  <c:v>5.3054372491728703</c:v>
                </c:pt>
                <c:pt idx="17">
                  <c:v>7.6123556070651901</c:v>
                </c:pt>
                <c:pt idx="18">
                  <c:v>8.3811254314551196</c:v>
                </c:pt>
                <c:pt idx="19">
                  <c:v>10.4938815696622</c:v>
                </c:pt>
                <c:pt idx="20">
                  <c:v>6.7968842475293698</c:v>
                </c:pt>
                <c:pt idx="21">
                  <c:v>7.2776664194010996</c:v>
                </c:pt>
                <c:pt idx="22">
                  <c:v>12.342299359448599</c:v>
                </c:pt>
                <c:pt idx="23">
                  <c:v>16.2142805160846</c:v>
                </c:pt>
                <c:pt idx="24">
                  <c:v>11.7226813788561</c:v>
                </c:pt>
                <c:pt idx="25">
                  <c:v>8.7029774833910292</c:v>
                </c:pt>
                <c:pt idx="26">
                  <c:v>7.7980980151494297</c:v>
                </c:pt>
                <c:pt idx="27">
                  <c:v>6.9686209414284503</c:v>
                </c:pt>
                <c:pt idx="28">
                  <c:v>6.37220566563796</c:v>
                </c:pt>
              </c:numCache>
            </c:numRef>
          </c:val>
          <c:extLst>
            <c:ext xmlns:c16="http://schemas.microsoft.com/office/drawing/2014/chart" uri="{C3380CC4-5D6E-409C-BE32-E72D297353CC}">
              <c16:uniqueId val="{0000000C-B0D2-4D03-8A11-EBC4D9C49B0E}"/>
            </c:ext>
          </c:extLst>
        </c:ser>
        <c:dLbls>
          <c:showLegendKey val="0"/>
          <c:showVal val="0"/>
          <c:showCatName val="0"/>
          <c:showSerName val="0"/>
          <c:showPercent val="0"/>
          <c:showBubbleSize val="0"/>
        </c:dLbls>
        <c:gapWidth val="50"/>
        <c:axId val="920710456"/>
        <c:axId val="920711768"/>
      </c:barChart>
      <c:lineChart>
        <c:grouping val="standard"/>
        <c:varyColors val="0"/>
        <c:ser>
          <c:idx val="2"/>
          <c:order val="0"/>
          <c:tx>
            <c:strRef>
              <c:f>'c1-23'!$B$11</c:f>
              <c:strCache>
                <c:ptCount val="1"/>
                <c:pt idx="0">
                  <c:v>Gross average wages</c:v>
                </c:pt>
              </c:strCache>
            </c:strRef>
          </c:tx>
          <c:spPr>
            <a:ln w="28575" cap="rnd">
              <a:solidFill>
                <a:srgbClr val="002060"/>
              </a:solidFill>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'c1-23'!$B$12:$B$40</c:f>
              <c:numCache>
                <c:formatCode>0.0</c:formatCode>
                <c:ptCount val="29"/>
                <c:pt idx="0">
                  <c:v>14.2477712982404</c:v>
                </c:pt>
                <c:pt idx="1">
                  <c:v>16.344034307701801</c:v>
                </c:pt>
                <c:pt idx="2">
                  <c:v>13.353041037780899</c:v>
                </c:pt>
                <c:pt idx="3">
                  <c:v>8.9308981942126593</c:v>
                </c:pt>
                <c:pt idx="4">
                  <c:v>9.3766111247300508</c:v>
                </c:pt>
                <c:pt idx="5">
                  <c:v>6.9322015551842799</c:v>
                </c:pt>
                <c:pt idx="6">
                  <c:v>9.3858814121448599</c:v>
                </c:pt>
                <c:pt idx="7">
                  <c:v>9.2069926985351493</c:v>
                </c:pt>
                <c:pt idx="8">
                  <c:v>8.2768406460502302</c:v>
                </c:pt>
                <c:pt idx="9">
                  <c:v>4.2928683100544802</c:v>
                </c:pt>
                <c:pt idx="10">
                  <c:v>3.22227119034042</c:v>
                </c:pt>
                <c:pt idx="11">
                  <c:v>5.3704616997417096</c:v>
                </c:pt>
                <c:pt idx="12">
                  <c:v>7.2952592576930497</c:v>
                </c:pt>
                <c:pt idx="13">
                  <c:v>3.5956665755110002</c:v>
                </c:pt>
                <c:pt idx="14">
                  <c:v>4.2835985334796103</c:v>
                </c:pt>
                <c:pt idx="15">
                  <c:v>3.9759953118016802</c:v>
                </c:pt>
                <c:pt idx="16">
                  <c:v>5.4126125722124803</c:v>
                </c:pt>
                <c:pt idx="17">
                  <c:v>11.581470882728899</c:v>
                </c:pt>
                <c:pt idx="18">
                  <c:v>10.5256349031967</c:v>
                </c:pt>
                <c:pt idx="19">
                  <c:v>11.866078777095201</c:v>
                </c:pt>
                <c:pt idx="20">
                  <c:v>9.3144898846665001</c:v>
                </c:pt>
                <c:pt idx="21">
                  <c:v>7.8903951632637703</c:v>
                </c:pt>
                <c:pt idx="22">
                  <c:v>16.039239543394999</c:v>
                </c:pt>
                <c:pt idx="23">
                  <c:v>16.0119052319525</c:v>
                </c:pt>
                <c:pt idx="24">
                  <c:v>11.9723216922084</c:v>
                </c:pt>
                <c:pt idx="25">
                  <c:v>8.7515600922814372</c:v>
                </c:pt>
              </c:numCache>
            </c:numRef>
          </c:val>
          <c:smooth val="0"/>
          <c:extLst>
            <c:ext xmlns:c16="http://schemas.microsoft.com/office/drawing/2014/chart" uri="{C3380CC4-5D6E-409C-BE32-E72D297353CC}">
              <c16:uniqueId val="{0000000D-B0D2-4D03-8A11-EBC4D9C49B0E}"/>
            </c:ext>
          </c:extLst>
        </c:ser>
        <c:dLbls>
          <c:showLegendKey val="0"/>
          <c:showVal val="0"/>
          <c:showCatName val="0"/>
          <c:showSerName val="0"/>
          <c:showPercent val="0"/>
          <c:showBubbleSize val="0"/>
        </c:dLbls>
        <c:marker val="1"/>
        <c:smooth val="0"/>
        <c:axId val="920710456"/>
        <c:axId val="920711768"/>
      </c:lineChart>
      <c:lineChart>
        <c:grouping val="standard"/>
        <c:varyColors val="0"/>
        <c:ser>
          <c:idx val="0"/>
          <c:order val="1"/>
          <c:tx>
            <c:strRef>
              <c:f>'c1-23'!$C$11</c:f>
              <c:strCache>
                <c:ptCount val="1"/>
                <c:pt idx="0">
                  <c:v>Forecast</c:v>
                </c:pt>
              </c:strCache>
            </c:strRef>
          </c:tx>
          <c:spPr>
            <a:ln w="28575" cap="rnd">
              <a:solidFill>
                <a:srgbClr val="002060"/>
              </a:solidFill>
              <a:prstDash val="sysDash"/>
              <a:round/>
            </a:ln>
            <a:effectLst/>
          </c:spPr>
          <c:marker>
            <c:symbol val="none"/>
          </c:marker>
          <c:dPt>
            <c:idx val="26"/>
            <c:marker>
              <c:symbol val="none"/>
            </c:marker>
            <c:bubble3D val="0"/>
            <c:extLst>
              <c:ext xmlns:c16="http://schemas.microsoft.com/office/drawing/2014/chart" uri="{C3380CC4-5D6E-409C-BE32-E72D297353CC}">
                <c16:uniqueId val="{0000000E-B0D2-4D03-8A11-EBC4D9C49B0E}"/>
              </c:ext>
            </c:extLst>
          </c:dPt>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'c1-23'!$C$12:$C$40</c:f>
              <c:numCache>
                <c:formatCode>0.0</c:formatCode>
                <c:ptCount val="29"/>
                <c:pt idx="25">
                  <c:v>8.7471722471329194</c:v>
                </c:pt>
                <c:pt idx="26">
                  <c:v>7.6692472498113</c:v>
                </c:pt>
                <c:pt idx="27">
                  <c:v>6.90123542348908</c:v>
                </c:pt>
                <c:pt idx="28">
                  <c:v>6.3269222188677201</c:v>
                </c:pt>
              </c:numCache>
            </c:numRef>
          </c:val>
          <c:smooth val="0"/>
          <c:extLst>
            <c:ext xmlns:c16="http://schemas.microsoft.com/office/drawing/2014/chart" uri="{C3380CC4-5D6E-409C-BE32-E72D297353CC}">
              <c16:uniqueId val="{0000000F-B0D2-4D03-8A11-EBC4D9C49B0E}"/>
            </c:ext>
          </c:extLst>
        </c:ser>
        <c:ser>
          <c:idx val="5"/>
          <c:order val="2"/>
          <c:tx>
            <c:strRef>
              <c:f>'c1-23'!$D$11</c:f>
              <c:strCache>
                <c:ptCount val="1"/>
                <c:pt idx="0">
                  <c:v>Gross real wages</c:v>
                </c:pt>
              </c:strCache>
            </c:strRef>
          </c:tx>
          <c:spPr>
            <a:ln w="28575" cap="rnd">
              <a:solidFill>
                <a:srgbClr val="FF0000"/>
              </a:solidFill>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'c1-23'!$D$12:$D$40</c:f>
              <c:numCache>
                <c:formatCode>0.0</c:formatCode>
                <c:ptCount val="29"/>
                <c:pt idx="0">
                  <c:v>4.0449971604730877</c:v>
                </c:pt>
                <c:pt idx="1">
                  <c:v>6.5138438405637515</c:v>
                </c:pt>
                <c:pt idx="2">
                  <c:v>7.6928739743778607</c:v>
                </c:pt>
                <c:pt idx="3">
                  <c:v>4.098559950362926</c:v>
                </c:pt>
                <c:pt idx="4">
                  <c:v>2.3985478050612556</c:v>
                </c:pt>
                <c:pt idx="5">
                  <c:v>3.2426858901323925</c:v>
                </c:pt>
                <c:pt idx="6">
                  <c:v>5.2831251411592035</c:v>
                </c:pt>
                <c:pt idx="7">
                  <c:v>1.0911263334077717</c:v>
                </c:pt>
                <c:pt idx="8">
                  <c:v>2.0554182450161562</c:v>
                </c:pt>
                <c:pt idx="9">
                  <c:v>9.8637404650887106E-2</c:v>
                </c:pt>
                <c:pt idx="10">
                  <c:v>-1.5371306949759713</c:v>
                </c:pt>
                <c:pt idx="11">
                  <c:v>1.3723110673964385</c:v>
                </c:pt>
                <c:pt idx="12">
                  <c:v>1.5313246577907051</c:v>
                </c:pt>
                <c:pt idx="13">
                  <c:v>1.8517581111391053</c:v>
                </c:pt>
                <c:pt idx="14">
                  <c:v>4.5050023280934397</c:v>
                </c:pt>
                <c:pt idx="15">
                  <c:v>4.0521988619798748</c:v>
                </c:pt>
                <c:pt idx="16">
                  <c:v>4.9785834412438419</c:v>
                </c:pt>
                <c:pt idx="17">
                  <c:v>9.0103702566960919</c:v>
                </c:pt>
                <c:pt idx="18">
                  <c:v>7.4896302701789921</c:v>
                </c:pt>
                <c:pt idx="19">
                  <c:v>8.2276384058119305</c:v>
                </c:pt>
                <c:pt idx="20">
                  <c:v>5.7700303817154861</c:v>
                </c:pt>
                <c:pt idx="21">
                  <c:v>2.7018246566402127</c:v>
                </c:pt>
                <c:pt idx="22">
                  <c:v>1.3329043845313322</c:v>
                </c:pt>
                <c:pt idx="23">
                  <c:v>-1.4023544072145882</c:v>
                </c:pt>
                <c:pt idx="24">
                  <c:v>7.987383364003847</c:v>
                </c:pt>
                <c:pt idx="25">
                  <c:v>4.1383325186443756</c:v>
                </c:pt>
              </c:numCache>
            </c:numRef>
          </c:val>
          <c:smooth val="0"/>
          <c:extLst xmlns:c15="http://schemas.microsoft.com/office/drawing/2012/chart">
            <c:ext xmlns:c16="http://schemas.microsoft.com/office/drawing/2014/chart" uri="{C3380CC4-5D6E-409C-BE32-E72D297353CC}">
              <c16:uniqueId val="{00000010-B0D2-4D03-8A11-EBC4D9C49B0E}"/>
            </c:ext>
          </c:extLst>
        </c:ser>
        <c:ser>
          <c:idx val="1"/>
          <c:order val="3"/>
          <c:tx>
            <c:strRef>
              <c:f>'c1-23'!$E$11</c:f>
              <c:strCache>
                <c:ptCount val="1"/>
                <c:pt idx="0">
                  <c:v>Forecast</c:v>
                </c:pt>
              </c:strCache>
            </c:strRef>
          </c:tx>
          <c:spPr>
            <a:ln w="28575" cap="rnd">
              <a:solidFill>
                <a:srgbClr val="FF0000"/>
              </a:solidFill>
              <a:prstDash val="sysDash"/>
              <a:round/>
            </a:ln>
            <a:effectLst/>
          </c:spPr>
          <c:marker>
            <c:symbol val="none"/>
          </c:marker>
          <c:cat>
            <c:numRef>
              <c:f>'c1-23'!$A$12:$A$40</c:f>
              <c:numCache>
                <c:formatCode>m/d/yyyy</c:formatCode>
                <c:ptCount val="29"/>
                <c:pt idx="0">
                  <c:v>36891</c:v>
                </c:pt>
                <c:pt idx="1">
                  <c:v>37256</c:v>
                </c:pt>
                <c:pt idx="2">
                  <c:v>37621</c:v>
                </c:pt>
                <c:pt idx="3">
                  <c:v>37986</c:v>
                </c:pt>
                <c:pt idx="4">
                  <c:v>38352</c:v>
                </c:pt>
                <c:pt idx="5">
                  <c:v>38717</c:v>
                </c:pt>
                <c:pt idx="6">
                  <c:v>39082</c:v>
                </c:pt>
                <c:pt idx="7">
                  <c:v>39447</c:v>
                </c:pt>
                <c:pt idx="8">
                  <c:v>39813</c:v>
                </c:pt>
                <c:pt idx="9">
                  <c:v>40178</c:v>
                </c:pt>
                <c:pt idx="10">
                  <c:v>40543</c:v>
                </c:pt>
                <c:pt idx="11">
                  <c:v>40908</c:v>
                </c:pt>
                <c:pt idx="12">
                  <c:v>41274</c:v>
                </c:pt>
                <c:pt idx="13">
                  <c:v>41639</c:v>
                </c:pt>
                <c:pt idx="14">
                  <c:v>42004</c:v>
                </c:pt>
                <c:pt idx="15">
                  <c:v>42369</c:v>
                </c:pt>
                <c:pt idx="16">
                  <c:v>42735</c:v>
                </c:pt>
                <c:pt idx="17">
                  <c:v>43100</c:v>
                </c:pt>
                <c:pt idx="18">
                  <c:v>43465</c:v>
                </c:pt>
                <c:pt idx="19">
                  <c:v>43830</c:v>
                </c:pt>
                <c:pt idx="20">
                  <c:v>44196</c:v>
                </c:pt>
                <c:pt idx="21">
                  <c:v>44561</c:v>
                </c:pt>
                <c:pt idx="22">
                  <c:v>44926</c:v>
                </c:pt>
                <c:pt idx="23">
                  <c:v>45291</c:v>
                </c:pt>
                <c:pt idx="24">
                  <c:v>45657</c:v>
                </c:pt>
                <c:pt idx="25">
                  <c:v>46022</c:v>
                </c:pt>
                <c:pt idx="26">
                  <c:v>46387</c:v>
                </c:pt>
                <c:pt idx="27">
                  <c:v>46752</c:v>
                </c:pt>
                <c:pt idx="28">
                  <c:v>47118</c:v>
                </c:pt>
              </c:numCache>
            </c:numRef>
          </c:cat>
          <c:val>
            <c:numRef>
              <c:f>'c1-23'!$E$12:$E$40</c:f>
              <c:numCache>
                <c:formatCode>0.0</c:formatCode>
                <c:ptCount val="29"/>
                <c:pt idx="25">
                  <c:v>4.1383325186443756</c:v>
                </c:pt>
                <c:pt idx="26">
                  <c:v>5.767700437209399</c:v>
                </c:pt>
                <c:pt idx="27">
                  <c:v>3.7229125753439689</c:v>
                </c:pt>
                <c:pt idx="28">
                  <c:v>3.6815579442729671</c:v>
                </c:pt>
              </c:numCache>
            </c:numRef>
          </c:val>
          <c:smooth val="0"/>
          <c:extLst>
            <c:ext xmlns:c16="http://schemas.microsoft.com/office/drawing/2014/chart" uri="{C3380CC4-5D6E-409C-BE32-E72D297353CC}">
              <c16:uniqueId val="{00000011-B0D2-4D03-8A11-EBC4D9C49B0E}"/>
            </c:ext>
          </c:extLst>
        </c:ser>
        <c:dLbls>
          <c:showLegendKey val="0"/>
          <c:showVal val="0"/>
          <c:showCatName val="0"/>
          <c:showSerName val="0"/>
          <c:showPercent val="0"/>
          <c:showBubbleSize val="0"/>
        </c:dLbls>
        <c:marker val="1"/>
        <c:smooth val="0"/>
        <c:axId val="920710456"/>
        <c:axId val="920711768"/>
      </c:lineChart>
      <c:dateAx>
        <c:axId val="920710456"/>
        <c:scaling>
          <c:orientation val="minMax"/>
          <c:max val="46753"/>
          <c:min val="36526"/>
        </c:scaling>
        <c:delete val="0"/>
        <c:axPos val="b"/>
        <c:numFmt formatCode="yyyy" sourceLinked="0"/>
        <c:majorTickMark val="none"/>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920711768"/>
        <c:crosses val="autoZero"/>
        <c:auto val="0"/>
        <c:lblOffset val="100"/>
        <c:baseTimeUnit val="years"/>
        <c:majorUnit val="1"/>
        <c:majorTimeUnit val="years"/>
        <c:minorUnit val="12"/>
      </c:dateAx>
      <c:valAx>
        <c:axId val="920711768"/>
        <c:scaling>
          <c:orientation val="minMax"/>
          <c:max val="20"/>
          <c:min val="-5"/>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crossAx val="920710456"/>
        <c:crosses val="autoZero"/>
        <c:crossBetween val="between"/>
        <c:majorUnit val="5"/>
      </c:valAx>
      <c:spPr>
        <a:noFill/>
        <a:ln>
          <a:noFill/>
        </a:ln>
        <a:effectLst/>
      </c:spPr>
    </c:plotArea>
    <c:legend>
      <c:legendPos val="r"/>
      <c:layout>
        <c:manualLayout>
          <c:xMode val="edge"/>
          <c:yMode val="edge"/>
          <c:x val="0"/>
          <c:y val="0.8301418766713653"/>
          <c:w val="1"/>
          <c:h val="0.16848897612555053"/>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FEFFFF"/>
      </a:solidFill>
      <a:prstDash val="solid"/>
      <a:round/>
    </a:ln>
    <a:effectLst/>
  </c:spPr>
  <c:txPr>
    <a:bodyPr/>
    <a:lstStyle/>
    <a:p>
      <a:pPr>
        <a:defRPr sz="900">
          <a:solidFill>
            <a:srgbClr val="000000"/>
          </a:solidFill>
        </a:defRPr>
      </a:pPr>
      <a:endParaRPr lang="en-US"/>
    </a:p>
  </c:txPr>
  <c:printSettings>
    <c:headerFooter/>
    <c:pageMargins b="0.75" l="0.7" r="0.7" t="0.75"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959131853580877E-2"/>
          <c:y val="0.10199114083467234"/>
          <c:w val="0.89872627996052379"/>
          <c:h val="0.68940374343162369"/>
        </c:manualLayout>
      </c:layout>
      <c:barChart>
        <c:barDir val="col"/>
        <c:grouping val="clustered"/>
        <c:varyColors val="0"/>
        <c:ser>
          <c:idx val="0"/>
          <c:order val="0"/>
          <c:tx>
            <c:strRef>
              <c:f>'cb1-24'!$B$11</c:f>
              <c:strCache>
                <c:ptCount val="1"/>
                <c:pt idx="0">
                  <c:v>Compensation of employees</c:v>
                </c:pt>
              </c:strCache>
            </c:strRef>
          </c:tx>
          <c:spPr>
            <a:solidFill>
              <a:schemeClr val="accent1">
                <a:lumMod val="60000"/>
                <a:lumOff val="40000"/>
              </a:schemeClr>
            </a:solidFill>
            <a:ln>
              <a:noFill/>
            </a:ln>
            <a:effectLst/>
          </c:spPr>
          <c:invertIfNegative val="0"/>
          <c:dPt>
            <c:idx val="3"/>
            <c:invertIfNegative val="0"/>
            <c:bubble3D val="0"/>
            <c:spPr>
              <a:solidFill>
                <a:schemeClr val="accent3">
                  <a:lumMod val="40000"/>
                  <a:lumOff val="60000"/>
                </a:schemeClr>
              </a:solidFill>
              <a:ln>
                <a:noFill/>
              </a:ln>
              <a:effectLst/>
            </c:spPr>
            <c:extLst>
              <c:ext xmlns:c16="http://schemas.microsoft.com/office/drawing/2014/chart" uri="{C3380CC4-5D6E-409C-BE32-E72D297353CC}">
                <c16:uniqueId val="{00000001-7114-4114-A709-0012FB11FA3C}"/>
              </c:ext>
            </c:extLst>
          </c:dPt>
          <c:cat>
            <c:strRef>
              <c:f>'cb1-24'!$A$12:$A$16</c:f>
              <c:strCache>
                <c:ptCount val="5"/>
                <c:pt idx="0">
                  <c:v>PL</c:v>
                </c:pt>
                <c:pt idx="1">
                  <c:v>RO</c:v>
                </c:pt>
                <c:pt idx="2">
                  <c:v>SK</c:v>
                </c:pt>
                <c:pt idx="3">
                  <c:v>HU</c:v>
                </c:pt>
                <c:pt idx="4">
                  <c:v>CZ</c:v>
                </c:pt>
              </c:strCache>
            </c:strRef>
          </c:cat>
          <c:val>
            <c:numRef>
              <c:f>'cb1-24'!$B$12:$B$16</c:f>
              <c:numCache>
                <c:formatCode>0.0</c:formatCode>
                <c:ptCount val="5"/>
                <c:pt idx="0">
                  <c:v>19.654647142869536</c:v>
                </c:pt>
                <c:pt idx="1">
                  <c:v>17.163895458092554</c:v>
                </c:pt>
                <c:pt idx="2">
                  <c:v>9.9877524726628195</c:v>
                </c:pt>
                <c:pt idx="3">
                  <c:v>12.168865653604399</c:v>
                </c:pt>
                <c:pt idx="4">
                  <c:v>2.3723748462049628</c:v>
                </c:pt>
              </c:numCache>
            </c:numRef>
          </c:val>
          <c:extLst>
            <c:ext xmlns:c16="http://schemas.microsoft.com/office/drawing/2014/chart" uri="{C3380CC4-5D6E-409C-BE32-E72D297353CC}">
              <c16:uniqueId val="{00000002-7114-4114-A709-0012FB11FA3C}"/>
            </c:ext>
          </c:extLst>
        </c:ser>
        <c:ser>
          <c:idx val="1"/>
          <c:order val="1"/>
          <c:tx>
            <c:strRef>
              <c:f>'cb1-24'!$C$11</c:f>
              <c:strCache>
                <c:ptCount val="1"/>
                <c:pt idx="0">
                  <c:v>Productivity</c:v>
                </c:pt>
              </c:strCache>
            </c:strRef>
          </c:tx>
          <c:spPr>
            <a:solidFill>
              <a:srgbClr val="002060"/>
            </a:solidFill>
            <a:ln>
              <a:noFill/>
            </a:ln>
            <a:effectLst/>
          </c:spPr>
          <c:invertIfNegative val="0"/>
          <c:dPt>
            <c:idx val="3"/>
            <c:invertIfNegative val="0"/>
            <c:bubble3D val="0"/>
            <c:spPr>
              <a:solidFill>
                <a:schemeClr val="accent3"/>
              </a:solidFill>
              <a:ln>
                <a:noFill/>
              </a:ln>
              <a:effectLst/>
            </c:spPr>
            <c:extLst>
              <c:ext xmlns:c16="http://schemas.microsoft.com/office/drawing/2014/chart" uri="{C3380CC4-5D6E-409C-BE32-E72D297353CC}">
                <c16:uniqueId val="{00000004-7114-4114-A709-0012FB11FA3C}"/>
              </c:ext>
            </c:extLst>
          </c:dPt>
          <c:cat>
            <c:strRef>
              <c:f>'cb1-24'!$A$12:$A$16</c:f>
              <c:strCache>
                <c:ptCount val="5"/>
                <c:pt idx="0">
                  <c:v>PL</c:v>
                </c:pt>
                <c:pt idx="1">
                  <c:v>RO</c:v>
                </c:pt>
                <c:pt idx="2">
                  <c:v>SK</c:v>
                </c:pt>
                <c:pt idx="3">
                  <c:v>HU</c:v>
                </c:pt>
                <c:pt idx="4">
                  <c:v>CZ</c:v>
                </c:pt>
              </c:strCache>
            </c:strRef>
          </c:cat>
          <c:val>
            <c:numRef>
              <c:f>'cb1-24'!$C$12:$C$16</c:f>
              <c:numCache>
                <c:formatCode>0.0</c:formatCode>
                <c:ptCount val="5"/>
                <c:pt idx="0">
                  <c:v>16.567841471463367</c:v>
                </c:pt>
                <c:pt idx="1">
                  <c:v>16.254940089702046</c:v>
                </c:pt>
                <c:pt idx="2">
                  <c:v>10.185761483258787</c:v>
                </c:pt>
                <c:pt idx="3">
                  <c:v>6.4588224552897486</c:v>
                </c:pt>
                <c:pt idx="4">
                  <c:v>5.3370595964731677</c:v>
                </c:pt>
              </c:numCache>
            </c:numRef>
          </c:val>
          <c:extLst>
            <c:ext xmlns:c16="http://schemas.microsoft.com/office/drawing/2014/chart" uri="{C3380CC4-5D6E-409C-BE32-E72D297353CC}">
              <c16:uniqueId val="{00000005-7114-4114-A709-0012FB11FA3C}"/>
            </c:ext>
          </c:extLst>
        </c:ser>
        <c:dLbls>
          <c:showLegendKey val="0"/>
          <c:showVal val="0"/>
          <c:showCatName val="0"/>
          <c:showSerName val="0"/>
          <c:showPercent val="0"/>
          <c:showBubbleSize val="0"/>
        </c:dLbls>
        <c:gapWidth val="219"/>
        <c:overlap val="-27"/>
        <c:axId val="1129418968"/>
        <c:axId val="1129418608"/>
      </c:barChart>
      <c:catAx>
        <c:axId val="1129418968"/>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29418608"/>
        <c:crosses val="autoZero"/>
        <c:auto val="1"/>
        <c:lblAlgn val="ctr"/>
        <c:lblOffset val="100"/>
        <c:noMultiLvlLbl val="0"/>
      </c:catAx>
      <c:valAx>
        <c:axId val="1129418608"/>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29418968"/>
        <c:crosses val="autoZero"/>
        <c:crossBetween val="between"/>
      </c:valAx>
      <c:spPr>
        <a:noFill/>
        <a:ln>
          <a:noFill/>
        </a:ln>
        <a:effectLst/>
      </c:spPr>
    </c:plotArea>
    <c:legend>
      <c:legendPos val="b"/>
      <c:layout>
        <c:manualLayout>
          <c:xMode val="edge"/>
          <c:yMode val="edge"/>
          <c:x val="1.6795581571808549E-2"/>
          <c:y val="0.90624050028227743"/>
          <c:w val="0.97837568872629666"/>
          <c:h val="9.314780325930821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959131853580877E-2"/>
          <c:y val="0.10199114083467234"/>
          <c:w val="0.89872627996052379"/>
          <c:h val="0.68940374343162369"/>
        </c:manualLayout>
      </c:layout>
      <c:barChart>
        <c:barDir val="col"/>
        <c:grouping val="clustered"/>
        <c:varyColors val="0"/>
        <c:ser>
          <c:idx val="0"/>
          <c:order val="0"/>
          <c:tx>
            <c:strRef>
              <c:f>'cb1-24'!$B$10</c:f>
              <c:strCache>
                <c:ptCount val="1"/>
                <c:pt idx="0">
                  <c:v>Munkaerőköltség</c:v>
                </c:pt>
              </c:strCache>
            </c:strRef>
          </c:tx>
          <c:spPr>
            <a:solidFill>
              <a:schemeClr val="accent1">
                <a:lumMod val="60000"/>
                <a:lumOff val="40000"/>
              </a:schemeClr>
            </a:solidFill>
            <a:ln>
              <a:noFill/>
            </a:ln>
            <a:effectLst/>
          </c:spPr>
          <c:invertIfNegative val="0"/>
          <c:dPt>
            <c:idx val="3"/>
            <c:invertIfNegative val="0"/>
            <c:bubble3D val="0"/>
            <c:spPr>
              <a:solidFill>
                <a:schemeClr val="accent3">
                  <a:lumMod val="40000"/>
                  <a:lumOff val="60000"/>
                </a:schemeClr>
              </a:solidFill>
              <a:ln>
                <a:noFill/>
              </a:ln>
              <a:effectLst/>
            </c:spPr>
            <c:extLst>
              <c:ext xmlns:c16="http://schemas.microsoft.com/office/drawing/2014/chart" uri="{C3380CC4-5D6E-409C-BE32-E72D297353CC}">
                <c16:uniqueId val="{00000001-C429-4251-89AC-135560EA9AAF}"/>
              </c:ext>
            </c:extLst>
          </c:dPt>
          <c:cat>
            <c:strRef>
              <c:f>'cb1-24'!$A$12:$A$16</c:f>
              <c:strCache>
                <c:ptCount val="5"/>
                <c:pt idx="0">
                  <c:v>PL</c:v>
                </c:pt>
                <c:pt idx="1">
                  <c:v>RO</c:v>
                </c:pt>
                <c:pt idx="2">
                  <c:v>SK</c:v>
                </c:pt>
                <c:pt idx="3">
                  <c:v>HU</c:v>
                </c:pt>
                <c:pt idx="4">
                  <c:v>CZ</c:v>
                </c:pt>
              </c:strCache>
            </c:strRef>
          </c:cat>
          <c:val>
            <c:numRef>
              <c:f>'cb1-24'!$B$12:$B$16</c:f>
              <c:numCache>
                <c:formatCode>0.0</c:formatCode>
                <c:ptCount val="5"/>
                <c:pt idx="0">
                  <c:v>19.654647142869536</c:v>
                </c:pt>
                <c:pt idx="1">
                  <c:v>17.163895458092554</c:v>
                </c:pt>
                <c:pt idx="2">
                  <c:v>9.9877524726628195</c:v>
                </c:pt>
                <c:pt idx="3">
                  <c:v>12.168865653604399</c:v>
                </c:pt>
                <c:pt idx="4">
                  <c:v>2.3723748462049628</c:v>
                </c:pt>
              </c:numCache>
            </c:numRef>
          </c:val>
          <c:extLst>
            <c:ext xmlns:c16="http://schemas.microsoft.com/office/drawing/2014/chart" uri="{C3380CC4-5D6E-409C-BE32-E72D297353CC}">
              <c16:uniqueId val="{00000002-C429-4251-89AC-135560EA9AAF}"/>
            </c:ext>
          </c:extLst>
        </c:ser>
        <c:ser>
          <c:idx val="1"/>
          <c:order val="1"/>
          <c:tx>
            <c:strRef>
              <c:f>'cb1-24'!$C$10</c:f>
              <c:strCache>
                <c:ptCount val="1"/>
                <c:pt idx="0">
                  <c:v>Termelékenység</c:v>
                </c:pt>
              </c:strCache>
            </c:strRef>
          </c:tx>
          <c:spPr>
            <a:solidFill>
              <a:srgbClr val="002060"/>
            </a:solidFill>
            <a:ln>
              <a:noFill/>
            </a:ln>
            <a:effectLst/>
          </c:spPr>
          <c:invertIfNegative val="0"/>
          <c:dPt>
            <c:idx val="3"/>
            <c:invertIfNegative val="0"/>
            <c:bubble3D val="0"/>
            <c:spPr>
              <a:solidFill>
                <a:schemeClr val="accent3"/>
              </a:solidFill>
              <a:ln>
                <a:noFill/>
              </a:ln>
              <a:effectLst/>
            </c:spPr>
            <c:extLst>
              <c:ext xmlns:c16="http://schemas.microsoft.com/office/drawing/2014/chart" uri="{C3380CC4-5D6E-409C-BE32-E72D297353CC}">
                <c16:uniqueId val="{00000004-C429-4251-89AC-135560EA9AAF}"/>
              </c:ext>
            </c:extLst>
          </c:dPt>
          <c:cat>
            <c:strRef>
              <c:f>'cb1-24'!$A$12:$A$16</c:f>
              <c:strCache>
                <c:ptCount val="5"/>
                <c:pt idx="0">
                  <c:v>PL</c:v>
                </c:pt>
                <c:pt idx="1">
                  <c:v>RO</c:v>
                </c:pt>
                <c:pt idx="2">
                  <c:v>SK</c:v>
                </c:pt>
                <c:pt idx="3">
                  <c:v>HU</c:v>
                </c:pt>
                <c:pt idx="4">
                  <c:v>CZ</c:v>
                </c:pt>
              </c:strCache>
            </c:strRef>
          </c:cat>
          <c:val>
            <c:numRef>
              <c:f>'cb1-24'!$C$12:$C$16</c:f>
              <c:numCache>
                <c:formatCode>0.0</c:formatCode>
                <c:ptCount val="5"/>
                <c:pt idx="0">
                  <c:v>16.567841471463367</c:v>
                </c:pt>
                <c:pt idx="1">
                  <c:v>16.254940089702046</c:v>
                </c:pt>
                <c:pt idx="2">
                  <c:v>10.185761483258787</c:v>
                </c:pt>
                <c:pt idx="3">
                  <c:v>6.4588224552897486</c:v>
                </c:pt>
                <c:pt idx="4">
                  <c:v>5.3370595964731677</c:v>
                </c:pt>
              </c:numCache>
            </c:numRef>
          </c:val>
          <c:extLst>
            <c:ext xmlns:c16="http://schemas.microsoft.com/office/drawing/2014/chart" uri="{C3380CC4-5D6E-409C-BE32-E72D297353CC}">
              <c16:uniqueId val="{00000005-C429-4251-89AC-135560EA9AAF}"/>
            </c:ext>
          </c:extLst>
        </c:ser>
        <c:dLbls>
          <c:showLegendKey val="0"/>
          <c:showVal val="0"/>
          <c:showCatName val="0"/>
          <c:showSerName val="0"/>
          <c:showPercent val="0"/>
          <c:showBubbleSize val="0"/>
        </c:dLbls>
        <c:gapWidth val="219"/>
        <c:overlap val="-27"/>
        <c:axId val="1129418968"/>
        <c:axId val="1129418608"/>
      </c:barChart>
      <c:catAx>
        <c:axId val="1129418968"/>
        <c:scaling>
          <c:orientation val="minMax"/>
        </c:scaling>
        <c:delete val="0"/>
        <c:axPos val="b"/>
        <c:numFmt formatCode="General" sourceLinked="1"/>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1129418608"/>
        <c:crosses val="autoZero"/>
        <c:auto val="1"/>
        <c:lblAlgn val="ctr"/>
        <c:lblOffset val="100"/>
        <c:noMultiLvlLbl val="0"/>
      </c:catAx>
      <c:valAx>
        <c:axId val="1129418608"/>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1129418968"/>
        <c:crosses val="autoZero"/>
        <c:crossBetween val="between"/>
      </c:valAx>
      <c:spPr>
        <a:noFill/>
        <a:ln>
          <a:noFill/>
        </a:ln>
        <a:effectLst/>
      </c:spPr>
    </c:plotArea>
    <c:legend>
      <c:legendPos val="b"/>
      <c:layout>
        <c:manualLayout>
          <c:xMode val="edge"/>
          <c:yMode val="edge"/>
          <c:x val="1.6795581571808549E-2"/>
          <c:y val="0.90624050028227743"/>
          <c:w val="0.97837568872629666"/>
          <c:h val="9.314780325930821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7621040156642E-2"/>
          <c:y val="0.10199114083467233"/>
          <c:w val="0.89985980511752706"/>
          <c:h val="0.65589438485256435"/>
        </c:manualLayout>
      </c:layout>
      <c:lineChart>
        <c:grouping val="standard"/>
        <c:varyColors val="0"/>
        <c:ser>
          <c:idx val="0"/>
          <c:order val="0"/>
          <c:tx>
            <c:strRef>
              <c:f>'cb1-25'!$B$10</c:f>
              <c:strCache>
                <c:ptCount val="1"/>
                <c:pt idx="0">
                  <c:v>Feldolgozóipar</c:v>
                </c:pt>
              </c:strCache>
            </c:strRef>
          </c:tx>
          <c:spPr>
            <a:ln w="28575" cap="rnd">
              <a:solidFill>
                <a:schemeClr val="accent1"/>
              </a:solidFill>
              <a:round/>
            </a:ln>
            <a:effectLst/>
          </c:spPr>
          <c:marker>
            <c:symbol val="none"/>
          </c:marker>
          <c:cat>
            <c:numRef>
              <c:f>'cb1-25'!$A$12:$A$77</c:f>
              <c:numCache>
                <c:formatCode>m/d/yyyy</c:formatCode>
                <c:ptCount val="66"/>
                <c:pt idx="0">
                  <c:v>40179</c:v>
                </c:pt>
                <c:pt idx="1">
                  <c:v>40269</c:v>
                </c:pt>
                <c:pt idx="2">
                  <c:v>40360</c:v>
                </c:pt>
                <c:pt idx="3">
                  <c:v>40452</c:v>
                </c:pt>
                <c:pt idx="4">
                  <c:v>40544</c:v>
                </c:pt>
                <c:pt idx="5">
                  <c:v>40634</c:v>
                </c:pt>
                <c:pt idx="6">
                  <c:v>40725</c:v>
                </c:pt>
                <c:pt idx="7">
                  <c:v>40817</c:v>
                </c:pt>
                <c:pt idx="8">
                  <c:v>40909</c:v>
                </c:pt>
                <c:pt idx="9">
                  <c:v>41000</c:v>
                </c:pt>
                <c:pt idx="10">
                  <c:v>41091</c:v>
                </c:pt>
                <c:pt idx="11">
                  <c:v>41183</c:v>
                </c:pt>
                <c:pt idx="12">
                  <c:v>41275</c:v>
                </c:pt>
                <c:pt idx="13">
                  <c:v>41365</c:v>
                </c:pt>
                <c:pt idx="14">
                  <c:v>41456</c:v>
                </c:pt>
                <c:pt idx="15">
                  <c:v>41548</c:v>
                </c:pt>
                <c:pt idx="16">
                  <c:v>41640</c:v>
                </c:pt>
                <c:pt idx="17">
                  <c:v>41730</c:v>
                </c:pt>
                <c:pt idx="18">
                  <c:v>41821</c:v>
                </c:pt>
                <c:pt idx="19">
                  <c:v>41913</c:v>
                </c:pt>
                <c:pt idx="20">
                  <c:v>42005</c:v>
                </c:pt>
                <c:pt idx="21">
                  <c:v>42095</c:v>
                </c:pt>
                <c:pt idx="22">
                  <c:v>42186</c:v>
                </c:pt>
                <c:pt idx="23">
                  <c:v>42278</c:v>
                </c:pt>
                <c:pt idx="24">
                  <c:v>42370</c:v>
                </c:pt>
                <c:pt idx="25">
                  <c:v>42461</c:v>
                </c:pt>
                <c:pt idx="26">
                  <c:v>42552</c:v>
                </c:pt>
                <c:pt idx="27">
                  <c:v>42644</c:v>
                </c:pt>
                <c:pt idx="28">
                  <c:v>42736</c:v>
                </c:pt>
                <c:pt idx="29">
                  <c:v>42826</c:v>
                </c:pt>
                <c:pt idx="30">
                  <c:v>42917</c:v>
                </c:pt>
                <c:pt idx="31">
                  <c:v>43009</c:v>
                </c:pt>
                <c:pt idx="32">
                  <c:v>43101</c:v>
                </c:pt>
                <c:pt idx="33">
                  <c:v>43191</c:v>
                </c:pt>
                <c:pt idx="34">
                  <c:v>43282</c:v>
                </c:pt>
                <c:pt idx="35">
                  <c:v>43374</c:v>
                </c:pt>
                <c:pt idx="36">
                  <c:v>43466</c:v>
                </c:pt>
                <c:pt idx="37">
                  <c:v>43556</c:v>
                </c:pt>
                <c:pt idx="38">
                  <c:v>43647</c:v>
                </c:pt>
                <c:pt idx="39">
                  <c:v>43739</c:v>
                </c:pt>
                <c:pt idx="40">
                  <c:v>43831</c:v>
                </c:pt>
                <c:pt idx="41">
                  <c:v>43922</c:v>
                </c:pt>
                <c:pt idx="42">
                  <c:v>44013</c:v>
                </c:pt>
                <c:pt idx="43">
                  <c:v>44105</c:v>
                </c:pt>
                <c:pt idx="44">
                  <c:v>44197</c:v>
                </c:pt>
                <c:pt idx="45">
                  <c:v>44287</c:v>
                </c:pt>
                <c:pt idx="46">
                  <c:v>44378</c:v>
                </c:pt>
                <c:pt idx="47">
                  <c:v>44470</c:v>
                </c:pt>
                <c:pt idx="48">
                  <c:v>44562</c:v>
                </c:pt>
                <c:pt idx="49">
                  <c:v>44652</c:v>
                </c:pt>
                <c:pt idx="50">
                  <c:v>44743</c:v>
                </c:pt>
                <c:pt idx="51">
                  <c:v>44835</c:v>
                </c:pt>
                <c:pt idx="52">
                  <c:v>44927</c:v>
                </c:pt>
                <c:pt idx="53">
                  <c:v>45017</c:v>
                </c:pt>
                <c:pt idx="54">
                  <c:v>45108</c:v>
                </c:pt>
                <c:pt idx="55">
                  <c:v>45200</c:v>
                </c:pt>
                <c:pt idx="56">
                  <c:v>45292</c:v>
                </c:pt>
                <c:pt idx="57">
                  <c:v>45383</c:v>
                </c:pt>
                <c:pt idx="58">
                  <c:v>45474</c:v>
                </c:pt>
                <c:pt idx="59">
                  <c:v>45566</c:v>
                </c:pt>
                <c:pt idx="60">
                  <c:v>45658</c:v>
                </c:pt>
                <c:pt idx="61">
                  <c:v>45748</c:v>
                </c:pt>
                <c:pt idx="62">
                  <c:v>45839</c:v>
                </c:pt>
                <c:pt idx="63">
                  <c:v>45931</c:v>
                </c:pt>
                <c:pt idx="64">
                  <c:v>46023</c:v>
                </c:pt>
                <c:pt idx="65">
                  <c:v>46113</c:v>
                </c:pt>
              </c:numCache>
            </c:numRef>
          </c:cat>
          <c:val>
            <c:numRef>
              <c:f>'cb1-25'!$B$12:$B$77</c:f>
              <c:numCache>
                <c:formatCode>0.0</c:formatCode>
                <c:ptCount val="66"/>
                <c:pt idx="0">
                  <c:v>6.1079083842405364</c:v>
                </c:pt>
                <c:pt idx="1">
                  <c:v>7.5308836088215507</c:v>
                </c:pt>
                <c:pt idx="2">
                  <c:v>7.103087843768793</c:v>
                </c:pt>
                <c:pt idx="3">
                  <c:v>7.6261297765229887</c:v>
                </c:pt>
                <c:pt idx="4">
                  <c:v>8.0830548267833837</c:v>
                </c:pt>
                <c:pt idx="5">
                  <c:v>7.3004921027308054</c:v>
                </c:pt>
                <c:pt idx="6">
                  <c:v>7.3552824313029914</c:v>
                </c:pt>
                <c:pt idx="7">
                  <c:v>6.5657570318499872</c:v>
                </c:pt>
                <c:pt idx="8">
                  <c:v>6.4156666946118825</c:v>
                </c:pt>
                <c:pt idx="9">
                  <c:v>6.6688063622897671</c:v>
                </c:pt>
                <c:pt idx="10">
                  <c:v>6.9355145272389924</c:v>
                </c:pt>
                <c:pt idx="11">
                  <c:v>6.84875114988969</c:v>
                </c:pt>
                <c:pt idx="12">
                  <c:v>7.4899235847338215</c:v>
                </c:pt>
                <c:pt idx="13">
                  <c:v>8.0207507229473016</c:v>
                </c:pt>
                <c:pt idx="14">
                  <c:v>7.5184231276660194</c:v>
                </c:pt>
                <c:pt idx="15">
                  <c:v>8.2243928960235007</c:v>
                </c:pt>
                <c:pt idx="16">
                  <c:v>8.983152263899953</c:v>
                </c:pt>
                <c:pt idx="17">
                  <c:v>9.521500454145416</c:v>
                </c:pt>
                <c:pt idx="18">
                  <c:v>9.4477171139716116</c:v>
                </c:pt>
                <c:pt idx="19">
                  <c:v>11.180863346780907</c:v>
                </c:pt>
                <c:pt idx="20">
                  <c:v>10.763550675848874</c:v>
                </c:pt>
                <c:pt idx="21">
                  <c:v>12.41423410910941</c:v>
                </c:pt>
                <c:pt idx="22">
                  <c:v>13.545493820634748</c:v>
                </c:pt>
                <c:pt idx="23">
                  <c:v>13.118683339073625</c:v>
                </c:pt>
                <c:pt idx="24">
                  <c:v>14.635719654946705</c:v>
                </c:pt>
                <c:pt idx="25">
                  <c:v>15.177421136732061</c:v>
                </c:pt>
                <c:pt idx="26">
                  <c:v>17.040373287405394</c:v>
                </c:pt>
                <c:pt idx="27">
                  <c:v>16.386494083315281</c:v>
                </c:pt>
                <c:pt idx="28">
                  <c:v>16.936593861356261</c:v>
                </c:pt>
                <c:pt idx="29">
                  <c:v>19.19188947061345</c:v>
                </c:pt>
                <c:pt idx="30">
                  <c:v>20.996908743460207</c:v>
                </c:pt>
                <c:pt idx="31">
                  <c:v>24.105949636451474</c:v>
                </c:pt>
                <c:pt idx="32">
                  <c:v>24.370551402836778</c:v>
                </c:pt>
                <c:pt idx="33">
                  <c:v>24.222874342931519</c:v>
                </c:pt>
                <c:pt idx="34">
                  <c:v>23.533598439132781</c:v>
                </c:pt>
                <c:pt idx="35">
                  <c:v>23.448321369819428</c:v>
                </c:pt>
                <c:pt idx="36">
                  <c:v>20.589460188846925</c:v>
                </c:pt>
                <c:pt idx="37">
                  <c:v>18.961406596628944</c:v>
                </c:pt>
                <c:pt idx="38">
                  <c:v>19.279082526633932</c:v>
                </c:pt>
                <c:pt idx="39">
                  <c:v>18.342036457620502</c:v>
                </c:pt>
                <c:pt idx="40">
                  <c:v>11.379988470659255</c:v>
                </c:pt>
                <c:pt idx="41">
                  <c:v>12.92847466203456</c:v>
                </c:pt>
                <c:pt idx="42">
                  <c:v>16.800232624110695</c:v>
                </c:pt>
                <c:pt idx="43">
                  <c:v>16.697330546565013</c:v>
                </c:pt>
                <c:pt idx="44">
                  <c:v>15.982269256307257</c:v>
                </c:pt>
                <c:pt idx="45">
                  <c:v>17.115601726749532</c:v>
                </c:pt>
                <c:pt idx="46">
                  <c:v>17.972837897673013</c:v>
                </c:pt>
                <c:pt idx="47">
                  <c:v>21.122463955889881</c:v>
                </c:pt>
                <c:pt idx="48">
                  <c:v>22.33972594174957</c:v>
                </c:pt>
                <c:pt idx="49">
                  <c:v>24.631204914079415</c:v>
                </c:pt>
                <c:pt idx="50">
                  <c:v>20.915013214067393</c:v>
                </c:pt>
                <c:pt idx="51">
                  <c:v>20.758512399436029</c:v>
                </c:pt>
                <c:pt idx="52">
                  <c:v>20.138434056969569</c:v>
                </c:pt>
                <c:pt idx="53">
                  <c:v>17.926740996239815</c:v>
                </c:pt>
                <c:pt idx="54">
                  <c:v>16.694750526638373</c:v>
                </c:pt>
                <c:pt idx="55">
                  <c:v>14.870898721110397</c:v>
                </c:pt>
                <c:pt idx="56">
                  <c:v>13.198885371388624</c:v>
                </c:pt>
                <c:pt idx="57">
                  <c:v>13.235387910121922</c:v>
                </c:pt>
                <c:pt idx="58">
                  <c:v>12.992026078430602</c:v>
                </c:pt>
                <c:pt idx="59">
                  <c:v>12.602920068589986</c:v>
                </c:pt>
                <c:pt idx="60">
                  <c:v>13.00038863439787</c:v>
                </c:pt>
                <c:pt idx="61">
                  <c:v>12.286502702663062</c:v>
                </c:pt>
                <c:pt idx="62">
                  <c:v>12.724188128994886</c:v>
                </c:pt>
                <c:pt idx="63">
                  <c:v>12.882814162660782</c:v>
                </c:pt>
                <c:pt idx="64">
                  <c:v>13.544928168411378</c:v>
                </c:pt>
                <c:pt idx="65">
                  <c:v>13.355272989195644</c:v>
                </c:pt>
              </c:numCache>
            </c:numRef>
          </c:val>
          <c:smooth val="0"/>
          <c:extLst>
            <c:ext xmlns:c16="http://schemas.microsoft.com/office/drawing/2014/chart" uri="{C3380CC4-5D6E-409C-BE32-E72D297353CC}">
              <c16:uniqueId val="{00000000-FFA7-4F7E-B22B-421B66B29837}"/>
            </c:ext>
          </c:extLst>
        </c:ser>
        <c:ser>
          <c:idx val="1"/>
          <c:order val="1"/>
          <c:tx>
            <c:strRef>
              <c:f>'cb1-25'!$C$10</c:f>
              <c:strCache>
                <c:ptCount val="1"/>
                <c:pt idx="0">
                  <c:v>Piaci szolgáltatások</c:v>
                </c:pt>
              </c:strCache>
            </c:strRef>
          </c:tx>
          <c:spPr>
            <a:ln w="28575" cap="rnd">
              <a:solidFill>
                <a:schemeClr val="accent3"/>
              </a:solidFill>
              <a:round/>
            </a:ln>
            <a:effectLst/>
          </c:spPr>
          <c:marker>
            <c:symbol val="none"/>
          </c:marker>
          <c:cat>
            <c:numRef>
              <c:f>'cb1-25'!$A$12:$A$77</c:f>
              <c:numCache>
                <c:formatCode>m/d/yyyy</c:formatCode>
                <c:ptCount val="66"/>
                <c:pt idx="0">
                  <c:v>40179</c:v>
                </c:pt>
                <c:pt idx="1">
                  <c:v>40269</c:v>
                </c:pt>
                <c:pt idx="2">
                  <c:v>40360</c:v>
                </c:pt>
                <c:pt idx="3">
                  <c:v>40452</c:v>
                </c:pt>
                <c:pt idx="4">
                  <c:v>40544</c:v>
                </c:pt>
                <c:pt idx="5">
                  <c:v>40634</c:v>
                </c:pt>
                <c:pt idx="6">
                  <c:v>40725</c:v>
                </c:pt>
                <c:pt idx="7">
                  <c:v>40817</c:v>
                </c:pt>
                <c:pt idx="8">
                  <c:v>40909</c:v>
                </c:pt>
                <c:pt idx="9">
                  <c:v>41000</c:v>
                </c:pt>
                <c:pt idx="10">
                  <c:v>41091</c:v>
                </c:pt>
                <c:pt idx="11">
                  <c:v>41183</c:v>
                </c:pt>
                <c:pt idx="12">
                  <c:v>41275</c:v>
                </c:pt>
                <c:pt idx="13">
                  <c:v>41365</c:v>
                </c:pt>
                <c:pt idx="14">
                  <c:v>41456</c:v>
                </c:pt>
                <c:pt idx="15">
                  <c:v>41548</c:v>
                </c:pt>
                <c:pt idx="16">
                  <c:v>41640</c:v>
                </c:pt>
                <c:pt idx="17">
                  <c:v>41730</c:v>
                </c:pt>
                <c:pt idx="18">
                  <c:v>41821</c:v>
                </c:pt>
                <c:pt idx="19">
                  <c:v>41913</c:v>
                </c:pt>
                <c:pt idx="20">
                  <c:v>42005</c:v>
                </c:pt>
                <c:pt idx="21">
                  <c:v>42095</c:v>
                </c:pt>
                <c:pt idx="22">
                  <c:v>42186</c:v>
                </c:pt>
                <c:pt idx="23">
                  <c:v>42278</c:v>
                </c:pt>
                <c:pt idx="24">
                  <c:v>42370</c:v>
                </c:pt>
                <c:pt idx="25">
                  <c:v>42461</c:v>
                </c:pt>
                <c:pt idx="26">
                  <c:v>42552</c:v>
                </c:pt>
                <c:pt idx="27">
                  <c:v>42644</c:v>
                </c:pt>
                <c:pt idx="28">
                  <c:v>42736</c:v>
                </c:pt>
                <c:pt idx="29">
                  <c:v>42826</c:v>
                </c:pt>
                <c:pt idx="30">
                  <c:v>42917</c:v>
                </c:pt>
                <c:pt idx="31">
                  <c:v>43009</c:v>
                </c:pt>
                <c:pt idx="32">
                  <c:v>43101</c:v>
                </c:pt>
                <c:pt idx="33">
                  <c:v>43191</c:v>
                </c:pt>
                <c:pt idx="34">
                  <c:v>43282</c:v>
                </c:pt>
                <c:pt idx="35">
                  <c:v>43374</c:v>
                </c:pt>
                <c:pt idx="36">
                  <c:v>43466</c:v>
                </c:pt>
                <c:pt idx="37">
                  <c:v>43556</c:v>
                </c:pt>
                <c:pt idx="38">
                  <c:v>43647</c:v>
                </c:pt>
                <c:pt idx="39">
                  <c:v>43739</c:v>
                </c:pt>
                <c:pt idx="40">
                  <c:v>43831</c:v>
                </c:pt>
                <c:pt idx="41">
                  <c:v>43922</c:v>
                </c:pt>
                <c:pt idx="42">
                  <c:v>44013</c:v>
                </c:pt>
                <c:pt idx="43">
                  <c:v>44105</c:v>
                </c:pt>
                <c:pt idx="44">
                  <c:v>44197</c:v>
                </c:pt>
                <c:pt idx="45">
                  <c:v>44287</c:v>
                </c:pt>
                <c:pt idx="46">
                  <c:v>44378</c:v>
                </c:pt>
                <c:pt idx="47">
                  <c:v>44470</c:v>
                </c:pt>
                <c:pt idx="48">
                  <c:v>44562</c:v>
                </c:pt>
                <c:pt idx="49">
                  <c:v>44652</c:v>
                </c:pt>
                <c:pt idx="50">
                  <c:v>44743</c:v>
                </c:pt>
                <c:pt idx="51">
                  <c:v>44835</c:v>
                </c:pt>
                <c:pt idx="52">
                  <c:v>44927</c:v>
                </c:pt>
                <c:pt idx="53">
                  <c:v>45017</c:v>
                </c:pt>
                <c:pt idx="54">
                  <c:v>45108</c:v>
                </c:pt>
                <c:pt idx="55">
                  <c:v>45200</c:v>
                </c:pt>
                <c:pt idx="56">
                  <c:v>45292</c:v>
                </c:pt>
                <c:pt idx="57">
                  <c:v>45383</c:v>
                </c:pt>
                <c:pt idx="58">
                  <c:v>45474</c:v>
                </c:pt>
                <c:pt idx="59">
                  <c:v>45566</c:v>
                </c:pt>
                <c:pt idx="60">
                  <c:v>45658</c:v>
                </c:pt>
                <c:pt idx="61">
                  <c:v>45748</c:v>
                </c:pt>
                <c:pt idx="62">
                  <c:v>45839</c:v>
                </c:pt>
                <c:pt idx="63">
                  <c:v>45931</c:v>
                </c:pt>
                <c:pt idx="64">
                  <c:v>46023</c:v>
                </c:pt>
                <c:pt idx="65">
                  <c:v>46113</c:v>
                </c:pt>
              </c:numCache>
            </c:numRef>
          </c:cat>
          <c:val>
            <c:numRef>
              <c:f>'cb1-25'!$C$12:$C$77</c:f>
              <c:numCache>
                <c:formatCode>0.0</c:formatCode>
                <c:ptCount val="66"/>
                <c:pt idx="0">
                  <c:v>8.1001647593355948</c:v>
                </c:pt>
                <c:pt idx="1">
                  <c:v>8.7243125802336507</c:v>
                </c:pt>
                <c:pt idx="2">
                  <c:v>7.7032671646216722</c:v>
                </c:pt>
                <c:pt idx="3">
                  <c:v>7.4927895717691477</c:v>
                </c:pt>
                <c:pt idx="4">
                  <c:v>7.8325566666294533</c:v>
                </c:pt>
                <c:pt idx="5">
                  <c:v>7.4096724874172732</c:v>
                </c:pt>
                <c:pt idx="6">
                  <c:v>8.8975208350605666</c:v>
                </c:pt>
                <c:pt idx="7">
                  <c:v>8.5320098558031621</c:v>
                </c:pt>
                <c:pt idx="8">
                  <c:v>7.1517367070428479</c:v>
                </c:pt>
                <c:pt idx="9">
                  <c:v>6.5165313848500759</c:v>
                </c:pt>
                <c:pt idx="10">
                  <c:v>6.6222600643488407</c:v>
                </c:pt>
                <c:pt idx="11">
                  <c:v>7.2339808359946645</c:v>
                </c:pt>
                <c:pt idx="12">
                  <c:v>9.3839471378299901</c:v>
                </c:pt>
                <c:pt idx="13">
                  <c:v>8.8433573881077123</c:v>
                </c:pt>
                <c:pt idx="14">
                  <c:v>9.0360520521289445</c:v>
                </c:pt>
                <c:pt idx="15">
                  <c:v>9.2360048087222779</c:v>
                </c:pt>
                <c:pt idx="16">
                  <c:v>11.418825687223887</c:v>
                </c:pt>
                <c:pt idx="17">
                  <c:v>12.737564381010671</c:v>
                </c:pt>
                <c:pt idx="18">
                  <c:v>13.128811152546307</c:v>
                </c:pt>
                <c:pt idx="19">
                  <c:v>13.673674730812483</c:v>
                </c:pt>
                <c:pt idx="20">
                  <c:v>13.852621982207536</c:v>
                </c:pt>
                <c:pt idx="21">
                  <c:v>14.885431853288198</c:v>
                </c:pt>
                <c:pt idx="22">
                  <c:v>16.812793538233901</c:v>
                </c:pt>
                <c:pt idx="23">
                  <c:v>17.382016977305145</c:v>
                </c:pt>
                <c:pt idx="24">
                  <c:v>18.933767331425724</c:v>
                </c:pt>
                <c:pt idx="25">
                  <c:v>21.168758145282091</c:v>
                </c:pt>
                <c:pt idx="26">
                  <c:v>22.490730818836965</c:v>
                </c:pt>
                <c:pt idx="27">
                  <c:v>23.947662538241225</c:v>
                </c:pt>
                <c:pt idx="28">
                  <c:v>22.774269436044293</c:v>
                </c:pt>
                <c:pt idx="29">
                  <c:v>25.671655489743042</c:v>
                </c:pt>
                <c:pt idx="30">
                  <c:v>28.771926336920707</c:v>
                </c:pt>
                <c:pt idx="31">
                  <c:v>30.518339471987623</c:v>
                </c:pt>
                <c:pt idx="32">
                  <c:v>30.969349802739305</c:v>
                </c:pt>
                <c:pt idx="33">
                  <c:v>33.105187213419306</c:v>
                </c:pt>
                <c:pt idx="34">
                  <c:v>34.125478070982581</c:v>
                </c:pt>
                <c:pt idx="35">
                  <c:v>35.504679094533699</c:v>
                </c:pt>
                <c:pt idx="36">
                  <c:v>33.512561786370071</c:v>
                </c:pt>
                <c:pt idx="37">
                  <c:v>32.220364626902366</c:v>
                </c:pt>
                <c:pt idx="38">
                  <c:v>29.73580094004809</c:v>
                </c:pt>
                <c:pt idx="39">
                  <c:v>31.81342911917778</c:v>
                </c:pt>
                <c:pt idx="40">
                  <c:v>21.202792095224353</c:v>
                </c:pt>
                <c:pt idx="41">
                  <c:v>19.521628773591985</c:v>
                </c:pt>
                <c:pt idx="42">
                  <c:v>21.103934247015328</c:v>
                </c:pt>
                <c:pt idx="43">
                  <c:v>22.12636846349703</c:v>
                </c:pt>
                <c:pt idx="44">
                  <c:v>22.183975700814333</c:v>
                </c:pt>
                <c:pt idx="45">
                  <c:v>28.888236309180343</c:v>
                </c:pt>
                <c:pt idx="46">
                  <c:v>33.523601327468072</c:v>
                </c:pt>
                <c:pt idx="47">
                  <c:v>32.260153843157468</c:v>
                </c:pt>
                <c:pt idx="48">
                  <c:v>35.453719257960373</c:v>
                </c:pt>
                <c:pt idx="49">
                  <c:v>39.97058490916951</c:v>
                </c:pt>
                <c:pt idx="50">
                  <c:v>35.982243918452006</c:v>
                </c:pt>
                <c:pt idx="51">
                  <c:v>35.605528941276184</c:v>
                </c:pt>
                <c:pt idx="52">
                  <c:v>34.489330714695711</c:v>
                </c:pt>
                <c:pt idx="53">
                  <c:v>30.60255783830549</c:v>
                </c:pt>
                <c:pt idx="54">
                  <c:v>30.764240915940977</c:v>
                </c:pt>
                <c:pt idx="55">
                  <c:v>32.007313489974614</c:v>
                </c:pt>
                <c:pt idx="56">
                  <c:v>29.033122939811356</c:v>
                </c:pt>
                <c:pt idx="57">
                  <c:v>27.663252406062696</c:v>
                </c:pt>
                <c:pt idx="58">
                  <c:v>27.857434935898439</c:v>
                </c:pt>
                <c:pt idx="59">
                  <c:v>26.373495245762136</c:v>
                </c:pt>
                <c:pt idx="60">
                  <c:v>26.533547760582021</c:v>
                </c:pt>
                <c:pt idx="61">
                  <c:v>26.303838202167121</c:v>
                </c:pt>
                <c:pt idx="62">
                  <c:v>26.25502390172203</c:v>
                </c:pt>
                <c:pt idx="63">
                  <c:v>27.26664714438677</c:v>
                </c:pt>
                <c:pt idx="64">
                  <c:v>28.063336064304391</c:v>
                </c:pt>
                <c:pt idx="65">
                  <c:v>28.839670934566485</c:v>
                </c:pt>
              </c:numCache>
            </c:numRef>
          </c:val>
          <c:smooth val="0"/>
          <c:extLst>
            <c:ext xmlns:c16="http://schemas.microsoft.com/office/drawing/2014/chart" uri="{C3380CC4-5D6E-409C-BE32-E72D297353CC}">
              <c16:uniqueId val="{00000001-FFA7-4F7E-B22B-421B66B29837}"/>
            </c:ext>
          </c:extLst>
        </c:ser>
        <c:dLbls>
          <c:showLegendKey val="0"/>
          <c:showVal val="0"/>
          <c:showCatName val="0"/>
          <c:showSerName val="0"/>
          <c:showPercent val="0"/>
          <c:showBubbleSize val="0"/>
        </c:dLbls>
        <c:smooth val="0"/>
        <c:axId val="708469672"/>
        <c:axId val="708466792"/>
      </c:lineChart>
      <c:date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708466792"/>
        <c:crosses val="autoZero"/>
        <c:auto val="1"/>
        <c:lblOffset val="100"/>
        <c:baseTimeUnit val="months"/>
        <c:majorUnit val="12"/>
        <c:majorTimeUnit val="months"/>
      </c:dateAx>
      <c:valAx>
        <c:axId val="708466792"/>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legend>
      <c:legendPos val="b"/>
      <c:layout>
        <c:manualLayout>
          <c:xMode val="edge"/>
          <c:yMode val="edge"/>
          <c:x val="1.6816765123088457E-2"/>
          <c:y val="0.90624050028227743"/>
          <c:w val="0.97960967228825535"/>
          <c:h val="9.307074304077822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278525821285629E-2"/>
          <c:y val="0.10750640552395013"/>
          <c:w val="0.89991001422569228"/>
          <c:h val="0.64627003083336954"/>
        </c:manualLayout>
      </c:layout>
      <c:lineChart>
        <c:grouping val="standard"/>
        <c:varyColors val="0"/>
        <c:ser>
          <c:idx val="0"/>
          <c:order val="0"/>
          <c:tx>
            <c:strRef>
              <c:f>'cb1-25'!$B$11</c:f>
              <c:strCache>
                <c:ptCount val="1"/>
                <c:pt idx="0">
                  <c:v>Manufacturing</c:v>
                </c:pt>
              </c:strCache>
            </c:strRef>
          </c:tx>
          <c:spPr>
            <a:ln w="28575" cap="rnd">
              <a:solidFill>
                <a:schemeClr val="accent1"/>
              </a:solidFill>
              <a:round/>
            </a:ln>
            <a:effectLst/>
          </c:spPr>
          <c:marker>
            <c:symbol val="none"/>
          </c:marker>
          <c:cat>
            <c:numRef>
              <c:f>'cb1-25'!$A$12:$A$77</c:f>
              <c:numCache>
                <c:formatCode>m/d/yyyy</c:formatCode>
                <c:ptCount val="66"/>
                <c:pt idx="0">
                  <c:v>40179</c:v>
                </c:pt>
                <c:pt idx="1">
                  <c:v>40269</c:v>
                </c:pt>
                <c:pt idx="2">
                  <c:v>40360</c:v>
                </c:pt>
                <c:pt idx="3">
                  <c:v>40452</c:v>
                </c:pt>
                <c:pt idx="4">
                  <c:v>40544</c:v>
                </c:pt>
                <c:pt idx="5">
                  <c:v>40634</c:v>
                </c:pt>
                <c:pt idx="6">
                  <c:v>40725</c:v>
                </c:pt>
                <c:pt idx="7">
                  <c:v>40817</c:v>
                </c:pt>
                <c:pt idx="8">
                  <c:v>40909</c:v>
                </c:pt>
                <c:pt idx="9">
                  <c:v>41000</c:v>
                </c:pt>
                <c:pt idx="10">
                  <c:v>41091</c:v>
                </c:pt>
                <c:pt idx="11">
                  <c:v>41183</c:v>
                </c:pt>
                <c:pt idx="12">
                  <c:v>41275</c:v>
                </c:pt>
                <c:pt idx="13">
                  <c:v>41365</c:v>
                </c:pt>
                <c:pt idx="14">
                  <c:v>41456</c:v>
                </c:pt>
                <c:pt idx="15">
                  <c:v>41548</c:v>
                </c:pt>
                <c:pt idx="16">
                  <c:v>41640</c:v>
                </c:pt>
                <c:pt idx="17">
                  <c:v>41730</c:v>
                </c:pt>
                <c:pt idx="18">
                  <c:v>41821</c:v>
                </c:pt>
                <c:pt idx="19">
                  <c:v>41913</c:v>
                </c:pt>
                <c:pt idx="20">
                  <c:v>42005</c:v>
                </c:pt>
                <c:pt idx="21">
                  <c:v>42095</c:v>
                </c:pt>
                <c:pt idx="22">
                  <c:v>42186</c:v>
                </c:pt>
                <c:pt idx="23">
                  <c:v>42278</c:v>
                </c:pt>
                <c:pt idx="24">
                  <c:v>42370</c:v>
                </c:pt>
                <c:pt idx="25">
                  <c:v>42461</c:v>
                </c:pt>
                <c:pt idx="26">
                  <c:v>42552</c:v>
                </c:pt>
                <c:pt idx="27">
                  <c:v>42644</c:v>
                </c:pt>
                <c:pt idx="28">
                  <c:v>42736</c:v>
                </c:pt>
                <c:pt idx="29">
                  <c:v>42826</c:v>
                </c:pt>
                <c:pt idx="30">
                  <c:v>42917</c:v>
                </c:pt>
                <c:pt idx="31">
                  <c:v>43009</c:v>
                </c:pt>
                <c:pt idx="32">
                  <c:v>43101</c:v>
                </c:pt>
                <c:pt idx="33">
                  <c:v>43191</c:v>
                </c:pt>
                <c:pt idx="34">
                  <c:v>43282</c:v>
                </c:pt>
                <c:pt idx="35">
                  <c:v>43374</c:v>
                </c:pt>
                <c:pt idx="36">
                  <c:v>43466</c:v>
                </c:pt>
                <c:pt idx="37">
                  <c:v>43556</c:v>
                </c:pt>
                <c:pt idx="38">
                  <c:v>43647</c:v>
                </c:pt>
                <c:pt idx="39">
                  <c:v>43739</c:v>
                </c:pt>
                <c:pt idx="40">
                  <c:v>43831</c:v>
                </c:pt>
                <c:pt idx="41">
                  <c:v>43922</c:v>
                </c:pt>
                <c:pt idx="42">
                  <c:v>44013</c:v>
                </c:pt>
                <c:pt idx="43">
                  <c:v>44105</c:v>
                </c:pt>
                <c:pt idx="44">
                  <c:v>44197</c:v>
                </c:pt>
                <c:pt idx="45">
                  <c:v>44287</c:v>
                </c:pt>
                <c:pt idx="46">
                  <c:v>44378</c:v>
                </c:pt>
                <c:pt idx="47">
                  <c:v>44470</c:v>
                </c:pt>
                <c:pt idx="48">
                  <c:v>44562</c:v>
                </c:pt>
                <c:pt idx="49">
                  <c:v>44652</c:v>
                </c:pt>
                <c:pt idx="50">
                  <c:v>44743</c:v>
                </c:pt>
                <c:pt idx="51">
                  <c:v>44835</c:v>
                </c:pt>
                <c:pt idx="52">
                  <c:v>44927</c:v>
                </c:pt>
                <c:pt idx="53">
                  <c:v>45017</c:v>
                </c:pt>
                <c:pt idx="54">
                  <c:v>45108</c:v>
                </c:pt>
                <c:pt idx="55">
                  <c:v>45200</c:v>
                </c:pt>
                <c:pt idx="56">
                  <c:v>45292</c:v>
                </c:pt>
                <c:pt idx="57">
                  <c:v>45383</c:v>
                </c:pt>
                <c:pt idx="58">
                  <c:v>45474</c:v>
                </c:pt>
                <c:pt idx="59">
                  <c:v>45566</c:v>
                </c:pt>
                <c:pt idx="60">
                  <c:v>45658</c:v>
                </c:pt>
                <c:pt idx="61">
                  <c:v>45748</c:v>
                </c:pt>
                <c:pt idx="62">
                  <c:v>45839</c:v>
                </c:pt>
                <c:pt idx="63">
                  <c:v>45931</c:v>
                </c:pt>
                <c:pt idx="64">
                  <c:v>46023</c:v>
                </c:pt>
                <c:pt idx="65">
                  <c:v>46113</c:v>
                </c:pt>
              </c:numCache>
            </c:numRef>
          </c:cat>
          <c:val>
            <c:numRef>
              <c:f>'cb1-25'!$B$12:$B$77</c:f>
              <c:numCache>
                <c:formatCode>0.0</c:formatCode>
                <c:ptCount val="66"/>
                <c:pt idx="0">
                  <c:v>6.1079083842405364</c:v>
                </c:pt>
                <c:pt idx="1">
                  <c:v>7.5308836088215507</c:v>
                </c:pt>
                <c:pt idx="2">
                  <c:v>7.103087843768793</c:v>
                </c:pt>
                <c:pt idx="3">
                  <c:v>7.6261297765229887</c:v>
                </c:pt>
                <c:pt idx="4">
                  <c:v>8.0830548267833837</c:v>
                </c:pt>
                <c:pt idx="5">
                  <c:v>7.3004921027308054</c:v>
                </c:pt>
                <c:pt idx="6">
                  <c:v>7.3552824313029914</c:v>
                </c:pt>
                <c:pt idx="7">
                  <c:v>6.5657570318499872</c:v>
                </c:pt>
                <c:pt idx="8">
                  <c:v>6.4156666946118825</c:v>
                </c:pt>
                <c:pt idx="9">
                  <c:v>6.6688063622897671</c:v>
                </c:pt>
                <c:pt idx="10">
                  <c:v>6.9355145272389924</c:v>
                </c:pt>
                <c:pt idx="11">
                  <c:v>6.84875114988969</c:v>
                </c:pt>
                <c:pt idx="12">
                  <c:v>7.4899235847338215</c:v>
                </c:pt>
                <c:pt idx="13">
                  <c:v>8.0207507229473016</c:v>
                </c:pt>
                <c:pt idx="14">
                  <c:v>7.5184231276660194</c:v>
                </c:pt>
                <c:pt idx="15">
                  <c:v>8.2243928960235007</c:v>
                </c:pt>
                <c:pt idx="16">
                  <c:v>8.983152263899953</c:v>
                </c:pt>
                <c:pt idx="17">
                  <c:v>9.521500454145416</c:v>
                </c:pt>
                <c:pt idx="18">
                  <c:v>9.4477171139716116</c:v>
                </c:pt>
                <c:pt idx="19">
                  <c:v>11.180863346780907</c:v>
                </c:pt>
                <c:pt idx="20">
                  <c:v>10.763550675848874</c:v>
                </c:pt>
                <c:pt idx="21">
                  <c:v>12.41423410910941</c:v>
                </c:pt>
                <c:pt idx="22">
                  <c:v>13.545493820634748</c:v>
                </c:pt>
                <c:pt idx="23">
                  <c:v>13.118683339073625</c:v>
                </c:pt>
                <c:pt idx="24">
                  <c:v>14.635719654946705</c:v>
                </c:pt>
                <c:pt idx="25">
                  <c:v>15.177421136732061</c:v>
                </c:pt>
                <c:pt idx="26">
                  <c:v>17.040373287405394</c:v>
                </c:pt>
                <c:pt idx="27">
                  <c:v>16.386494083315281</c:v>
                </c:pt>
                <c:pt idx="28">
                  <c:v>16.936593861356261</c:v>
                </c:pt>
                <c:pt idx="29">
                  <c:v>19.19188947061345</c:v>
                </c:pt>
                <c:pt idx="30">
                  <c:v>20.996908743460207</c:v>
                </c:pt>
                <c:pt idx="31">
                  <c:v>24.105949636451474</c:v>
                </c:pt>
                <c:pt idx="32">
                  <c:v>24.370551402836778</c:v>
                </c:pt>
                <c:pt idx="33">
                  <c:v>24.222874342931519</c:v>
                </c:pt>
                <c:pt idx="34">
                  <c:v>23.533598439132781</c:v>
                </c:pt>
                <c:pt idx="35">
                  <c:v>23.448321369819428</c:v>
                </c:pt>
                <c:pt idx="36">
                  <c:v>20.589460188846925</c:v>
                </c:pt>
                <c:pt idx="37">
                  <c:v>18.961406596628944</c:v>
                </c:pt>
                <c:pt idx="38">
                  <c:v>19.279082526633932</c:v>
                </c:pt>
                <c:pt idx="39">
                  <c:v>18.342036457620502</c:v>
                </c:pt>
                <c:pt idx="40">
                  <c:v>11.379988470659255</c:v>
                </c:pt>
                <c:pt idx="41">
                  <c:v>12.92847466203456</c:v>
                </c:pt>
                <c:pt idx="42">
                  <c:v>16.800232624110695</c:v>
                </c:pt>
                <c:pt idx="43">
                  <c:v>16.697330546565013</c:v>
                </c:pt>
                <c:pt idx="44">
                  <c:v>15.982269256307257</c:v>
                </c:pt>
                <c:pt idx="45">
                  <c:v>17.115601726749532</c:v>
                </c:pt>
                <c:pt idx="46">
                  <c:v>17.972837897673013</c:v>
                </c:pt>
                <c:pt idx="47">
                  <c:v>21.122463955889881</c:v>
                </c:pt>
                <c:pt idx="48">
                  <c:v>22.33972594174957</c:v>
                </c:pt>
                <c:pt idx="49">
                  <c:v>24.631204914079415</c:v>
                </c:pt>
                <c:pt idx="50">
                  <c:v>20.915013214067393</c:v>
                </c:pt>
                <c:pt idx="51">
                  <c:v>20.758512399436029</c:v>
                </c:pt>
                <c:pt idx="52">
                  <c:v>20.138434056969569</c:v>
                </c:pt>
                <c:pt idx="53">
                  <c:v>17.926740996239815</c:v>
                </c:pt>
                <c:pt idx="54">
                  <c:v>16.694750526638373</c:v>
                </c:pt>
                <c:pt idx="55">
                  <c:v>14.870898721110397</c:v>
                </c:pt>
                <c:pt idx="56">
                  <c:v>13.198885371388624</c:v>
                </c:pt>
                <c:pt idx="57">
                  <c:v>13.235387910121922</c:v>
                </c:pt>
                <c:pt idx="58">
                  <c:v>12.992026078430602</c:v>
                </c:pt>
                <c:pt idx="59">
                  <c:v>12.602920068589986</c:v>
                </c:pt>
                <c:pt idx="60">
                  <c:v>13.00038863439787</c:v>
                </c:pt>
                <c:pt idx="61">
                  <c:v>12.286502702663062</c:v>
                </c:pt>
                <c:pt idx="62">
                  <c:v>12.724188128994886</c:v>
                </c:pt>
                <c:pt idx="63">
                  <c:v>12.882814162660782</c:v>
                </c:pt>
                <c:pt idx="64">
                  <c:v>13.544928168411378</c:v>
                </c:pt>
                <c:pt idx="65">
                  <c:v>13.355272989195644</c:v>
                </c:pt>
              </c:numCache>
            </c:numRef>
          </c:val>
          <c:smooth val="0"/>
          <c:extLst>
            <c:ext xmlns:c16="http://schemas.microsoft.com/office/drawing/2014/chart" uri="{C3380CC4-5D6E-409C-BE32-E72D297353CC}">
              <c16:uniqueId val="{00000000-7CEC-4EE0-90C3-7061E3B7DCD9}"/>
            </c:ext>
          </c:extLst>
        </c:ser>
        <c:ser>
          <c:idx val="1"/>
          <c:order val="1"/>
          <c:tx>
            <c:strRef>
              <c:f>'cb1-25'!$C$11</c:f>
              <c:strCache>
                <c:ptCount val="1"/>
                <c:pt idx="0">
                  <c:v>Market services</c:v>
                </c:pt>
              </c:strCache>
            </c:strRef>
          </c:tx>
          <c:spPr>
            <a:ln w="28575" cap="rnd">
              <a:solidFill>
                <a:schemeClr val="accent3"/>
              </a:solidFill>
              <a:round/>
            </a:ln>
            <a:effectLst/>
          </c:spPr>
          <c:marker>
            <c:symbol val="none"/>
          </c:marker>
          <c:cat>
            <c:numRef>
              <c:f>'cb1-25'!$A$12:$A$77</c:f>
              <c:numCache>
                <c:formatCode>m/d/yyyy</c:formatCode>
                <c:ptCount val="66"/>
                <c:pt idx="0">
                  <c:v>40179</c:v>
                </c:pt>
                <c:pt idx="1">
                  <c:v>40269</c:v>
                </c:pt>
                <c:pt idx="2">
                  <c:v>40360</c:v>
                </c:pt>
                <c:pt idx="3">
                  <c:v>40452</c:v>
                </c:pt>
                <c:pt idx="4">
                  <c:v>40544</c:v>
                </c:pt>
                <c:pt idx="5">
                  <c:v>40634</c:v>
                </c:pt>
                <c:pt idx="6">
                  <c:v>40725</c:v>
                </c:pt>
                <c:pt idx="7">
                  <c:v>40817</c:v>
                </c:pt>
                <c:pt idx="8">
                  <c:v>40909</c:v>
                </c:pt>
                <c:pt idx="9">
                  <c:v>41000</c:v>
                </c:pt>
                <c:pt idx="10">
                  <c:v>41091</c:v>
                </c:pt>
                <c:pt idx="11">
                  <c:v>41183</c:v>
                </c:pt>
                <c:pt idx="12">
                  <c:v>41275</c:v>
                </c:pt>
                <c:pt idx="13">
                  <c:v>41365</c:v>
                </c:pt>
                <c:pt idx="14">
                  <c:v>41456</c:v>
                </c:pt>
                <c:pt idx="15">
                  <c:v>41548</c:v>
                </c:pt>
                <c:pt idx="16">
                  <c:v>41640</c:v>
                </c:pt>
                <c:pt idx="17">
                  <c:v>41730</c:v>
                </c:pt>
                <c:pt idx="18">
                  <c:v>41821</c:v>
                </c:pt>
                <c:pt idx="19">
                  <c:v>41913</c:v>
                </c:pt>
                <c:pt idx="20">
                  <c:v>42005</c:v>
                </c:pt>
                <c:pt idx="21">
                  <c:v>42095</c:v>
                </c:pt>
                <c:pt idx="22">
                  <c:v>42186</c:v>
                </c:pt>
                <c:pt idx="23">
                  <c:v>42278</c:v>
                </c:pt>
                <c:pt idx="24">
                  <c:v>42370</c:v>
                </c:pt>
                <c:pt idx="25">
                  <c:v>42461</c:v>
                </c:pt>
                <c:pt idx="26">
                  <c:v>42552</c:v>
                </c:pt>
                <c:pt idx="27">
                  <c:v>42644</c:v>
                </c:pt>
                <c:pt idx="28">
                  <c:v>42736</c:v>
                </c:pt>
                <c:pt idx="29">
                  <c:v>42826</c:v>
                </c:pt>
                <c:pt idx="30">
                  <c:v>42917</c:v>
                </c:pt>
                <c:pt idx="31">
                  <c:v>43009</c:v>
                </c:pt>
                <c:pt idx="32">
                  <c:v>43101</c:v>
                </c:pt>
                <c:pt idx="33">
                  <c:v>43191</c:v>
                </c:pt>
                <c:pt idx="34">
                  <c:v>43282</c:v>
                </c:pt>
                <c:pt idx="35">
                  <c:v>43374</c:v>
                </c:pt>
                <c:pt idx="36">
                  <c:v>43466</c:v>
                </c:pt>
                <c:pt idx="37">
                  <c:v>43556</c:v>
                </c:pt>
                <c:pt idx="38">
                  <c:v>43647</c:v>
                </c:pt>
                <c:pt idx="39">
                  <c:v>43739</c:v>
                </c:pt>
                <c:pt idx="40">
                  <c:v>43831</c:v>
                </c:pt>
                <c:pt idx="41">
                  <c:v>43922</c:v>
                </c:pt>
                <c:pt idx="42">
                  <c:v>44013</c:v>
                </c:pt>
                <c:pt idx="43">
                  <c:v>44105</c:v>
                </c:pt>
                <c:pt idx="44">
                  <c:v>44197</c:v>
                </c:pt>
                <c:pt idx="45">
                  <c:v>44287</c:v>
                </c:pt>
                <c:pt idx="46">
                  <c:v>44378</c:v>
                </c:pt>
                <c:pt idx="47">
                  <c:v>44470</c:v>
                </c:pt>
                <c:pt idx="48">
                  <c:v>44562</c:v>
                </c:pt>
                <c:pt idx="49">
                  <c:v>44652</c:v>
                </c:pt>
                <c:pt idx="50">
                  <c:v>44743</c:v>
                </c:pt>
                <c:pt idx="51">
                  <c:v>44835</c:v>
                </c:pt>
                <c:pt idx="52">
                  <c:v>44927</c:v>
                </c:pt>
                <c:pt idx="53">
                  <c:v>45017</c:v>
                </c:pt>
                <c:pt idx="54">
                  <c:v>45108</c:v>
                </c:pt>
                <c:pt idx="55">
                  <c:v>45200</c:v>
                </c:pt>
                <c:pt idx="56">
                  <c:v>45292</c:v>
                </c:pt>
                <c:pt idx="57">
                  <c:v>45383</c:v>
                </c:pt>
                <c:pt idx="58">
                  <c:v>45474</c:v>
                </c:pt>
                <c:pt idx="59">
                  <c:v>45566</c:v>
                </c:pt>
                <c:pt idx="60">
                  <c:v>45658</c:v>
                </c:pt>
                <c:pt idx="61">
                  <c:v>45748</c:v>
                </c:pt>
                <c:pt idx="62">
                  <c:v>45839</c:v>
                </c:pt>
                <c:pt idx="63">
                  <c:v>45931</c:v>
                </c:pt>
                <c:pt idx="64">
                  <c:v>46023</c:v>
                </c:pt>
                <c:pt idx="65">
                  <c:v>46113</c:v>
                </c:pt>
              </c:numCache>
            </c:numRef>
          </c:cat>
          <c:val>
            <c:numRef>
              <c:f>'cb1-25'!$C$12:$C$77</c:f>
              <c:numCache>
                <c:formatCode>0.0</c:formatCode>
                <c:ptCount val="66"/>
                <c:pt idx="0">
                  <c:v>8.1001647593355948</c:v>
                </c:pt>
                <c:pt idx="1">
                  <c:v>8.7243125802336507</c:v>
                </c:pt>
                <c:pt idx="2">
                  <c:v>7.7032671646216722</c:v>
                </c:pt>
                <c:pt idx="3">
                  <c:v>7.4927895717691477</c:v>
                </c:pt>
                <c:pt idx="4">
                  <c:v>7.8325566666294533</c:v>
                </c:pt>
                <c:pt idx="5">
                  <c:v>7.4096724874172732</c:v>
                </c:pt>
                <c:pt idx="6">
                  <c:v>8.8975208350605666</c:v>
                </c:pt>
                <c:pt idx="7">
                  <c:v>8.5320098558031621</c:v>
                </c:pt>
                <c:pt idx="8">
                  <c:v>7.1517367070428479</c:v>
                </c:pt>
                <c:pt idx="9">
                  <c:v>6.5165313848500759</c:v>
                </c:pt>
                <c:pt idx="10">
                  <c:v>6.6222600643488407</c:v>
                </c:pt>
                <c:pt idx="11">
                  <c:v>7.2339808359946645</c:v>
                </c:pt>
                <c:pt idx="12">
                  <c:v>9.3839471378299901</c:v>
                </c:pt>
                <c:pt idx="13">
                  <c:v>8.8433573881077123</c:v>
                </c:pt>
                <c:pt idx="14">
                  <c:v>9.0360520521289445</c:v>
                </c:pt>
                <c:pt idx="15">
                  <c:v>9.2360048087222779</c:v>
                </c:pt>
                <c:pt idx="16">
                  <c:v>11.418825687223887</c:v>
                </c:pt>
                <c:pt idx="17">
                  <c:v>12.737564381010671</c:v>
                </c:pt>
                <c:pt idx="18">
                  <c:v>13.128811152546307</c:v>
                </c:pt>
                <c:pt idx="19">
                  <c:v>13.673674730812483</c:v>
                </c:pt>
                <c:pt idx="20">
                  <c:v>13.852621982207536</c:v>
                </c:pt>
                <c:pt idx="21">
                  <c:v>14.885431853288198</c:v>
                </c:pt>
                <c:pt idx="22">
                  <c:v>16.812793538233901</c:v>
                </c:pt>
                <c:pt idx="23">
                  <c:v>17.382016977305145</c:v>
                </c:pt>
                <c:pt idx="24">
                  <c:v>18.933767331425724</c:v>
                </c:pt>
                <c:pt idx="25">
                  <c:v>21.168758145282091</c:v>
                </c:pt>
                <c:pt idx="26">
                  <c:v>22.490730818836965</c:v>
                </c:pt>
                <c:pt idx="27">
                  <c:v>23.947662538241225</c:v>
                </c:pt>
                <c:pt idx="28">
                  <c:v>22.774269436044293</c:v>
                </c:pt>
                <c:pt idx="29">
                  <c:v>25.671655489743042</c:v>
                </c:pt>
                <c:pt idx="30">
                  <c:v>28.771926336920707</c:v>
                </c:pt>
                <c:pt idx="31">
                  <c:v>30.518339471987623</c:v>
                </c:pt>
                <c:pt idx="32">
                  <c:v>30.969349802739305</c:v>
                </c:pt>
                <c:pt idx="33">
                  <c:v>33.105187213419306</c:v>
                </c:pt>
                <c:pt idx="34">
                  <c:v>34.125478070982581</c:v>
                </c:pt>
                <c:pt idx="35">
                  <c:v>35.504679094533699</c:v>
                </c:pt>
                <c:pt idx="36">
                  <c:v>33.512561786370071</c:v>
                </c:pt>
                <c:pt idx="37">
                  <c:v>32.220364626902366</c:v>
                </c:pt>
                <c:pt idx="38">
                  <c:v>29.73580094004809</c:v>
                </c:pt>
                <c:pt idx="39">
                  <c:v>31.81342911917778</c:v>
                </c:pt>
                <c:pt idx="40">
                  <c:v>21.202792095224353</c:v>
                </c:pt>
                <c:pt idx="41">
                  <c:v>19.521628773591985</c:v>
                </c:pt>
                <c:pt idx="42">
                  <c:v>21.103934247015328</c:v>
                </c:pt>
                <c:pt idx="43">
                  <c:v>22.12636846349703</c:v>
                </c:pt>
                <c:pt idx="44">
                  <c:v>22.183975700814333</c:v>
                </c:pt>
                <c:pt idx="45">
                  <c:v>28.888236309180343</c:v>
                </c:pt>
                <c:pt idx="46">
                  <c:v>33.523601327468072</c:v>
                </c:pt>
                <c:pt idx="47">
                  <c:v>32.260153843157468</c:v>
                </c:pt>
                <c:pt idx="48">
                  <c:v>35.453719257960373</c:v>
                </c:pt>
                <c:pt idx="49">
                  <c:v>39.97058490916951</c:v>
                </c:pt>
                <c:pt idx="50">
                  <c:v>35.982243918452006</c:v>
                </c:pt>
                <c:pt idx="51">
                  <c:v>35.605528941276184</c:v>
                </c:pt>
                <c:pt idx="52">
                  <c:v>34.489330714695711</c:v>
                </c:pt>
                <c:pt idx="53">
                  <c:v>30.60255783830549</c:v>
                </c:pt>
                <c:pt idx="54">
                  <c:v>30.764240915940977</c:v>
                </c:pt>
                <c:pt idx="55">
                  <c:v>32.007313489974614</c:v>
                </c:pt>
                <c:pt idx="56">
                  <c:v>29.033122939811356</c:v>
                </c:pt>
                <c:pt idx="57">
                  <c:v>27.663252406062696</c:v>
                </c:pt>
                <c:pt idx="58">
                  <c:v>27.857434935898439</c:v>
                </c:pt>
                <c:pt idx="59">
                  <c:v>26.373495245762136</c:v>
                </c:pt>
                <c:pt idx="60">
                  <c:v>26.533547760582021</c:v>
                </c:pt>
                <c:pt idx="61">
                  <c:v>26.303838202167121</c:v>
                </c:pt>
                <c:pt idx="62">
                  <c:v>26.25502390172203</c:v>
                </c:pt>
                <c:pt idx="63">
                  <c:v>27.26664714438677</c:v>
                </c:pt>
                <c:pt idx="64">
                  <c:v>28.063336064304391</c:v>
                </c:pt>
                <c:pt idx="65">
                  <c:v>28.839670934566485</c:v>
                </c:pt>
              </c:numCache>
            </c:numRef>
          </c:val>
          <c:smooth val="0"/>
          <c:extLst>
            <c:ext xmlns:c16="http://schemas.microsoft.com/office/drawing/2014/chart" uri="{C3380CC4-5D6E-409C-BE32-E72D297353CC}">
              <c16:uniqueId val="{00000001-7CEC-4EE0-90C3-7061E3B7DCD9}"/>
            </c:ext>
          </c:extLst>
        </c:ser>
        <c:dLbls>
          <c:showLegendKey val="0"/>
          <c:showVal val="0"/>
          <c:showCatName val="0"/>
          <c:showSerName val="0"/>
          <c:showPercent val="0"/>
          <c:showBubbleSize val="0"/>
        </c:dLbls>
        <c:smooth val="0"/>
        <c:axId val="708469672"/>
        <c:axId val="708466792"/>
      </c:lineChart>
      <c:date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708466792"/>
        <c:crosses val="autoZero"/>
        <c:auto val="1"/>
        <c:lblOffset val="100"/>
        <c:baseTimeUnit val="months"/>
        <c:majorUnit val="12"/>
        <c:majorTimeUnit val="months"/>
      </c:dateAx>
      <c:valAx>
        <c:axId val="708466792"/>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legend>
      <c:legendPos val="b"/>
      <c:layout>
        <c:manualLayout>
          <c:xMode val="edge"/>
          <c:yMode val="edge"/>
          <c:x val="1.6816765123088457E-2"/>
          <c:y val="0.90624050028227743"/>
          <c:w val="0.97960967228825535"/>
          <c:h val="9.3070743040778225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58815036574971E-2"/>
          <c:y val="8.180022848544799E-2"/>
          <c:w val="0.91647757586178125"/>
          <c:h val="0.74199081878596207"/>
        </c:manualLayout>
      </c:layout>
      <c:lineChart>
        <c:grouping val="standard"/>
        <c:varyColors val="0"/>
        <c:ser>
          <c:idx val="0"/>
          <c:order val="0"/>
          <c:tx>
            <c:strRef>
              <c:f>'cb1-26'!$B$10</c:f>
              <c:strCache>
                <c:ptCount val="1"/>
                <c:pt idx="0">
                  <c:v>Inflációs érzékelés</c:v>
                </c:pt>
              </c:strCache>
            </c:strRef>
          </c:tx>
          <c:spPr>
            <a:ln w="28575" cap="rnd">
              <a:solidFill>
                <a:schemeClr val="tx2"/>
              </a:solidFill>
              <a:round/>
            </a:ln>
            <a:effectLst/>
          </c:spPr>
          <c:marker>
            <c:symbol val="none"/>
          </c:marker>
          <c:cat>
            <c:numRef>
              <c:f>'cb1-26'!$A$12:$A$152</c:f>
              <c:numCache>
                <c:formatCode>m/d/yyyy</c:formatCode>
                <c:ptCount val="14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pt idx="132">
                  <c:v>46023</c:v>
                </c:pt>
                <c:pt idx="133">
                  <c:v>46054</c:v>
                </c:pt>
                <c:pt idx="134">
                  <c:v>46082</c:v>
                </c:pt>
                <c:pt idx="135">
                  <c:v>46113</c:v>
                </c:pt>
                <c:pt idx="136">
                  <c:v>46143</c:v>
                </c:pt>
                <c:pt idx="137">
                  <c:v>46174</c:v>
                </c:pt>
                <c:pt idx="138">
                  <c:v>46204</c:v>
                </c:pt>
                <c:pt idx="139">
                  <c:v>46235</c:v>
                </c:pt>
                <c:pt idx="140">
                  <c:v>46236</c:v>
                </c:pt>
              </c:numCache>
            </c:numRef>
          </c:cat>
          <c:val>
            <c:numRef>
              <c:f>'cb1-26'!$B$12:$B$152</c:f>
              <c:numCache>
                <c:formatCode>0.0</c:formatCode>
                <c:ptCount val="141"/>
                <c:pt idx="0">
                  <c:v>8.9740932640000004</c:v>
                </c:pt>
                <c:pt idx="1">
                  <c:v>8.3522142119999998</c:v>
                </c:pt>
                <c:pt idx="2">
                  <c:v>8.0302083329999903</c:v>
                </c:pt>
                <c:pt idx="3">
                  <c:v>8.2262396689999999</c:v>
                </c:pt>
                <c:pt idx="4">
                  <c:v>7.7873210630000003</c:v>
                </c:pt>
                <c:pt idx="5">
                  <c:v>8.4346473030000002</c:v>
                </c:pt>
                <c:pt idx="6">
                  <c:v>8.4455747710000004</c:v>
                </c:pt>
                <c:pt idx="7">
                  <c:v>8.1344195520000007</c:v>
                </c:pt>
                <c:pt idx="8">
                  <c:v>8.6208677690000002</c:v>
                </c:pt>
                <c:pt idx="9">
                  <c:v>7.5297131149999998</c:v>
                </c:pt>
                <c:pt idx="10">
                  <c:v>7.3723076919999997</c:v>
                </c:pt>
                <c:pt idx="11">
                  <c:v>8.6064049590000007</c:v>
                </c:pt>
                <c:pt idx="12">
                  <c:v>9.0543589739999994</c:v>
                </c:pt>
                <c:pt idx="13">
                  <c:v>7.8051813470000004</c:v>
                </c:pt>
                <c:pt idx="14">
                  <c:v>8.3628950050000004</c:v>
                </c:pt>
                <c:pt idx="15">
                  <c:v>7.21085595</c:v>
                </c:pt>
                <c:pt idx="16">
                  <c:v>6.704049844</c:v>
                </c:pt>
                <c:pt idx="17">
                  <c:v>7.1971252569999997</c:v>
                </c:pt>
                <c:pt idx="18">
                  <c:v>6.6436663229999997</c:v>
                </c:pt>
                <c:pt idx="19">
                  <c:v>6.6164241160000001</c:v>
                </c:pt>
                <c:pt idx="20">
                  <c:v>6.9844559589999999</c:v>
                </c:pt>
                <c:pt idx="21">
                  <c:v>7.2047082910000002</c:v>
                </c:pt>
                <c:pt idx="22">
                  <c:v>7.3323076919999997</c:v>
                </c:pt>
                <c:pt idx="23">
                  <c:v>7.6224279839999998</c:v>
                </c:pt>
                <c:pt idx="24">
                  <c:v>7.6533742330000001</c:v>
                </c:pt>
                <c:pt idx="25">
                  <c:v>8.0256937310000005</c:v>
                </c:pt>
                <c:pt idx="26">
                  <c:v>7.879468846</c:v>
                </c:pt>
                <c:pt idx="27">
                  <c:v>7.7015706809999998</c:v>
                </c:pt>
                <c:pt idx="28">
                  <c:v>7.7409700719999996</c:v>
                </c:pt>
                <c:pt idx="29">
                  <c:v>8.7254901960000009</c:v>
                </c:pt>
                <c:pt idx="30">
                  <c:v>8.4449152539999996</c:v>
                </c:pt>
                <c:pt idx="31">
                  <c:v>8.7981072559999998</c:v>
                </c:pt>
                <c:pt idx="32">
                  <c:v>8.7849686850000008</c:v>
                </c:pt>
                <c:pt idx="33">
                  <c:v>8.1443514639999997</c:v>
                </c:pt>
                <c:pt idx="34">
                  <c:v>8.5533262939999997</c:v>
                </c:pt>
                <c:pt idx="35">
                  <c:v>8.7792607799999995</c:v>
                </c:pt>
                <c:pt idx="36">
                  <c:v>9.4343749999999904</c:v>
                </c:pt>
                <c:pt idx="37">
                  <c:v>9.5035823950000005</c:v>
                </c:pt>
                <c:pt idx="38">
                  <c:v>9.7607802869999905</c:v>
                </c:pt>
                <c:pt idx="39">
                  <c:v>8.8641588299999903</c:v>
                </c:pt>
                <c:pt idx="40">
                  <c:v>9.5041237110000001</c:v>
                </c:pt>
                <c:pt idx="41">
                  <c:v>9.7440166490000006</c:v>
                </c:pt>
                <c:pt idx="42">
                  <c:v>9.9873949579999994</c:v>
                </c:pt>
                <c:pt idx="43">
                  <c:v>10.14974359</c:v>
                </c:pt>
                <c:pt idx="44">
                  <c:v>10.497959180000001</c:v>
                </c:pt>
                <c:pt idx="45">
                  <c:v>9.6057201229999905</c:v>
                </c:pt>
                <c:pt idx="46">
                  <c:v>10.58196721</c:v>
                </c:pt>
                <c:pt idx="47">
                  <c:v>11.69979296</c:v>
                </c:pt>
                <c:pt idx="48">
                  <c:v>10.82064651</c:v>
                </c:pt>
                <c:pt idx="49">
                  <c:v>11.903292179999999</c:v>
                </c:pt>
                <c:pt idx="50">
                  <c:v>12.90412371</c:v>
                </c:pt>
                <c:pt idx="51">
                  <c:v>12.71457696</c:v>
                </c:pt>
                <c:pt idx="52">
                  <c:v>13.345957009999999</c:v>
                </c:pt>
                <c:pt idx="53">
                  <c:v>14.00413223</c:v>
                </c:pt>
                <c:pt idx="54">
                  <c:v>13.321875</c:v>
                </c:pt>
                <c:pt idx="55">
                  <c:v>12.833505690000001</c:v>
                </c:pt>
                <c:pt idx="56">
                  <c:v>13.15698267</c:v>
                </c:pt>
                <c:pt idx="57">
                  <c:v>13.481210859999999</c:v>
                </c:pt>
                <c:pt idx="58">
                  <c:v>13.144927539999999</c:v>
                </c:pt>
                <c:pt idx="59">
                  <c:v>12.968107</c:v>
                </c:pt>
                <c:pt idx="60">
                  <c:v>13.74897541</c:v>
                </c:pt>
                <c:pt idx="61">
                  <c:v>14.92769857</c:v>
                </c:pt>
                <c:pt idx="62">
                  <c:v>14.0040858</c:v>
                </c:pt>
                <c:pt idx="63">
                  <c:v>17.439347600000001</c:v>
                </c:pt>
                <c:pt idx="64">
                  <c:v>16.144897960000002</c:v>
                </c:pt>
                <c:pt idx="65">
                  <c:v>15.67820774</c:v>
                </c:pt>
                <c:pt idx="66">
                  <c:v>16.783536590000001</c:v>
                </c:pt>
                <c:pt idx="67">
                  <c:v>16.600411950000002</c:v>
                </c:pt>
                <c:pt idx="68">
                  <c:v>14.686274510000001</c:v>
                </c:pt>
                <c:pt idx="69">
                  <c:v>14.83333333</c:v>
                </c:pt>
                <c:pt idx="70">
                  <c:v>15.899487179999999</c:v>
                </c:pt>
                <c:pt idx="71">
                  <c:v>15.07692308</c:v>
                </c:pt>
                <c:pt idx="72">
                  <c:v>16.929663609999999</c:v>
                </c:pt>
                <c:pt idx="73">
                  <c:v>15.302658490000001</c:v>
                </c:pt>
                <c:pt idx="74">
                  <c:v>15.570112590000001</c:v>
                </c:pt>
                <c:pt idx="75">
                  <c:v>17.600818830000001</c:v>
                </c:pt>
                <c:pt idx="76">
                  <c:v>18.929221439999999</c:v>
                </c:pt>
                <c:pt idx="77">
                  <c:v>19.76374745</c:v>
                </c:pt>
                <c:pt idx="78">
                  <c:v>23.20735444</c:v>
                </c:pt>
                <c:pt idx="79">
                  <c:v>21.855384619999999</c:v>
                </c:pt>
                <c:pt idx="80">
                  <c:v>19.889002040000001</c:v>
                </c:pt>
                <c:pt idx="81">
                  <c:v>20.848360660000001</c:v>
                </c:pt>
                <c:pt idx="82">
                  <c:v>22.187372710000002</c:v>
                </c:pt>
                <c:pt idx="83">
                  <c:v>20.619918699999999</c:v>
                </c:pt>
                <c:pt idx="84">
                  <c:v>20.136363639999999</c:v>
                </c:pt>
                <c:pt idx="85">
                  <c:v>22.204708289999999</c:v>
                </c:pt>
                <c:pt idx="86">
                  <c:v>22.864974620000002</c:v>
                </c:pt>
                <c:pt idx="87">
                  <c:v>25.893075360000001</c:v>
                </c:pt>
                <c:pt idx="88">
                  <c:v>25.447609360000001</c:v>
                </c:pt>
                <c:pt idx="89">
                  <c:v>29.693711969999999</c:v>
                </c:pt>
                <c:pt idx="90">
                  <c:v>34.190669370000002</c:v>
                </c:pt>
                <c:pt idx="91">
                  <c:v>37.953441300000001</c:v>
                </c:pt>
                <c:pt idx="92">
                  <c:v>39.909182639999997</c:v>
                </c:pt>
                <c:pt idx="93">
                  <c:v>41.860323889999897</c:v>
                </c:pt>
                <c:pt idx="94">
                  <c:v>45.817444219999999</c:v>
                </c:pt>
                <c:pt idx="95">
                  <c:v>46.069626640000003</c:v>
                </c:pt>
                <c:pt idx="96">
                  <c:v>45.649705007268764</c:v>
                </c:pt>
                <c:pt idx="97">
                  <c:v>45.819476965981146</c:v>
                </c:pt>
                <c:pt idx="98">
                  <c:v>43.823513393472389</c:v>
                </c:pt>
                <c:pt idx="99">
                  <c:v>41.80438128795295</c:v>
                </c:pt>
                <c:pt idx="100">
                  <c:v>41.420019532533694</c:v>
                </c:pt>
                <c:pt idx="101">
                  <c:v>39.42609298753468</c:v>
                </c:pt>
                <c:pt idx="102">
                  <c:v>37.134543068124721</c:v>
                </c:pt>
                <c:pt idx="103">
                  <c:v>35.785312554271052</c:v>
                </c:pt>
                <c:pt idx="104">
                  <c:v>34.432825855552288</c:v>
                </c:pt>
                <c:pt idx="105">
                  <c:v>32.759704971979652</c:v>
                </c:pt>
                <c:pt idx="106">
                  <c:v>33.286838329186764</c:v>
                </c:pt>
                <c:pt idx="107">
                  <c:v>33.267618416678872</c:v>
                </c:pt>
                <c:pt idx="108">
                  <c:v>28.553112244893995</c:v>
                </c:pt>
                <c:pt idx="109">
                  <c:v>29.561950965282509</c:v>
                </c:pt>
                <c:pt idx="110">
                  <c:v>27.587064947404428</c:v>
                </c:pt>
                <c:pt idx="111">
                  <c:v>26.432858301363392</c:v>
                </c:pt>
                <c:pt idx="112">
                  <c:v>27.933114970426949</c:v>
                </c:pt>
                <c:pt idx="113">
                  <c:v>26.090623877805271</c:v>
                </c:pt>
                <c:pt idx="114">
                  <c:v>23.610380550945791</c:v>
                </c:pt>
                <c:pt idx="115">
                  <c:v>24.261775938970239</c:v>
                </c:pt>
                <c:pt idx="116">
                  <c:v>24.794324651129514</c:v>
                </c:pt>
                <c:pt idx="117">
                  <c:v>25.27650572832172</c:v>
                </c:pt>
                <c:pt idx="118">
                  <c:v>26.903230404998681</c:v>
                </c:pt>
                <c:pt idx="119">
                  <c:v>25.384022167178557</c:v>
                </c:pt>
                <c:pt idx="120">
                  <c:v>24.560842247188326</c:v>
                </c:pt>
                <c:pt idx="121">
                  <c:v>26.456691782492243</c:v>
                </c:pt>
                <c:pt idx="122">
                  <c:v>23.920064070179528</c:v>
                </c:pt>
                <c:pt idx="123">
                  <c:v>24.317075946177273</c:v>
                </c:pt>
                <c:pt idx="124">
                  <c:v>22.835984265079954</c:v>
                </c:pt>
                <c:pt idx="125">
                  <c:v>24.541352983607553</c:v>
                </c:pt>
                <c:pt idx="126">
                  <c:v>22.997531419306224</c:v>
                </c:pt>
                <c:pt idx="127">
                  <c:v>22.035828076709883</c:v>
                </c:pt>
                <c:pt idx="128">
                  <c:v>21.826815665545993</c:v>
                </c:pt>
                <c:pt idx="129">
                  <c:v>24.241124964904511</c:v>
                </c:pt>
                <c:pt idx="130">
                  <c:v>22.468330937003351</c:v>
                </c:pt>
                <c:pt idx="131">
                  <c:v>21.102087046660067</c:v>
                </c:pt>
                <c:pt idx="132">
                  <c:v>20.586373469833447</c:v>
                </c:pt>
                <c:pt idx="133">
                  <c:v>23.325097392035868</c:v>
                </c:pt>
                <c:pt idx="134">
                  <c:v>19.973115078214086</c:v>
                </c:pt>
                <c:pt idx="135">
                  <c:v>20.033577592556334</c:v>
                </c:pt>
                <c:pt idx="136">
                  <c:v>15.486987780641307</c:v>
                </c:pt>
                <c:pt idx="137">
                  <c:v>15.682136908309586</c:v>
                </c:pt>
                <c:pt idx="138">
                  <c:v>11.983620934753395</c:v>
                </c:pt>
                <c:pt idx="139">
                  <c:v>12.123798324466454</c:v>
                </c:pt>
                <c:pt idx="140">
                  <c:v>9.2320455476872674</c:v>
                </c:pt>
              </c:numCache>
            </c:numRef>
          </c:val>
          <c:smooth val="0"/>
          <c:extLst>
            <c:ext xmlns:c16="http://schemas.microsoft.com/office/drawing/2014/chart" uri="{C3380CC4-5D6E-409C-BE32-E72D297353CC}">
              <c16:uniqueId val="{00000000-BD18-4272-8794-50ECACC46CC3}"/>
            </c:ext>
          </c:extLst>
        </c:ser>
        <c:ser>
          <c:idx val="1"/>
          <c:order val="1"/>
          <c:tx>
            <c:strRef>
              <c:f>'cb1-26'!$C$10</c:f>
              <c:strCache>
                <c:ptCount val="1"/>
                <c:pt idx="0">
                  <c:v>Inflációs várakozás</c:v>
                </c:pt>
              </c:strCache>
            </c:strRef>
          </c:tx>
          <c:spPr>
            <a:ln w="28575" cap="rnd">
              <a:solidFill>
                <a:srgbClr val="00B0F0"/>
              </a:solidFill>
              <a:round/>
            </a:ln>
            <a:effectLst/>
          </c:spPr>
          <c:marker>
            <c:symbol val="none"/>
          </c:marker>
          <c:cat>
            <c:numRef>
              <c:f>'cb1-26'!$A$12:$A$152</c:f>
              <c:numCache>
                <c:formatCode>m/d/yyyy</c:formatCode>
                <c:ptCount val="14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pt idx="132">
                  <c:v>46023</c:v>
                </c:pt>
                <c:pt idx="133">
                  <c:v>46054</c:v>
                </c:pt>
                <c:pt idx="134">
                  <c:v>46082</c:v>
                </c:pt>
                <c:pt idx="135">
                  <c:v>46113</c:v>
                </c:pt>
                <c:pt idx="136">
                  <c:v>46143</c:v>
                </c:pt>
                <c:pt idx="137">
                  <c:v>46174</c:v>
                </c:pt>
                <c:pt idx="138">
                  <c:v>46204</c:v>
                </c:pt>
                <c:pt idx="139">
                  <c:v>46235</c:v>
                </c:pt>
                <c:pt idx="140">
                  <c:v>46236</c:v>
                </c:pt>
              </c:numCache>
            </c:numRef>
          </c:cat>
          <c:val>
            <c:numRef>
              <c:f>'cb1-26'!$C$12:$C$152</c:f>
              <c:numCache>
                <c:formatCode>0.0</c:formatCode>
                <c:ptCount val="141"/>
                <c:pt idx="0">
                  <c:v>9.5155807365439102</c:v>
                </c:pt>
                <c:pt idx="1">
                  <c:v>8.4953145917001347</c:v>
                </c:pt>
                <c:pt idx="2">
                  <c:v>8.5392592592592589</c:v>
                </c:pt>
                <c:pt idx="3">
                  <c:v>8.5955983493810173</c:v>
                </c:pt>
                <c:pt idx="4">
                  <c:v>7.8748317631224767</c:v>
                </c:pt>
                <c:pt idx="5">
                  <c:v>8.602981029810298</c:v>
                </c:pt>
                <c:pt idx="6">
                  <c:v>9.2920592193808886</c:v>
                </c:pt>
                <c:pt idx="7">
                  <c:v>8.3572327044025165</c:v>
                </c:pt>
                <c:pt idx="8">
                  <c:v>8.7239101717305143</c:v>
                </c:pt>
                <c:pt idx="9">
                  <c:v>7.5321944809461234</c:v>
                </c:pt>
                <c:pt idx="10">
                  <c:v>7.4890604890604893</c:v>
                </c:pt>
                <c:pt idx="11">
                  <c:v>8.7774902975420446</c:v>
                </c:pt>
                <c:pt idx="12">
                  <c:v>9.1283018867924532</c:v>
                </c:pt>
                <c:pt idx="13">
                  <c:v>7.7101827676240209</c:v>
                </c:pt>
                <c:pt idx="14">
                  <c:v>7.9187418086500658</c:v>
                </c:pt>
                <c:pt idx="15">
                  <c:v>7.5700808625336924</c:v>
                </c:pt>
                <c:pt idx="16">
                  <c:v>6.9101717305151924</c:v>
                </c:pt>
                <c:pt idx="17">
                  <c:v>7.1472471190781048</c:v>
                </c:pt>
                <c:pt idx="18">
                  <c:v>6.827027027027027</c:v>
                </c:pt>
                <c:pt idx="19">
                  <c:v>6.6755319148936172</c:v>
                </c:pt>
                <c:pt idx="20">
                  <c:v>6.9080000000000004</c:v>
                </c:pt>
                <c:pt idx="21">
                  <c:v>7.5846560846560847</c:v>
                </c:pt>
                <c:pt idx="22">
                  <c:v>7.9541884816753923</c:v>
                </c:pt>
                <c:pt idx="23">
                  <c:v>7.7739130434782613</c:v>
                </c:pt>
                <c:pt idx="24">
                  <c:v>8.1640625</c:v>
                </c:pt>
                <c:pt idx="25">
                  <c:v>8.0836550836550831</c:v>
                </c:pt>
                <c:pt idx="26">
                  <c:v>8.0819070904645471</c:v>
                </c:pt>
                <c:pt idx="27">
                  <c:v>7.9921773142112116</c:v>
                </c:pt>
                <c:pt idx="28">
                  <c:v>8.2380952380952372</c:v>
                </c:pt>
                <c:pt idx="29">
                  <c:v>8.8745294855708909</c:v>
                </c:pt>
                <c:pt idx="30">
                  <c:v>8.8446475195822458</c:v>
                </c:pt>
                <c:pt idx="31">
                  <c:v>9.5839999999999996</c:v>
                </c:pt>
                <c:pt idx="32">
                  <c:v>8.8753180661577602</c:v>
                </c:pt>
                <c:pt idx="33">
                  <c:v>7.7337662337662341</c:v>
                </c:pt>
                <c:pt idx="34">
                  <c:v>9.0052562417871229</c:v>
                </c:pt>
                <c:pt idx="35">
                  <c:v>9.240099009900991</c:v>
                </c:pt>
                <c:pt idx="36">
                  <c:v>9.4028683181225556</c:v>
                </c:pt>
                <c:pt idx="37">
                  <c:v>9.2343358395989981</c:v>
                </c:pt>
                <c:pt idx="38">
                  <c:v>9.695652173913043</c:v>
                </c:pt>
                <c:pt idx="39">
                  <c:v>8.0857142857142854</c:v>
                </c:pt>
                <c:pt idx="40">
                  <c:v>9.4868421052631575</c:v>
                </c:pt>
                <c:pt idx="41">
                  <c:v>9.7787958115183251</c:v>
                </c:pt>
                <c:pt idx="42">
                  <c:v>10.266404199475071</c:v>
                </c:pt>
                <c:pt idx="43">
                  <c:v>10.479616306954441</c:v>
                </c:pt>
                <c:pt idx="44">
                  <c:v>10.667887667887671</c:v>
                </c:pt>
                <c:pt idx="45">
                  <c:v>9.9329268292682933</c:v>
                </c:pt>
                <c:pt idx="46">
                  <c:v>10.675182481751831</c:v>
                </c:pt>
                <c:pt idx="47">
                  <c:v>11.675000000000001</c:v>
                </c:pt>
                <c:pt idx="48">
                  <c:v>11.737766624843159</c:v>
                </c:pt>
                <c:pt idx="49">
                  <c:v>12.759124087591241</c:v>
                </c:pt>
                <c:pt idx="50">
                  <c:v>12.76835443037975</c:v>
                </c:pt>
                <c:pt idx="51">
                  <c:v>12.692961165048541</c:v>
                </c:pt>
                <c:pt idx="52">
                  <c:v>13.575909661229611</c:v>
                </c:pt>
                <c:pt idx="53">
                  <c:v>14.573400250941029</c:v>
                </c:pt>
                <c:pt idx="54">
                  <c:v>13.47222222222222</c:v>
                </c:pt>
                <c:pt idx="55">
                  <c:v>12.239210850801481</c:v>
                </c:pt>
                <c:pt idx="56">
                  <c:v>13.330817610062891</c:v>
                </c:pt>
                <c:pt idx="57">
                  <c:v>13.66952264381885</c:v>
                </c:pt>
                <c:pt idx="58">
                  <c:v>13.30363864491844</c:v>
                </c:pt>
                <c:pt idx="59">
                  <c:v>13.30125</c:v>
                </c:pt>
                <c:pt idx="60">
                  <c:v>14.875152998776009</c:v>
                </c:pt>
                <c:pt idx="61">
                  <c:v>16.108303249097471</c:v>
                </c:pt>
                <c:pt idx="62">
                  <c:v>14.402912621359221</c:v>
                </c:pt>
                <c:pt idx="63">
                  <c:v>21.56849315068493</c:v>
                </c:pt>
                <c:pt idx="64">
                  <c:v>16.408192090395481</c:v>
                </c:pt>
                <c:pt idx="65">
                  <c:v>14.13288590604027</c:v>
                </c:pt>
                <c:pt idx="66">
                  <c:v>15.11201079622132</c:v>
                </c:pt>
                <c:pt idx="67">
                  <c:v>16.804455445544551</c:v>
                </c:pt>
                <c:pt idx="68">
                  <c:v>14.610696517412929</c:v>
                </c:pt>
                <c:pt idx="69">
                  <c:v>14.83787128712871</c:v>
                </c:pt>
                <c:pt idx="70">
                  <c:v>16.149577804583831</c:v>
                </c:pt>
                <c:pt idx="71">
                  <c:v>14.69316770186335</c:v>
                </c:pt>
                <c:pt idx="72">
                  <c:v>15.95352112676056</c:v>
                </c:pt>
                <c:pt idx="73">
                  <c:v>15.7336747759283</c:v>
                </c:pt>
                <c:pt idx="74">
                  <c:v>15.82687338501292</c:v>
                </c:pt>
                <c:pt idx="75">
                  <c:v>17.47530864197531</c:v>
                </c:pt>
                <c:pt idx="76">
                  <c:v>17.072222222222219</c:v>
                </c:pt>
                <c:pt idx="77">
                  <c:v>17.342935528120709</c:v>
                </c:pt>
                <c:pt idx="78">
                  <c:v>19.962655601659751</c:v>
                </c:pt>
                <c:pt idx="79">
                  <c:v>18.581737849779088</c:v>
                </c:pt>
                <c:pt idx="80">
                  <c:v>16.511318242343538</c:v>
                </c:pt>
                <c:pt idx="81">
                  <c:v>17.052704576976421</c:v>
                </c:pt>
                <c:pt idx="82">
                  <c:v>18.683823529411761</c:v>
                </c:pt>
                <c:pt idx="83">
                  <c:v>18.591412742382271</c:v>
                </c:pt>
                <c:pt idx="84">
                  <c:v>18.404539385847801</c:v>
                </c:pt>
                <c:pt idx="85">
                  <c:v>18.36947218259629</c:v>
                </c:pt>
                <c:pt idx="86">
                  <c:v>21.792022792022792</c:v>
                </c:pt>
                <c:pt idx="87">
                  <c:v>24.653333333333329</c:v>
                </c:pt>
                <c:pt idx="88">
                  <c:v>24.15146831530139</c:v>
                </c:pt>
                <c:pt idx="89">
                  <c:v>28.615942028985511</c:v>
                </c:pt>
                <c:pt idx="90">
                  <c:v>31.52448657187994</c:v>
                </c:pt>
                <c:pt idx="91">
                  <c:v>36.418181818181822</c:v>
                </c:pt>
                <c:pt idx="92">
                  <c:v>35.165898617511523</c:v>
                </c:pt>
                <c:pt idx="93">
                  <c:v>36.770440251572317</c:v>
                </c:pt>
                <c:pt idx="94">
                  <c:v>38.357675111773467</c:v>
                </c:pt>
                <c:pt idx="95">
                  <c:v>37.224637681159422</c:v>
                </c:pt>
                <c:pt idx="96">
                  <c:v>37.864602852530687</c:v>
                </c:pt>
                <c:pt idx="97">
                  <c:v>35.475286890932274</c:v>
                </c:pt>
                <c:pt idx="98">
                  <c:v>31.337731987944185</c:v>
                </c:pt>
                <c:pt idx="99">
                  <c:v>27.974544076163742</c:v>
                </c:pt>
                <c:pt idx="100">
                  <c:v>30.83944128980179</c:v>
                </c:pt>
                <c:pt idx="101">
                  <c:v>27.043983849967848</c:v>
                </c:pt>
                <c:pt idx="102">
                  <c:v>27.171535112033677</c:v>
                </c:pt>
                <c:pt idx="103">
                  <c:v>24.743925853753478</c:v>
                </c:pt>
                <c:pt idx="104">
                  <c:v>26.929200335757944</c:v>
                </c:pt>
                <c:pt idx="105">
                  <c:v>24.656927088476266</c:v>
                </c:pt>
                <c:pt idx="106">
                  <c:v>24.912485817094762</c:v>
                </c:pt>
                <c:pt idx="107">
                  <c:v>24.18876288449156</c:v>
                </c:pt>
                <c:pt idx="108">
                  <c:v>20.168153072203484</c:v>
                </c:pt>
                <c:pt idx="109">
                  <c:v>22.033754663048665</c:v>
                </c:pt>
                <c:pt idx="110">
                  <c:v>19.362986232709471</c:v>
                </c:pt>
                <c:pt idx="111">
                  <c:v>23.265281866315629</c:v>
                </c:pt>
                <c:pt idx="112">
                  <c:v>23.689397907078938</c:v>
                </c:pt>
                <c:pt idx="113">
                  <c:v>21.282946892128574</c:v>
                </c:pt>
                <c:pt idx="114">
                  <c:v>19.411466675219614</c:v>
                </c:pt>
                <c:pt idx="115">
                  <c:v>19.445722999776784</c:v>
                </c:pt>
                <c:pt idx="116">
                  <c:v>21.215568541339078</c:v>
                </c:pt>
                <c:pt idx="117">
                  <c:v>20.349811396366054</c:v>
                </c:pt>
                <c:pt idx="118">
                  <c:v>21.400405712658433</c:v>
                </c:pt>
                <c:pt idx="119">
                  <c:v>20.010362052707368</c:v>
                </c:pt>
                <c:pt idx="120">
                  <c:v>22.625838334910398</c:v>
                </c:pt>
                <c:pt idx="121">
                  <c:v>20.625247571595025</c:v>
                </c:pt>
                <c:pt idx="122">
                  <c:v>19.666113680265298</c:v>
                </c:pt>
                <c:pt idx="123">
                  <c:v>19.567639951975298</c:v>
                </c:pt>
                <c:pt idx="124">
                  <c:v>18.242270915740765</c:v>
                </c:pt>
                <c:pt idx="125">
                  <c:v>19.694618022149115</c:v>
                </c:pt>
                <c:pt idx="126">
                  <c:v>19.510141463866972</c:v>
                </c:pt>
                <c:pt idx="127">
                  <c:v>19.083707941880991</c:v>
                </c:pt>
                <c:pt idx="128">
                  <c:v>20.016867587998949</c:v>
                </c:pt>
                <c:pt idx="129">
                  <c:v>18.707517467458047</c:v>
                </c:pt>
                <c:pt idx="130">
                  <c:v>18.957628792651686</c:v>
                </c:pt>
                <c:pt idx="131">
                  <c:v>19.056646246946045</c:v>
                </c:pt>
                <c:pt idx="132">
                  <c:v>17.891208229349058</c:v>
                </c:pt>
                <c:pt idx="133">
                  <c:v>18.405425277234869</c:v>
                </c:pt>
                <c:pt idx="134">
                  <c:v>14.405812744651708</c:v>
                </c:pt>
                <c:pt idx="135">
                  <c:v>15.714787609715133</c:v>
                </c:pt>
                <c:pt idx="136">
                  <c:v>7.6493663429583822</c:v>
                </c:pt>
                <c:pt idx="137">
                  <c:v>8.0168893841022335</c:v>
                </c:pt>
                <c:pt idx="138">
                  <c:v>8.4743880053281426</c:v>
                </c:pt>
                <c:pt idx="139">
                  <c:v>10.850304498472523</c:v>
                </c:pt>
                <c:pt idx="140">
                  <c:v>8.5430306827431384</c:v>
                </c:pt>
              </c:numCache>
            </c:numRef>
          </c:val>
          <c:smooth val="0"/>
          <c:extLst>
            <c:ext xmlns:c16="http://schemas.microsoft.com/office/drawing/2014/chart" uri="{C3380CC4-5D6E-409C-BE32-E72D297353CC}">
              <c16:uniqueId val="{00000001-BD18-4272-8794-50ECACC46CC3}"/>
            </c:ext>
          </c:extLst>
        </c:ser>
        <c:ser>
          <c:idx val="2"/>
          <c:order val="2"/>
          <c:tx>
            <c:strRef>
              <c:f>'cb1-26'!$D$10</c:f>
              <c:strCache>
                <c:ptCount val="1"/>
                <c:pt idx="0">
                  <c:v>Versenyszféra bérdinamika</c:v>
                </c:pt>
              </c:strCache>
            </c:strRef>
          </c:tx>
          <c:spPr>
            <a:ln w="28575" cap="rnd">
              <a:solidFill>
                <a:schemeClr val="accent3"/>
              </a:solidFill>
              <a:round/>
            </a:ln>
            <a:effectLst/>
          </c:spPr>
          <c:marker>
            <c:symbol val="none"/>
          </c:marker>
          <c:cat>
            <c:numRef>
              <c:f>'cb1-26'!$A$12:$A$152</c:f>
              <c:numCache>
                <c:formatCode>m/d/yyyy</c:formatCode>
                <c:ptCount val="14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pt idx="132">
                  <c:v>46023</c:v>
                </c:pt>
                <c:pt idx="133">
                  <c:v>46054</c:v>
                </c:pt>
                <c:pt idx="134">
                  <c:v>46082</c:v>
                </c:pt>
                <c:pt idx="135">
                  <c:v>46113</c:v>
                </c:pt>
                <c:pt idx="136">
                  <c:v>46143</c:v>
                </c:pt>
                <c:pt idx="137">
                  <c:v>46174</c:v>
                </c:pt>
                <c:pt idx="138">
                  <c:v>46204</c:v>
                </c:pt>
                <c:pt idx="139">
                  <c:v>46235</c:v>
                </c:pt>
                <c:pt idx="140">
                  <c:v>46236</c:v>
                </c:pt>
              </c:numCache>
            </c:numRef>
          </c:cat>
          <c:val>
            <c:numRef>
              <c:f>'cb1-26'!$D$12:$D$152</c:f>
              <c:numCache>
                <c:formatCode>0.0</c:formatCode>
                <c:ptCount val="141"/>
                <c:pt idx="0">
                  <c:v>3.3563582646299039</c:v>
                </c:pt>
                <c:pt idx="1">
                  <c:v>3.4296246175814957</c:v>
                </c:pt>
                <c:pt idx="2">
                  <c:v>3.984488759801593</c:v>
                </c:pt>
                <c:pt idx="3">
                  <c:v>4.3156086273477854</c:v>
                </c:pt>
                <c:pt idx="4">
                  <c:v>2.9013351207688061</c:v>
                </c:pt>
                <c:pt idx="5">
                  <c:v>4.9163671412220538</c:v>
                </c:pt>
                <c:pt idx="6">
                  <c:v>3.8243164396515255</c:v>
                </c:pt>
                <c:pt idx="7">
                  <c:v>3.7777001910003918</c:v>
                </c:pt>
                <c:pt idx="8">
                  <c:v>4.4102872389485412</c:v>
                </c:pt>
                <c:pt idx="9">
                  <c:v>3.931495391742132</c:v>
                </c:pt>
                <c:pt idx="10">
                  <c:v>5.0533543169858604</c:v>
                </c:pt>
                <c:pt idx="11">
                  <c:v>3.7287159364987872</c:v>
                </c:pt>
                <c:pt idx="12">
                  <c:v>4.8419035451932331</c:v>
                </c:pt>
                <c:pt idx="13">
                  <c:v>5.1371993434017043</c:v>
                </c:pt>
                <c:pt idx="14">
                  <c:v>5.9087164894413604</c:v>
                </c:pt>
                <c:pt idx="15">
                  <c:v>5.1871937445054925</c:v>
                </c:pt>
                <c:pt idx="16">
                  <c:v>5.5841485167638041</c:v>
                </c:pt>
                <c:pt idx="17">
                  <c:v>4.9615880756525428</c:v>
                </c:pt>
                <c:pt idx="18">
                  <c:v>4.728333959902173</c:v>
                </c:pt>
                <c:pt idx="19">
                  <c:v>6.1923119547836478</c:v>
                </c:pt>
                <c:pt idx="20">
                  <c:v>5.6902297150744516</c:v>
                </c:pt>
                <c:pt idx="21">
                  <c:v>5.1771834048463887</c:v>
                </c:pt>
                <c:pt idx="22">
                  <c:v>7.1138712802966069</c:v>
                </c:pt>
                <c:pt idx="23">
                  <c:v>4.3977400502519544</c:v>
                </c:pt>
                <c:pt idx="24">
                  <c:v>8.8493115213550197</c:v>
                </c:pt>
                <c:pt idx="25">
                  <c:v>9.1482384916953947</c:v>
                </c:pt>
                <c:pt idx="26">
                  <c:v>11.695143551072789</c:v>
                </c:pt>
                <c:pt idx="27">
                  <c:v>12.568280959618576</c:v>
                </c:pt>
                <c:pt idx="28">
                  <c:v>10.551801317092057</c:v>
                </c:pt>
                <c:pt idx="29">
                  <c:v>13.529461104485989</c:v>
                </c:pt>
                <c:pt idx="30">
                  <c:v>12.110177300633922</c:v>
                </c:pt>
                <c:pt idx="31">
                  <c:v>11.545414223789322</c:v>
                </c:pt>
                <c:pt idx="32">
                  <c:v>11.654303667109446</c:v>
                </c:pt>
                <c:pt idx="33">
                  <c:v>12.685309849103518</c:v>
                </c:pt>
                <c:pt idx="34">
                  <c:v>11.188624453419678</c:v>
                </c:pt>
                <c:pt idx="35">
                  <c:v>13.100192806329375</c:v>
                </c:pt>
                <c:pt idx="36">
                  <c:v>13.008007780386023</c:v>
                </c:pt>
                <c:pt idx="37">
                  <c:v>10.437592680674854</c:v>
                </c:pt>
                <c:pt idx="38">
                  <c:v>8.3803356312234456</c:v>
                </c:pt>
                <c:pt idx="39">
                  <c:v>10.837032558401802</c:v>
                </c:pt>
                <c:pt idx="40">
                  <c:v>10.628978566839933</c:v>
                </c:pt>
                <c:pt idx="41">
                  <c:v>9.5384635152325075</c:v>
                </c:pt>
                <c:pt idx="42">
                  <c:v>10.609586621905763</c:v>
                </c:pt>
                <c:pt idx="43">
                  <c:v>10.993641257313541</c:v>
                </c:pt>
                <c:pt idx="44">
                  <c:v>10.835188044299187</c:v>
                </c:pt>
                <c:pt idx="45">
                  <c:v>10.735947976991824</c:v>
                </c:pt>
                <c:pt idx="46">
                  <c:v>10.558674311788891</c:v>
                </c:pt>
                <c:pt idx="47">
                  <c:v>10.069130112747928</c:v>
                </c:pt>
                <c:pt idx="48">
                  <c:v>11.172336934650033</c:v>
                </c:pt>
                <c:pt idx="49">
                  <c:v>13.196230191403927</c:v>
                </c:pt>
                <c:pt idx="50">
                  <c:v>12.218364051060249</c:v>
                </c:pt>
                <c:pt idx="51">
                  <c:v>10.520796825360932</c:v>
                </c:pt>
                <c:pt idx="52">
                  <c:v>11.443687788511724</c:v>
                </c:pt>
                <c:pt idx="53">
                  <c:v>11.307558313440964</c:v>
                </c:pt>
                <c:pt idx="54">
                  <c:v>12.118155447589245</c:v>
                </c:pt>
                <c:pt idx="55">
                  <c:v>11.794119949183269</c:v>
                </c:pt>
                <c:pt idx="56">
                  <c:v>11.701104440980401</c:v>
                </c:pt>
                <c:pt idx="57">
                  <c:v>11.559403678514684</c:v>
                </c:pt>
                <c:pt idx="58">
                  <c:v>11.811057830684106</c:v>
                </c:pt>
                <c:pt idx="59">
                  <c:v>13.522534887819575</c:v>
                </c:pt>
                <c:pt idx="60">
                  <c:v>8.965824889491401</c:v>
                </c:pt>
                <c:pt idx="61">
                  <c:v>9.3867352370535997</c:v>
                </c:pt>
                <c:pt idx="62">
                  <c:v>9.0763998403982526</c:v>
                </c:pt>
                <c:pt idx="63">
                  <c:v>7.2768879942041593</c:v>
                </c:pt>
                <c:pt idx="64">
                  <c:v>9.0955020854441813</c:v>
                </c:pt>
                <c:pt idx="65">
                  <c:v>10.401998450046989</c:v>
                </c:pt>
                <c:pt idx="66">
                  <c:v>10.56067790778657</c:v>
                </c:pt>
                <c:pt idx="67">
                  <c:v>9.1026647966339311</c:v>
                </c:pt>
                <c:pt idx="68">
                  <c:v>9.4236423018331266</c:v>
                </c:pt>
                <c:pt idx="69">
                  <c:v>8.9628748188914926</c:v>
                </c:pt>
                <c:pt idx="70">
                  <c:v>8.3817378886974723</c:v>
                </c:pt>
                <c:pt idx="71">
                  <c:v>11.186379787202625</c:v>
                </c:pt>
                <c:pt idx="72">
                  <c:v>7.5061009001153707</c:v>
                </c:pt>
                <c:pt idx="73">
                  <c:v>8.1523083182423903</c:v>
                </c:pt>
                <c:pt idx="74">
                  <c:v>8.1698419334288843</c:v>
                </c:pt>
                <c:pt idx="75">
                  <c:v>8.9251671521950868</c:v>
                </c:pt>
                <c:pt idx="76">
                  <c:v>7.2717937359683589</c:v>
                </c:pt>
                <c:pt idx="77">
                  <c:v>6.4771875847889078</c:v>
                </c:pt>
                <c:pt idx="78">
                  <c:v>6.9584705268229925</c:v>
                </c:pt>
                <c:pt idx="79">
                  <c:v>7.7310509550046191</c:v>
                </c:pt>
                <c:pt idx="80">
                  <c:v>8.0675239010156332</c:v>
                </c:pt>
                <c:pt idx="81">
                  <c:v>7.3254276620970131</c:v>
                </c:pt>
                <c:pt idx="82">
                  <c:v>9.0370300906117791</c:v>
                </c:pt>
                <c:pt idx="83">
                  <c:v>8.7049663942353419</c:v>
                </c:pt>
                <c:pt idx="84">
                  <c:v>13.711085284735788</c:v>
                </c:pt>
                <c:pt idx="85">
                  <c:v>13.242605296156967</c:v>
                </c:pt>
                <c:pt idx="86">
                  <c:v>16.003469162868925</c:v>
                </c:pt>
                <c:pt idx="87">
                  <c:v>15.024617017771845</c:v>
                </c:pt>
                <c:pt idx="88">
                  <c:v>14.323053532547476</c:v>
                </c:pt>
                <c:pt idx="89">
                  <c:v>15.197987628403226</c:v>
                </c:pt>
                <c:pt idx="90">
                  <c:v>15.321064968523501</c:v>
                </c:pt>
                <c:pt idx="91">
                  <c:v>16.728517186489469</c:v>
                </c:pt>
                <c:pt idx="92">
                  <c:v>17.216832017341616</c:v>
                </c:pt>
                <c:pt idx="93">
                  <c:v>18.180983090689409</c:v>
                </c:pt>
                <c:pt idx="94">
                  <c:v>18.591375469799516</c:v>
                </c:pt>
                <c:pt idx="95">
                  <c:v>18.154241425433298</c:v>
                </c:pt>
                <c:pt idx="96">
                  <c:v>16.703163360943236</c:v>
                </c:pt>
                <c:pt idx="97">
                  <c:v>17.482288213058197</c:v>
                </c:pt>
                <c:pt idx="98">
                  <c:v>18.493531012271646</c:v>
                </c:pt>
                <c:pt idx="99">
                  <c:v>16.195143684562268</c:v>
                </c:pt>
                <c:pt idx="100">
                  <c:v>19.797887754641309</c:v>
                </c:pt>
                <c:pt idx="101">
                  <c:v>17.043655786542857</c:v>
                </c:pt>
                <c:pt idx="102">
                  <c:v>15.165171886190507</c:v>
                </c:pt>
                <c:pt idx="103">
                  <c:v>14.884577718623575</c:v>
                </c:pt>
                <c:pt idx="104">
                  <c:v>14.176215687904659</c:v>
                </c:pt>
                <c:pt idx="105">
                  <c:v>14.2164991190797</c:v>
                </c:pt>
                <c:pt idx="106">
                  <c:v>13.210735388235889</c:v>
                </c:pt>
                <c:pt idx="107">
                  <c:v>15.461702417280222</c:v>
                </c:pt>
                <c:pt idx="108">
                  <c:v>13.719790560307075</c:v>
                </c:pt>
                <c:pt idx="109">
                  <c:v>12.811063655197771</c:v>
                </c:pt>
                <c:pt idx="110">
                  <c:v>12.844222484795125</c:v>
                </c:pt>
                <c:pt idx="111">
                  <c:v>11.630422874671325</c:v>
                </c:pt>
                <c:pt idx="112">
                  <c:v>13.446686767628321</c:v>
                </c:pt>
                <c:pt idx="113">
                  <c:v>11.335260225852139</c:v>
                </c:pt>
                <c:pt idx="114">
                  <c:v>12.621925257454208</c:v>
                </c:pt>
                <c:pt idx="115">
                  <c:v>12.416892084282452</c:v>
                </c:pt>
                <c:pt idx="116">
                  <c:v>11.739257070194014</c:v>
                </c:pt>
                <c:pt idx="117">
                  <c:v>11.763125153774595</c:v>
                </c:pt>
                <c:pt idx="118">
                  <c:v>10.950732194790731</c:v>
                </c:pt>
                <c:pt idx="119">
                  <c:v>9.0549577150770659</c:v>
                </c:pt>
                <c:pt idx="120">
                  <c:v>9.8100933966901493</c:v>
                </c:pt>
                <c:pt idx="121">
                  <c:v>9.0243215171541493</c:v>
                </c:pt>
                <c:pt idx="122">
                  <c:v>8.5235320377722701</c:v>
                </c:pt>
                <c:pt idx="123">
                  <c:v>9.8706404798998904</c:v>
                </c:pt>
                <c:pt idx="124">
                  <c:v>7.4151592166243034</c:v>
                </c:pt>
                <c:pt idx="125">
                  <c:v>9.6851859061709149</c:v>
                </c:pt>
                <c:pt idx="126">
                  <c:v>8.6580303890717403</c:v>
                </c:pt>
                <c:pt idx="127">
                  <c:v>8.4579059764790827</c:v>
                </c:pt>
                <c:pt idx="128">
                  <c:v>8.7614118963456491</c:v>
                </c:pt>
                <c:pt idx="129">
                  <c:v>8.1448451266294057</c:v>
                </c:pt>
                <c:pt idx="130">
                  <c:v>8.088590840397643</c:v>
                </c:pt>
                <c:pt idx="131">
                  <c:v>8.669164474926589</c:v>
                </c:pt>
                <c:pt idx="132">
                  <c:v>7.8365073988579041</c:v>
                </c:pt>
                <c:pt idx="133">
                  <c:v>8.638584143136427</c:v>
                </c:pt>
                <c:pt idx="134">
                  <c:v>8.4007429061076664</c:v>
                </c:pt>
                <c:pt idx="135">
                  <c:v>8.7255375391134322</c:v>
                </c:pt>
                <c:pt idx="136">
                  <c:v>8.5218222587742503</c:v>
                </c:pt>
                <c:pt idx="137">
                  <c:v>7.0323547952907433</c:v>
                </c:pt>
                <c:pt idx="138">
                  <c:v>7.4411903132570529</c:v>
                </c:pt>
              </c:numCache>
            </c:numRef>
          </c:val>
          <c:smooth val="0"/>
          <c:extLst>
            <c:ext xmlns:c16="http://schemas.microsoft.com/office/drawing/2014/chart" uri="{C3380CC4-5D6E-409C-BE32-E72D297353CC}">
              <c16:uniqueId val="{00000002-BD18-4272-8794-50ECACC46CC3}"/>
            </c:ext>
          </c:extLst>
        </c:ser>
        <c:dLbls>
          <c:showLegendKey val="0"/>
          <c:showVal val="0"/>
          <c:showCatName val="0"/>
          <c:showSerName val="0"/>
          <c:showPercent val="0"/>
          <c:showBubbleSize val="0"/>
        </c:dLbls>
        <c:smooth val="0"/>
        <c:axId val="708469672"/>
        <c:axId val="708466792"/>
      </c:lineChart>
      <c:date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708466792"/>
        <c:crosses val="autoZero"/>
        <c:auto val="1"/>
        <c:lblOffset val="100"/>
        <c:baseTimeUnit val="months"/>
        <c:majorUnit val="12"/>
        <c:majorTimeUnit val="months"/>
      </c:dateAx>
      <c:valAx>
        <c:axId val="708466792"/>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legend>
      <c:legendPos val="b"/>
      <c:layout>
        <c:manualLayout>
          <c:xMode val="edge"/>
          <c:yMode val="edge"/>
          <c:x val="2.3487378915722054E-3"/>
          <c:y val="0.90306470039149034"/>
          <c:w val="0.98490729198536509"/>
          <c:h val="9.6935299608509704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652383916093633E-2"/>
          <c:y val="8.180022848544799E-2"/>
          <c:w val="0.91515513412723559"/>
          <c:h val="0.71088545077113841"/>
        </c:manualLayout>
      </c:layout>
      <c:lineChart>
        <c:grouping val="standard"/>
        <c:varyColors val="0"/>
        <c:ser>
          <c:idx val="0"/>
          <c:order val="0"/>
          <c:tx>
            <c:strRef>
              <c:f>'cb1-26'!$B$11</c:f>
              <c:strCache>
                <c:ptCount val="1"/>
                <c:pt idx="0">
                  <c:v>Inflation perception</c:v>
                </c:pt>
              </c:strCache>
            </c:strRef>
          </c:tx>
          <c:spPr>
            <a:ln w="28575" cap="rnd">
              <a:solidFill>
                <a:schemeClr val="tx2"/>
              </a:solidFill>
              <a:round/>
            </a:ln>
            <a:effectLst/>
          </c:spPr>
          <c:marker>
            <c:symbol val="none"/>
          </c:marker>
          <c:cat>
            <c:numRef>
              <c:f>'cb1-26'!$A$12:$A$152</c:f>
              <c:numCache>
                <c:formatCode>m/d/yyyy</c:formatCode>
                <c:ptCount val="14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pt idx="132">
                  <c:v>46023</c:v>
                </c:pt>
                <c:pt idx="133">
                  <c:v>46054</c:v>
                </c:pt>
                <c:pt idx="134">
                  <c:v>46082</c:v>
                </c:pt>
                <c:pt idx="135">
                  <c:v>46113</c:v>
                </c:pt>
                <c:pt idx="136">
                  <c:v>46143</c:v>
                </c:pt>
                <c:pt idx="137">
                  <c:v>46174</c:v>
                </c:pt>
                <c:pt idx="138">
                  <c:v>46204</c:v>
                </c:pt>
                <c:pt idx="139">
                  <c:v>46235</c:v>
                </c:pt>
                <c:pt idx="140">
                  <c:v>46236</c:v>
                </c:pt>
              </c:numCache>
            </c:numRef>
          </c:cat>
          <c:val>
            <c:numRef>
              <c:f>'cb1-26'!$B$12:$B$152</c:f>
              <c:numCache>
                <c:formatCode>0.0</c:formatCode>
                <c:ptCount val="141"/>
                <c:pt idx="0">
                  <c:v>8.9740932640000004</c:v>
                </c:pt>
                <c:pt idx="1">
                  <c:v>8.3522142119999998</c:v>
                </c:pt>
                <c:pt idx="2">
                  <c:v>8.0302083329999903</c:v>
                </c:pt>
                <c:pt idx="3">
                  <c:v>8.2262396689999999</c:v>
                </c:pt>
                <c:pt idx="4">
                  <c:v>7.7873210630000003</c:v>
                </c:pt>
                <c:pt idx="5">
                  <c:v>8.4346473030000002</c:v>
                </c:pt>
                <c:pt idx="6">
                  <c:v>8.4455747710000004</c:v>
                </c:pt>
                <c:pt idx="7">
                  <c:v>8.1344195520000007</c:v>
                </c:pt>
                <c:pt idx="8">
                  <c:v>8.6208677690000002</c:v>
                </c:pt>
                <c:pt idx="9">
                  <c:v>7.5297131149999998</c:v>
                </c:pt>
                <c:pt idx="10">
                  <c:v>7.3723076919999997</c:v>
                </c:pt>
                <c:pt idx="11">
                  <c:v>8.6064049590000007</c:v>
                </c:pt>
                <c:pt idx="12">
                  <c:v>9.0543589739999994</c:v>
                </c:pt>
                <c:pt idx="13">
                  <c:v>7.8051813470000004</c:v>
                </c:pt>
                <c:pt idx="14">
                  <c:v>8.3628950050000004</c:v>
                </c:pt>
                <c:pt idx="15">
                  <c:v>7.21085595</c:v>
                </c:pt>
                <c:pt idx="16">
                  <c:v>6.704049844</c:v>
                </c:pt>
                <c:pt idx="17">
                  <c:v>7.1971252569999997</c:v>
                </c:pt>
                <c:pt idx="18">
                  <c:v>6.6436663229999997</c:v>
                </c:pt>
                <c:pt idx="19">
                  <c:v>6.6164241160000001</c:v>
                </c:pt>
                <c:pt idx="20">
                  <c:v>6.9844559589999999</c:v>
                </c:pt>
                <c:pt idx="21">
                  <c:v>7.2047082910000002</c:v>
                </c:pt>
                <c:pt idx="22">
                  <c:v>7.3323076919999997</c:v>
                </c:pt>
                <c:pt idx="23">
                  <c:v>7.6224279839999998</c:v>
                </c:pt>
                <c:pt idx="24">
                  <c:v>7.6533742330000001</c:v>
                </c:pt>
                <c:pt idx="25">
                  <c:v>8.0256937310000005</c:v>
                </c:pt>
                <c:pt idx="26">
                  <c:v>7.879468846</c:v>
                </c:pt>
                <c:pt idx="27">
                  <c:v>7.7015706809999998</c:v>
                </c:pt>
                <c:pt idx="28">
                  <c:v>7.7409700719999996</c:v>
                </c:pt>
                <c:pt idx="29">
                  <c:v>8.7254901960000009</c:v>
                </c:pt>
                <c:pt idx="30">
                  <c:v>8.4449152539999996</c:v>
                </c:pt>
                <c:pt idx="31">
                  <c:v>8.7981072559999998</c:v>
                </c:pt>
                <c:pt idx="32">
                  <c:v>8.7849686850000008</c:v>
                </c:pt>
                <c:pt idx="33">
                  <c:v>8.1443514639999997</c:v>
                </c:pt>
                <c:pt idx="34">
                  <c:v>8.5533262939999997</c:v>
                </c:pt>
                <c:pt idx="35">
                  <c:v>8.7792607799999995</c:v>
                </c:pt>
                <c:pt idx="36">
                  <c:v>9.4343749999999904</c:v>
                </c:pt>
                <c:pt idx="37">
                  <c:v>9.5035823950000005</c:v>
                </c:pt>
                <c:pt idx="38">
                  <c:v>9.7607802869999905</c:v>
                </c:pt>
                <c:pt idx="39">
                  <c:v>8.8641588299999903</c:v>
                </c:pt>
                <c:pt idx="40">
                  <c:v>9.5041237110000001</c:v>
                </c:pt>
                <c:pt idx="41">
                  <c:v>9.7440166490000006</c:v>
                </c:pt>
                <c:pt idx="42">
                  <c:v>9.9873949579999994</c:v>
                </c:pt>
                <c:pt idx="43">
                  <c:v>10.14974359</c:v>
                </c:pt>
                <c:pt idx="44">
                  <c:v>10.497959180000001</c:v>
                </c:pt>
                <c:pt idx="45">
                  <c:v>9.6057201229999905</c:v>
                </c:pt>
                <c:pt idx="46">
                  <c:v>10.58196721</c:v>
                </c:pt>
                <c:pt idx="47">
                  <c:v>11.69979296</c:v>
                </c:pt>
                <c:pt idx="48">
                  <c:v>10.82064651</c:v>
                </c:pt>
                <c:pt idx="49">
                  <c:v>11.903292179999999</c:v>
                </c:pt>
                <c:pt idx="50">
                  <c:v>12.90412371</c:v>
                </c:pt>
                <c:pt idx="51">
                  <c:v>12.71457696</c:v>
                </c:pt>
                <c:pt idx="52">
                  <c:v>13.345957009999999</c:v>
                </c:pt>
                <c:pt idx="53">
                  <c:v>14.00413223</c:v>
                </c:pt>
                <c:pt idx="54">
                  <c:v>13.321875</c:v>
                </c:pt>
                <c:pt idx="55">
                  <c:v>12.833505690000001</c:v>
                </c:pt>
                <c:pt idx="56">
                  <c:v>13.15698267</c:v>
                </c:pt>
                <c:pt idx="57">
                  <c:v>13.481210859999999</c:v>
                </c:pt>
                <c:pt idx="58">
                  <c:v>13.144927539999999</c:v>
                </c:pt>
                <c:pt idx="59">
                  <c:v>12.968107</c:v>
                </c:pt>
                <c:pt idx="60">
                  <c:v>13.74897541</c:v>
                </c:pt>
                <c:pt idx="61">
                  <c:v>14.92769857</c:v>
                </c:pt>
                <c:pt idx="62">
                  <c:v>14.0040858</c:v>
                </c:pt>
                <c:pt idx="63">
                  <c:v>17.439347600000001</c:v>
                </c:pt>
                <c:pt idx="64">
                  <c:v>16.144897960000002</c:v>
                </c:pt>
                <c:pt idx="65">
                  <c:v>15.67820774</c:v>
                </c:pt>
                <c:pt idx="66">
                  <c:v>16.783536590000001</c:v>
                </c:pt>
                <c:pt idx="67">
                  <c:v>16.600411950000002</c:v>
                </c:pt>
                <c:pt idx="68">
                  <c:v>14.686274510000001</c:v>
                </c:pt>
                <c:pt idx="69">
                  <c:v>14.83333333</c:v>
                </c:pt>
                <c:pt idx="70">
                  <c:v>15.899487179999999</c:v>
                </c:pt>
                <c:pt idx="71">
                  <c:v>15.07692308</c:v>
                </c:pt>
                <c:pt idx="72">
                  <c:v>16.929663609999999</c:v>
                </c:pt>
                <c:pt idx="73">
                  <c:v>15.302658490000001</c:v>
                </c:pt>
                <c:pt idx="74">
                  <c:v>15.570112590000001</c:v>
                </c:pt>
                <c:pt idx="75">
                  <c:v>17.600818830000001</c:v>
                </c:pt>
                <c:pt idx="76">
                  <c:v>18.929221439999999</c:v>
                </c:pt>
                <c:pt idx="77">
                  <c:v>19.76374745</c:v>
                </c:pt>
                <c:pt idx="78">
                  <c:v>23.20735444</c:v>
                </c:pt>
                <c:pt idx="79">
                  <c:v>21.855384619999999</c:v>
                </c:pt>
                <c:pt idx="80">
                  <c:v>19.889002040000001</c:v>
                </c:pt>
                <c:pt idx="81">
                  <c:v>20.848360660000001</c:v>
                </c:pt>
                <c:pt idx="82">
                  <c:v>22.187372710000002</c:v>
                </c:pt>
                <c:pt idx="83">
                  <c:v>20.619918699999999</c:v>
                </c:pt>
                <c:pt idx="84">
                  <c:v>20.136363639999999</c:v>
                </c:pt>
                <c:pt idx="85">
                  <c:v>22.204708289999999</c:v>
                </c:pt>
                <c:pt idx="86">
                  <c:v>22.864974620000002</c:v>
                </c:pt>
                <c:pt idx="87">
                  <c:v>25.893075360000001</c:v>
                </c:pt>
                <c:pt idx="88">
                  <c:v>25.447609360000001</c:v>
                </c:pt>
                <c:pt idx="89">
                  <c:v>29.693711969999999</c:v>
                </c:pt>
                <c:pt idx="90">
                  <c:v>34.190669370000002</c:v>
                </c:pt>
                <c:pt idx="91">
                  <c:v>37.953441300000001</c:v>
                </c:pt>
                <c:pt idx="92">
                  <c:v>39.909182639999997</c:v>
                </c:pt>
                <c:pt idx="93">
                  <c:v>41.860323889999897</c:v>
                </c:pt>
                <c:pt idx="94">
                  <c:v>45.817444219999999</c:v>
                </c:pt>
                <c:pt idx="95">
                  <c:v>46.069626640000003</c:v>
                </c:pt>
                <c:pt idx="96">
                  <c:v>45.649705007268764</c:v>
                </c:pt>
                <c:pt idx="97">
                  <c:v>45.819476965981146</c:v>
                </c:pt>
                <c:pt idx="98">
                  <c:v>43.823513393472389</c:v>
                </c:pt>
                <c:pt idx="99">
                  <c:v>41.80438128795295</c:v>
                </c:pt>
                <c:pt idx="100">
                  <c:v>41.420019532533694</c:v>
                </c:pt>
                <c:pt idx="101">
                  <c:v>39.42609298753468</c:v>
                </c:pt>
                <c:pt idx="102">
                  <c:v>37.134543068124721</c:v>
                </c:pt>
                <c:pt idx="103">
                  <c:v>35.785312554271052</c:v>
                </c:pt>
                <c:pt idx="104">
                  <c:v>34.432825855552288</c:v>
                </c:pt>
                <c:pt idx="105">
                  <c:v>32.759704971979652</c:v>
                </c:pt>
                <c:pt idx="106">
                  <c:v>33.286838329186764</c:v>
                </c:pt>
                <c:pt idx="107">
                  <c:v>33.267618416678872</c:v>
                </c:pt>
                <c:pt idx="108">
                  <c:v>28.553112244893995</c:v>
                </c:pt>
                <c:pt idx="109">
                  <c:v>29.561950965282509</c:v>
                </c:pt>
                <c:pt idx="110">
                  <c:v>27.587064947404428</c:v>
                </c:pt>
                <c:pt idx="111">
                  <c:v>26.432858301363392</c:v>
                </c:pt>
                <c:pt idx="112">
                  <c:v>27.933114970426949</c:v>
                </c:pt>
                <c:pt idx="113">
                  <c:v>26.090623877805271</c:v>
                </c:pt>
                <c:pt idx="114">
                  <c:v>23.610380550945791</c:v>
                </c:pt>
                <c:pt idx="115">
                  <c:v>24.261775938970239</c:v>
                </c:pt>
                <c:pt idx="116">
                  <c:v>24.794324651129514</c:v>
                </c:pt>
                <c:pt idx="117">
                  <c:v>25.27650572832172</c:v>
                </c:pt>
                <c:pt idx="118">
                  <c:v>26.903230404998681</c:v>
                </c:pt>
                <c:pt idx="119">
                  <c:v>25.384022167178557</c:v>
                </c:pt>
                <c:pt idx="120">
                  <c:v>24.560842247188326</c:v>
                </c:pt>
                <c:pt idx="121">
                  <c:v>26.456691782492243</c:v>
                </c:pt>
                <c:pt idx="122">
                  <c:v>23.920064070179528</c:v>
                </c:pt>
                <c:pt idx="123">
                  <c:v>24.317075946177273</c:v>
                </c:pt>
                <c:pt idx="124">
                  <c:v>22.835984265079954</c:v>
                </c:pt>
                <c:pt idx="125">
                  <c:v>24.541352983607553</c:v>
                </c:pt>
                <c:pt idx="126">
                  <c:v>22.997531419306224</c:v>
                </c:pt>
                <c:pt idx="127">
                  <c:v>22.035828076709883</c:v>
                </c:pt>
                <c:pt idx="128">
                  <c:v>21.826815665545993</c:v>
                </c:pt>
                <c:pt idx="129">
                  <c:v>24.241124964904511</c:v>
                </c:pt>
                <c:pt idx="130">
                  <c:v>22.468330937003351</c:v>
                </c:pt>
                <c:pt idx="131">
                  <c:v>21.102087046660067</c:v>
                </c:pt>
                <c:pt idx="132">
                  <c:v>20.586373469833447</c:v>
                </c:pt>
                <c:pt idx="133">
                  <c:v>23.325097392035868</c:v>
                </c:pt>
                <c:pt idx="134">
                  <c:v>19.973115078214086</c:v>
                </c:pt>
                <c:pt idx="135">
                  <c:v>20.033577592556334</c:v>
                </c:pt>
                <c:pt idx="136">
                  <c:v>15.486987780641307</c:v>
                </c:pt>
                <c:pt idx="137">
                  <c:v>15.682136908309586</c:v>
                </c:pt>
                <c:pt idx="138">
                  <c:v>11.983620934753395</c:v>
                </c:pt>
                <c:pt idx="139">
                  <c:v>12.123798324466454</c:v>
                </c:pt>
                <c:pt idx="140">
                  <c:v>9.2320455476872674</c:v>
                </c:pt>
              </c:numCache>
            </c:numRef>
          </c:val>
          <c:smooth val="0"/>
          <c:extLst>
            <c:ext xmlns:c16="http://schemas.microsoft.com/office/drawing/2014/chart" uri="{C3380CC4-5D6E-409C-BE32-E72D297353CC}">
              <c16:uniqueId val="{00000000-27D5-4D8C-AAD7-CFF7B6FA582D}"/>
            </c:ext>
          </c:extLst>
        </c:ser>
        <c:ser>
          <c:idx val="1"/>
          <c:order val="1"/>
          <c:tx>
            <c:strRef>
              <c:f>'cb1-26'!$C$11</c:f>
              <c:strCache>
                <c:ptCount val="1"/>
                <c:pt idx="0">
                  <c:v>Inflation expectations</c:v>
                </c:pt>
              </c:strCache>
            </c:strRef>
          </c:tx>
          <c:spPr>
            <a:ln w="28575" cap="rnd">
              <a:solidFill>
                <a:srgbClr val="00B0F0"/>
              </a:solidFill>
              <a:round/>
            </a:ln>
            <a:effectLst/>
          </c:spPr>
          <c:marker>
            <c:symbol val="none"/>
          </c:marker>
          <c:cat>
            <c:numRef>
              <c:f>'cb1-26'!$A$12:$A$152</c:f>
              <c:numCache>
                <c:formatCode>m/d/yyyy</c:formatCode>
                <c:ptCount val="14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pt idx="132">
                  <c:v>46023</c:v>
                </c:pt>
                <c:pt idx="133">
                  <c:v>46054</c:v>
                </c:pt>
                <c:pt idx="134">
                  <c:v>46082</c:v>
                </c:pt>
                <c:pt idx="135">
                  <c:v>46113</c:v>
                </c:pt>
                <c:pt idx="136">
                  <c:v>46143</c:v>
                </c:pt>
                <c:pt idx="137">
                  <c:v>46174</c:v>
                </c:pt>
                <c:pt idx="138">
                  <c:v>46204</c:v>
                </c:pt>
                <c:pt idx="139">
                  <c:v>46235</c:v>
                </c:pt>
                <c:pt idx="140">
                  <c:v>46236</c:v>
                </c:pt>
              </c:numCache>
            </c:numRef>
          </c:cat>
          <c:val>
            <c:numRef>
              <c:f>'cb1-26'!$C$12:$C$152</c:f>
              <c:numCache>
                <c:formatCode>0.0</c:formatCode>
                <c:ptCount val="141"/>
                <c:pt idx="0">
                  <c:v>9.5155807365439102</c:v>
                </c:pt>
                <c:pt idx="1">
                  <c:v>8.4953145917001347</c:v>
                </c:pt>
                <c:pt idx="2">
                  <c:v>8.5392592592592589</c:v>
                </c:pt>
                <c:pt idx="3">
                  <c:v>8.5955983493810173</c:v>
                </c:pt>
                <c:pt idx="4">
                  <c:v>7.8748317631224767</c:v>
                </c:pt>
                <c:pt idx="5">
                  <c:v>8.602981029810298</c:v>
                </c:pt>
                <c:pt idx="6">
                  <c:v>9.2920592193808886</c:v>
                </c:pt>
                <c:pt idx="7">
                  <c:v>8.3572327044025165</c:v>
                </c:pt>
                <c:pt idx="8">
                  <c:v>8.7239101717305143</c:v>
                </c:pt>
                <c:pt idx="9">
                  <c:v>7.5321944809461234</c:v>
                </c:pt>
                <c:pt idx="10">
                  <c:v>7.4890604890604893</c:v>
                </c:pt>
                <c:pt idx="11">
                  <c:v>8.7774902975420446</c:v>
                </c:pt>
                <c:pt idx="12">
                  <c:v>9.1283018867924532</c:v>
                </c:pt>
                <c:pt idx="13">
                  <c:v>7.7101827676240209</c:v>
                </c:pt>
                <c:pt idx="14">
                  <c:v>7.9187418086500658</c:v>
                </c:pt>
                <c:pt idx="15">
                  <c:v>7.5700808625336924</c:v>
                </c:pt>
                <c:pt idx="16">
                  <c:v>6.9101717305151924</c:v>
                </c:pt>
                <c:pt idx="17">
                  <c:v>7.1472471190781048</c:v>
                </c:pt>
                <c:pt idx="18">
                  <c:v>6.827027027027027</c:v>
                </c:pt>
                <c:pt idx="19">
                  <c:v>6.6755319148936172</c:v>
                </c:pt>
                <c:pt idx="20">
                  <c:v>6.9080000000000004</c:v>
                </c:pt>
                <c:pt idx="21">
                  <c:v>7.5846560846560847</c:v>
                </c:pt>
                <c:pt idx="22">
                  <c:v>7.9541884816753923</c:v>
                </c:pt>
                <c:pt idx="23">
                  <c:v>7.7739130434782613</c:v>
                </c:pt>
                <c:pt idx="24">
                  <c:v>8.1640625</c:v>
                </c:pt>
                <c:pt idx="25">
                  <c:v>8.0836550836550831</c:v>
                </c:pt>
                <c:pt idx="26">
                  <c:v>8.0819070904645471</c:v>
                </c:pt>
                <c:pt idx="27">
                  <c:v>7.9921773142112116</c:v>
                </c:pt>
                <c:pt idx="28">
                  <c:v>8.2380952380952372</c:v>
                </c:pt>
                <c:pt idx="29">
                  <c:v>8.8745294855708909</c:v>
                </c:pt>
                <c:pt idx="30">
                  <c:v>8.8446475195822458</c:v>
                </c:pt>
                <c:pt idx="31">
                  <c:v>9.5839999999999996</c:v>
                </c:pt>
                <c:pt idx="32">
                  <c:v>8.8753180661577602</c:v>
                </c:pt>
                <c:pt idx="33">
                  <c:v>7.7337662337662341</c:v>
                </c:pt>
                <c:pt idx="34">
                  <c:v>9.0052562417871229</c:v>
                </c:pt>
                <c:pt idx="35">
                  <c:v>9.240099009900991</c:v>
                </c:pt>
                <c:pt idx="36">
                  <c:v>9.4028683181225556</c:v>
                </c:pt>
                <c:pt idx="37">
                  <c:v>9.2343358395989981</c:v>
                </c:pt>
                <c:pt idx="38">
                  <c:v>9.695652173913043</c:v>
                </c:pt>
                <c:pt idx="39">
                  <c:v>8.0857142857142854</c:v>
                </c:pt>
                <c:pt idx="40">
                  <c:v>9.4868421052631575</c:v>
                </c:pt>
                <c:pt idx="41">
                  <c:v>9.7787958115183251</c:v>
                </c:pt>
                <c:pt idx="42">
                  <c:v>10.266404199475071</c:v>
                </c:pt>
                <c:pt idx="43">
                  <c:v>10.479616306954441</c:v>
                </c:pt>
                <c:pt idx="44">
                  <c:v>10.667887667887671</c:v>
                </c:pt>
                <c:pt idx="45">
                  <c:v>9.9329268292682933</c:v>
                </c:pt>
                <c:pt idx="46">
                  <c:v>10.675182481751831</c:v>
                </c:pt>
                <c:pt idx="47">
                  <c:v>11.675000000000001</c:v>
                </c:pt>
                <c:pt idx="48">
                  <c:v>11.737766624843159</c:v>
                </c:pt>
                <c:pt idx="49">
                  <c:v>12.759124087591241</c:v>
                </c:pt>
                <c:pt idx="50">
                  <c:v>12.76835443037975</c:v>
                </c:pt>
                <c:pt idx="51">
                  <c:v>12.692961165048541</c:v>
                </c:pt>
                <c:pt idx="52">
                  <c:v>13.575909661229611</c:v>
                </c:pt>
                <c:pt idx="53">
                  <c:v>14.573400250941029</c:v>
                </c:pt>
                <c:pt idx="54">
                  <c:v>13.47222222222222</c:v>
                </c:pt>
                <c:pt idx="55">
                  <c:v>12.239210850801481</c:v>
                </c:pt>
                <c:pt idx="56">
                  <c:v>13.330817610062891</c:v>
                </c:pt>
                <c:pt idx="57">
                  <c:v>13.66952264381885</c:v>
                </c:pt>
                <c:pt idx="58">
                  <c:v>13.30363864491844</c:v>
                </c:pt>
                <c:pt idx="59">
                  <c:v>13.30125</c:v>
                </c:pt>
                <c:pt idx="60">
                  <c:v>14.875152998776009</c:v>
                </c:pt>
                <c:pt idx="61">
                  <c:v>16.108303249097471</c:v>
                </c:pt>
                <c:pt idx="62">
                  <c:v>14.402912621359221</c:v>
                </c:pt>
                <c:pt idx="63">
                  <c:v>21.56849315068493</c:v>
                </c:pt>
                <c:pt idx="64">
                  <c:v>16.408192090395481</c:v>
                </c:pt>
                <c:pt idx="65">
                  <c:v>14.13288590604027</c:v>
                </c:pt>
                <c:pt idx="66">
                  <c:v>15.11201079622132</c:v>
                </c:pt>
                <c:pt idx="67">
                  <c:v>16.804455445544551</c:v>
                </c:pt>
                <c:pt idx="68">
                  <c:v>14.610696517412929</c:v>
                </c:pt>
                <c:pt idx="69">
                  <c:v>14.83787128712871</c:v>
                </c:pt>
                <c:pt idx="70">
                  <c:v>16.149577804583831</c:v>
                </c:pt>
                <c:pt idx="71">
                  <c:v>14.69316770186335</c:v>
                </c:pt>
                <c:pt idx="72">
                  <c:v>15.95352112676056</c:v>
                </c:pt>
                <c:pt idx="73">
                  <c:v>15.7336747759283</c:v>
                </c:pt>
                <c:pt idx="74">
                  <c:v>15.82687338501292</c:v>
                </c:pt>
                <c:pt idx="75">
                  <c:v>17.47530864197531</c:v>
                </c:pt>
                <c:pt idx="76">
                  <c:v>17.072222222222219</c:v>
                </c:pt>
                <c:pt idx="77">
                  <c:v>17.342935528120709</c:v>
                </c:pt>
                <c:pt idx="78">
                  <c:v>19.962655601659751</c:v>
                </c:pt>
                <c:pt idx="79">
                  <c:v>18.581737849779088</c:v>
                </c:pt>
                <c:pt idx="80">
                  <c:v>16.511318242343538</c:v>
                </c:pt>
                <c:pt idx="81">
                  <c:v>17.052704576976421</c:v>
                </c:pt>
                <c:pt idx="82">
                  <c:v>18.683823529411761</c:v>
                </c:pt>
                <c:pt idx="83">
                  <c:v>18.591412742382271</c:v>
                </c:pt>
                <c:pt idx="84">
                  <c:v>18.404539385847801</c:v>
                </c:pt>
                <c:pt idx="85">
                  <c:v>18.36947218259629</c:v>
                </c:pt>
                <c:pt idx="86">
                  <c:v>21.792022792022792</c:v>
                </c:pt>
                <c:pt idx="87">
                  <c:v>24.653333333333329</c:v>
                </c:pt>
                <c:pt idx="88">
                  <c:v>24.15146831530139</c:v>
                </c:pt>
                <c:pt idx="89">
                  <c:v>28.615942028985511</c:v>
                </c:pt>
                <c:pt idx="90">
                  <c:v>31.52448657187994</c:v>
                </c:pt>
                <c:pt idx="91">
                  <c:v>36.418181818181822</c:v>
                </c:pt>
                <c:pt idx="92">
                  <c:v>35.165898617511523</c:v>
                </c:pt>
                <c:pt idx="93">
                  <c:v>36.770440251572317</c:v>
                </c:pt>
                <c:pt idx="94">
                  <c:v>38.357675111773467</c:v>
                </c:pt>
                <c:pt idx="95">
                  <c:v>37.224637681159422</c:v>
                </c:pt>
                <c:pt idx="96">
                  <c:v>37.864602852530687</c:v>
                </c:pt>
                <c:pt idx="97">
                  <c:v>35.475286890932274</c:v>
                </c:pt>
                <c:pt idx="98">
                  <c:v>31.337731987944185</c:v>
                </c:pt>
                <c:pt idx="99">
                  <c:v>27.974544076163742</c:v>
                </c:pt>
                <c:pt idx="100">
                  <c:v>30.83944128980179</c:v>
                </c:pt>
                <c:pt idx="101">
                  <c:v>27.043983849967848</c:v>
                </c:pt>
                <c:pt idx="102">
                  <c:v>27.171535112033677</c:v>
                </c:pt>
                <c:pt idx="103">
                  <c:v>24.743925853753478</c:v>
                </c:pt>
                <c:pt idx="104">
                  <c:v>26.929200335757944</c:v>
                </c:pt>
                <c:pt idx="105">
                  <c:v>24.656927088476266</c:v>
                </c:pt>
                <c:pt idx="106">
                  <c:v>24.912485817094762</c:v>
                </c:pt>
                <c:pt idx="107">
                  <c:v>24.18876288449156</c:v>
                </c:pt>
                <c:pt idx="108">
                  <c:v>20.168153072203484</c:v>
                </c:pt>
                <c:pt idx="109">
                  <c:v>22.033754663048665</c:v>
                </c:pt>
                <c:pt idx="110">
                  <c:v>19.362986232709471</c:v>
                </c:pt>
                <c:pt idx="111">
                  <c:v>23.265281866315629</c:v>
                </c:pt>
                <c:pt idx="112">
                  <c:v>23.689397907078938</c:v>
                </c:pt>
                <c:pt idx="113">
                  <c:v>21.282946892128574</c:v>
                </c:pt>
                <c:pt idx="114">
                  <c:v>19.411466675219614</c:v>
                </c:pt>
                <c:pt idx="115">
                  <c:v>19.445722999776784</c:v>
                </c:pt>
                <c:pt idx="116">
                  <c:v>21.215568541339078</c:v>
                </c:pt>
                <c:pt idx="117">
                  <c:v>20.349811396366054</c:v>
                </c:pt>
                <c:pt idx="118">
                  <c:v>21.400405712658433</c:v>
                </c:pt>
                <c:pt idx="119">
                  <c:v>20.010362052707368</c:v>
                </c:pt>
                <c:pt idx="120">
                  <c:v>22.625838334910398</c:v>
                </c:pt>
                <c:pt idx="121">
                  <c:v>20.625247571595025</c:v>
                </c:pt>
                <c:pt idx="122">
                  <c:v>19.666113680265298</c:v>
                </c:pt>
                <c:pt idx="123">
                  <c:v>19.567639951975298</c:v>
                </c:pt>
                <c:pt idx="124">
                  <c:v>18.242270915740765</c:v>
                </c:pt>
                <c:pt idx="125">
                  <c:v>19.694618022149115</c:v>
                </c:pt>
                <c:pt idx="126">
                  <c:v>19.510141463866972</c:v>
                </c:pt>
                <c:pt idx="127">
                  <c:v>19.083707941880991</c:v>
                </c:pt>
                <c:pt idx="128">
                  <c:v>20.016867587998949</c:v>
                </c:pt>
                <c:pt idx="129">
                  <c:v>18.707517467458047</c:v>
                </c:pt>
                <c:pt idx="130">
                  <c:v>18.957628792651686</c:v>
                </c:pt>
                <c:pt idx="131">
                  <c:v>19.056646246946045</c:v>
                </c:pt>
                <c:pt idx="132">
                  <c:v>17.891208229349058</c:v>
                </c:pt>
                <c:pt idx="133">
                  <c:v>18.405425277234869</c:v>
                </c:pt>
                <c:pt idx="134">
                  <c:v>14.405812744651708</c:v>
                </c:pt>
                <c:pt idx="135">
                  <c:v>15.714787609715133</c:v>
                </c:pt>
                <c:pt idx="136">
                  <c:v>7.6493663429583822</c:v>
                </c:pt>
                <c:pt idx="137">
                  <c:v>8.0168893841022335</c:v>
                </c:pt>
                <c:pt idx="138">
                  <c:v>8.4743880053281426</c:v>
                </c:pt>
                <c:pt idx="139">
                  <c:v>10.850304498472523</c:v>
                </c:pt>
                <c:pt idx="140">
                  <c:v>8.5430306827431384</c:v>
                </c:pt>
              </c:numCache>
            </c:numRef>
          </c:val>
          <c:smooth val="0"/>
          <c:extLst>
            <c:ext xmlns:c16="http://schemas.microsoft.com/office/drawing/2014/chart" uri="{C3380CC4-5D6E-409C-BE32-E72D297353CC}">
              <c16:uniqueId val="{00000001-27D5-4D8C-AAD7-CFF7B6FA582D}"/>
            </c:ext>
          </c:extLst>
        </c:ser>
        <c:ser>
          <c:idx val="2"/>
          <c:order val="2"/>
          <c:tx>
            <c:strRef>
              <c:f>'cb1-26'!$D$11</c:f>
              <c:strCache>
                <c:ptCount val="1"/>
                <c:pt idx="0">
                  <c:v>Private sector wage dynamics</c:v>
                </c:pt>
              </c:strCache>
            </c:strRef>
          </c:tx>
          <c:spPr>
            <a:ln w="28575" cap="rnd">
              <a:solidFill>
                <a:schemeClr val="accent3"/>
              </a:solidFill>
              <a:round/>
            </a:ln>
            <a:effectLst/>
          </c:spPr>
          <c:marker>
            <c:symbol val="none"/>
          </c:marker>
          <c:cat>
            <c:numRef>
              <c:f>'cb1-26'!$A$12:$A$152</c:f>
              <c:numCache>
                <c:formatCode>m/d/yyyy</c:formatCode>
                <c:ptCount val="141"/>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pt idx="132">
                  <c:v>46023</c:v>
                </c:pt>
                <c:pt idx="133">
                  <c:v>46054</c:v>
                </c:pt>
                <c:pt idx="134">
                  <c:v>46082</c:v>
                </c:pt>
                <c:pt idx="135">
                  <c:v>46113</c:v>
                </c:pt>
                <c:pt idx="136">
                  <c:v>46143</c:v>
                </c:pt>
                <c:pt idx="137">
                  <c:v>46174</c:v>
                </c:pt>
                <c:pt idx="138">
                  <c:v>46204</c:v>
                </c:pt>
                <c:pt idx="139">
                  <c:v>46235</c:v>
                </c:pt>
                <c:pt idx="140">
                  <c:v>46236</c:v>
                </c:pt>
              </c:numCache>
            </c:numRef>
          </c:cat>
          <c:val>
            <c:numRef>
              <c:f>'cb1-26'!$D$12:$D$152</c:f>
              <c:numCache>
                <c:formatCode>0.0</c:formatCode>
                <c:ptCount val="141"/>
                <c:pt idx="0">
                  <c:v>3.3563582646299039</c:v>
                </c:pt>
                <c:pt idx="1">
                  <c:v>3.4296246175814957</c:v>
                </c:pt>
                <c:pt idx="2">
                  <c:v>3.984488759801593</c:v>
                </c:pt>
                <c:pt idx="3">
                  <c:v>4.3156086273477854</c:v>
                </c:pt>
                <c:pt idx="4">
                  <c:v>2.9013351207688061</c:v>
                </c:pt>
                <c:pt idx="5">
                  <c:v>4.9163671412220538</c:v>
                </c:pt>
                <c:pt idx="6">
                  <c:v>3.8243164396515255</c:v>
                </c:pt>
                <c:pt idx="7">
                  <c:v>3.7777001910003918</c:v>
                </c:pt>
                <c:pt idx="8">
                  <c:v>4.4102872389485412</c:v>
                </c:pt>
                <c:pt idx="9">
                  <c:v>3.931495391742132</c:v>
                </c:pt>
                <c:pt idx="10">
                  <c:v>5.0533543169858604</c:v>
                </c:pt>
                <c:pt idx="11">
                  <c:v>3.7287159364987872</c:v>
                </c:pt>
                <c:pt idx="12">
                  <c:v>4.8419035451932331</c:v>
                </c:pt>
                <c:pt idx="13">
                  <c:v>5.1371993434017043</c:v>
                </c:pt>
                <c:pt idx="14">
                  <c:v>5.9087164894413604</c:v>
                </c:pt>
                <c:pt idx="15">
                  <c:v>5.1871937445054925</c:v>
                </c:pt>
                <c:pt idx="16">
                  <c:v>5.5841485167638041</c:v>
                </c:pt>
                <c:pt idx="17">
                  <c:v>4.9615880756525428</c:v>
                </c:pt>
                <c:pt idx="18">
                  <c:v>4.728333959902173</c:v>
                </c:pt>
                <c:pt idx="19">
                  <c:v>6.1923119547836478</c:v>
                </c:pt>
                <c:pt idx="20">
                  <c:v>5.6902297150744516</c:v>
                </c:pt>
                <c:pt idx="21">
                  <c:v>5.1771834048463887</c:v>
                </c:pt>
                <c:pt idx="22">
                  <c:v>7.1138712802966069</c:v>
                </c:pt>
                <c:pt idx="23">
                  <c:v>4.3977400502519544</c:v>
                </c:pt>
                <c:pt idx="24">
                  <c:v>8.8493115213550197</c:v>
                </c:pt>
                <c:pt idx="25">
                  <c:v>9.1482384916953947</c:v>
                </c:pt>
                <c:pt idx="26">
                  <c:v>11.695143551072789</c:v>
                </c:pt>
                <c:pt idx="27">
                  <c:v>12.568280959618576</c:v>
                </c:pt>
                <c:pt idx="28">
                  <c:v>10.551801317092057</c:v>
                </c:pt>
                <c:pt idx="29">
                  <c:v>13.529461104485989</c:v>
                </c:pt>
                <c:pt idx="30">
                  <c:v>12.110177300633922</c:v>
                </c:pt>
                <c:pt idx="31">
                  <c:v>11.545414223789322</c:v>
                </c:pt>
                <c:pt idx="32">
                  <c:v>11.654303667109446</c:v>
                </c:pt>
                <c:pt idx="33">
                  <c:v>12.685309849103518</c:v>
                </c:pt>
                <c:pt idx="34">
                  <c:v>11.188624453419678</c:v>
                </c:pt>
                <c:pt idx="35">
                  <c:v>13.100192806329375</c:v>
                </c:pt>
                <c:pt idx="36">
                  <c:v>13.008007780386023</c:v>
                </c:pt>
                <c:pt idx="37">
                  <c:v>10.437592680674854</c:v>
                </c:pt>
                <c:pt idx="38">
                  <c:v>8.3803356312234456</c:v>
                </c:pt>
                <c:pt idx="39">
                  <c:v>10.837032558401802</c:v>
                </c:pt>
                <c:pt idx="40">
                  <c:v>10.628978566839933</c:v>
                </c:pt>
                <c:pt idx="41">
                  <c:v>9.5384635152325075</c:v>
                </c:pt>
                <c:pt idx="42">
                  <c:v>10.609586621905763</c:v>
                </c:pt>
                <c:pt idx="43">
                  <c:v>10.993641257313541</c:v>
                </c:pt>
                <c:pt idx="44">
                  <c:v>10.835188044299187</c:v>
                </c:pt>
                <c:pt idx="45">
                  <c:v>10.735947976991824</c:v>
                </c:pt>
                <c:pt idx="46">
                  <c:v>10.558674311788891</c:v>
                </c:pt>
                <c:pt idx="47">
                  <c:v>10.069130112747928</c:v>
                </c:pt>
                <c:pt idx="48">
                  <c:v>11.172336934650033</c:v>
                </c:pt>
                <c:pt idx="49">
                  <c:v>13.196230191403927</c:v>
                </c:pt>
                <c:pt idx="50">
                  <c:v>12.218364051060249</c:v>
                </c:pt>
                <c:pt idx="51">
                  <c:v>10.520796825360932</c:v>
                </c:pt>
                <c:pt idx="52">
                  <c:v>11.443687788511724</c:v>
                </c:pt>
                <c:pt idx="53">
                  <c:v>11.307558313440964</c:v>
                </c:pt>
                <c:pt idx="54">
                  <c:v>12.118155447589245</c:v>
                </c:pt>
                <c:pt idx="55">
                  <c:v>11.794119949183269</c:v>
                </c:pt>
                <c:pt idx="56">
                  <c:v>11.701104440980401</c:v>
                </c:pt>
                <c:pt idx="57">
                  <c:v>11.559403678514684</c:v>
                </c:pt>
                <c:pt idx="58">
                  <c:v>11.811057830684106</c:v>
                </c:pt>
                <c:pt idx="59">
                  <c:v>13.522534887819575</c:v>
                </c:pt>
                <c:pt idx="60">
                  <c:v>8.965824889491401</c:v>
                </c:pt>
                <c:pt idx="61">
                  <c:v>9.3867352370535997</c:v>
                </c:pt>
                <c:pt idx="62">
                  <c:v>9.0763998403982526</c:v>
                </c:pt>
                <c:pt idx="63">
                  <c:v>7.2768879942041593</c:v>
                </c:pt>
                <c:pt idx="64">
                  <c:v>9.0955020854441813</c:v>
                </c:pt>
                <c:pt idx="65">
                  <c:v>10.401998450046989</c:v>
                </c:pt>
                <c:pt idx="66">
                  <c:v>10.56067790778657</c:v>
                </c:pt>
                <c:pt idx="67">
                  <c:v>9.1026647966339311</c:v>
                </c:pt>
                <c:pt idx="68">
                  <c:v>9.4236423018331266</c:v>
                </c:pt>
                <c:pt idx="69">
                  <c:v>8.9628748188914926</c:v>
                </c:pt>
                <c:pt idx="70">
                  <c:v>8.3817378886974723</c:v>
                </c:pt>
                <c:pt idx="71">
                  <c:v>11.186379787202625</c:v>
                </c:pt>
                <c:pt idx="72">
                  <c:v>7.5061009001153707</c:v>
                </c:pt>
                <c:pt idx="73">
                  <c:v>8.1523083182423903</c:v>
                </c:pt>
                <c:pt idx="74">
                  <c:v>8.1698419334288843</c:v>
                </c:pt>
                <c:pt idx="75">
                  <c:v>8.9251671521950868</c:v>
                </c:pt>
                <c:pt idx="76">
                  <c:v>7.2717937359683589</c:v>
                </c:pt>
                <c:pt idx="77">
                  <c:v>6.4771875847889078</c:v>
                </c:pt>
                <c:pt idx="78">
                  <c:v>6.9584705268229925</c:v>
                </c:pt>
                <c:pt idx="79">
                  <c:v>7.7310509550046191</c:v>
                </c:pt>
                <c:pt idx="80">
                  <c:v>8.0675239010156332</c:v>
                </c:pt>
                <c:pt idx="81">
                  <c:v>7.3254276620970131</c:v>
                </c:pt>
                <c:pt idx="82">
                  <c:v>9.0370300906117791</c:v>
                </c:pt>
                <c:pt idx="83">
                  <c:v>8.7049663942353419</c:v>
                </c:pt>
                <c:pt idx="84">
                  <c:v>13.711085284735788</c:v>
                </c:pt>
                <c:pt idx="85">
                  <c:v>13.242605296156967</c:v>
                </c:pt>
                <c:pt idx="86">
                  <c:v>16.003469162868925</c:v>
                </c:pt>
                <c:pt idx="87">
                  <c:v>15.024617017771845</c:v>
                </c:pt>
                <c:pt idx="88">
                  <c:v>14.323053532547476</c:v>
                </c:pt>
                <c:pt idx="89">
                  <c:v>15.197987628403226</c:v>
                </c:pt>
                <c:pt idx="90">
                  <c:v>15.321064968523501</c:v>
                </c:pt>
                <c:pt idx="91">
                  <c:v>16.728517186489469</c:v>
                </c:pt>
                <c:pt idx="92">
                  <c:v>17.216832017341616</c:v>
                </c:pt>
                <c:pt idx="93">
                  <c:v>18.180983090689409</c:v>
                </c:pt>
                <c:pt idx="94">
                  <c:v>18.591375469799516</c:v>
                </c:pt>
                <c:pt idx="95">
                  <c:v>18.154241425433298</c:v>
                </c:pt>
                <c:pt idx="96">
                  <c:v>16.703163360943236</c:v>
                </c:pt>
                <c:pt idx="97">
                  <c:v>17.482288213058197</c:v>
                </c:pt>
                <c:pt idx="98">
                  <c:v>18.493531012271646</c:v>
                </c:pt>
                <c:pt idx="99">
                  <c:v>16.195143684562268</c:v>
                </c:pt>
                <c:pt idx="100">
                  <c:v>19.797887754641309</c:v>
                </c:pt>
                <c:pt idx="101">
                  <c:v>17.043655786542857</c:v>
                </c:pt>
                <c:pt idx="102">
                  <c:v>15.165171886190507</c:v>
                </c:pt>
                <c:pt idx="103">
                  <c:v>14.884577718623575</c:v>
                </c:pt>
                <c:pt idx="104">
                  <c:v>14.176215687904659</c:v>
                </c:pt>
                <c:pt idx="105">
                  <c:v>14.2164991190797</c:v>
                </c:pt>
                <c:pt idx="106">
                  <c:v>13.210735388235889</c:v>
                </c:pt>
                <c:pt idx="107">
                  <c:v>15.461702417280222</c:v>
                </c:pt>
                <c:pt idx="108">
                  <c:v>13.719790560307075</c:v>
                </c:pt>
                <c:pt idx="109">
                  <c:v>12.811063655197771</c:v>
                </c:pt>
                <c:pt idx="110">
                  <c:v>12.844222484795125</c:v>
                </c:pt>
                <c:pt idx="111">
                  <c:v>11.630422874671325</c:v>
                </c:pt>
                <c:pt idx="112">
                  <c:v>13.446686767628321</c:v>
                </c:pt>
                <c:pt idx="113">
                  <c:v>11.335260225852139</c:v>
                </c:pt>
                <c:pt idx="114">
                  <c:v>12.621925257454208</c:v>
                </c:pt>
                <c:pt idx="115">
                  <c:v>12.416892084282452</c:v>
                </c:pt>
                <c:pt idx="116">
                  <c:v>11.739257070194014</c:v>
                </c:pt>
                <c:pt idx="117">
                  <c:v>11.763125153774595</c:v>
                </c:pt>
                <c:pt idx="118">
                  <c:v>10.950732194790731</c:v>
                </c:pt>
                <c:pt idx="119">
                  <c:v>9.0549577150770659</c:v>
                </c:pt>
                <c:pt idx="120">
                  <c:v>9.8100933966901493</c:v>
                </c:pt>
                <c:pt idx="121">
                  <c:v>9.0243215171541493</c:v>
                </c:pt>
                <c:pt idx="122">
                  <c:v>8.5235320377722701</c:v>
                </c:pt>
                <c:pt idx="123">
                  <c:v>9.8706404798998904</c:v>
                </c:pt>
                <c:pt idx="124">
                  <c:v>7.4151592166243034</c:v>
                </c:pt>
                <c:pt idx="125">
                  <c:v>9.6851859061709149</c:v>
                </c:pt>
                <c:pt idx="126">
                  <c:v>8.6580303890717403</c:v>
                </c:pt>
                <c:pt idx="127">
                  <c:v>8.4579059764790827</c:v>
                </c:pt>
                <c:pt idx="128">
                  <c:v>8.7614118963456491</c:v>
                </c:pt>
                <c:pt idx="129">
                  <c:v>8.1448451266294057</c:v>
                </c:pt>
                <c:pt idx="130">
                  <c:v>8.088590840397643</c:v>
                </c:pt>
                <c:pt idx="131">
                  <c:v>8.669164474926589</c:v>
                </c:pt>
                <c:pt idx="132">
                  <c:v>7.8365073988579041</c:v>
                </c:pt>
                <c:pt idx="133">
                  <c:v>8.638584143136427</c:v>
                </c:pt>
                <c:pt idx="134">
                  <c:v>8.4007429061076664</c:v>
                </c:pt>
                <c:pt idx="135">
                  <c:v>8.7255375391134322</c:v>
                </c:pt>
                <c:pt idx="136">
                  <c:v>8.5218222587742503</c:v>
                </c:pt>
                <c:pt idx="137">
                  <c:v>7.0323547952907433</c:v>
                </c:pt>
                <c:pt idx="138">
                  <c:v>7.4411903132570529</c:v>
                </c:pt>
              </c:numCache>
            </c:numRef>
          </c:val>
          <c:smooth val="0"/>
          <c:extLst>
            <c:ext xmlns:c16="http://schemas.microsoft.com/office/drawing/2014/chart" uri="{C3380CC4-5D6E-409C-BE32-E72D297353CC}">
              <c16:uniqueId val="{00000002-27D5-4D8C-AAD7-CFF7B6FA582D}"/>
            </c:ext>
          </c:extLst>
        </c:ser>
        <c:dLbls>
          <c:showLegendKey val="0"/>
          <c:showVal val="0"/>
          <c:showCatName val="0"/>
          <c:showSerName val="0"/>
          <c:showPercent val="0"/>
          <c:showBubbleSize val="0"/>
        </c:dLbls>
        <c:smooth val="0"/>
        <c:axId val="708469672"/>
        <c:axId val="708466792"/>
      </c:lineChart>
      <c:date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708466792"/>
        <c:crosses val="autoZero"/>
        <c:auto val="1"/>
        <c:lblOffset val="100"/>
        <c:baseTimeUnit val="months"/>
        <c:majorUnit val="12"/>
        <c:majorTimeUnit val="months"/>
      </c:dateAx>
      <c:valAx>
        <c:axId val="708466792"/>
        <c:scaling>
          <c:orientation val="minMax"/>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legend>
      <c:legendPos val="b"/>
      <c:layout>
        <c:manualLayout>
          <c:xMode val="edge"/>
          <c:yMode val="edge"/>
          <c:x val="2.3486310803526229E-3"/>
          <c:y val="0.88979443275701131"/>
          <c:w val="0.99765136891964734"/>
          <c:h val="0.1102055672429887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58815036574971E-2"/>
          <c:y val="8.180022848544799E-2"/>
          <c:w val="0.91647757586178125"/>
          <c:h val="0.60137418051260272"/>
        </c:manualLayout>
      </c:layout>
      <c:barChart>
        <c:barDir val="col"/>
        <c:grouping val="clustered"/>
        <c:varyColors val="0"/>
        <c:ser>
          <c:idx val="0"/>
          <c:order val="0"/>
          <c:tx>
            <c:strRef>
              <c:f>'cb1-27'!$C$10</c:f>
              <c:strCache>
                <c:ptCount val="1"/>
                <c:pt idx="0">
                  <c:v>EUR</c:v>
                </c:pt>
              </c:strCache>
            </c:strRef>
          </c:tx>
          <c:spPr>
            <a:solidFill>
              <a:schemeClr val="accent1">
                <a:lumMod val="60000"/>
                <a:lumOff val="40000"/>
              </a:schemeClr>
            </a:solidFill>
            <a:ln>
              <a:noFill/>
            </a:ln>
            <a:effectLst/>
          </c:spPr>
          <c:invertIfNegative val="0"/>
          <c:dPt>
            <c:idx val="10"/>
            <c:invertIfNegative val="0"/>
            <c:bubble3D val="0"/>
            <c:spPr>
              <a:solidFill>
                <a:schemeClr val="tx2"/>
              </a:solidFill>
              <a:ln>
                <a:noFill/>
              </a:ln>
              <a:effectLst/>
            </c:spPr>
            <c:extLst>
              <c:ext xmlns:c16="http://schemas.microsoft.com/office/drawing/2014/chart" uri="{C3380CC4-5D6E-409C-BE32-E72D297353CC}">
                <c16:uniqueId val="{00000001-F538-4CC1-A80E-0B58AE7741B6}"/>
              </c:ext>
            </c:extLst>
          </c:dPt>
          <c:dPt>
            <c:idx val="19"/>
            <c:invertIfNegative val="0"/>
            <c:bubble3D val="0"/>
            <c:spPr>
              <a:solidFill>
                <a:schemeClr val="accent5"/>
              </a:solidFill>
              <a:ln>
                <a:noFill/>
              </a:ln>
              <a:effectLst/>
            </c:spPr>
            <c:extLst>
              <c:ext xmlns:c16="http://schemas.microsoft.com/office/drawing/2014/chart" uri="{C3380CC4-5D6E-409C-BE32-E72D297353CC}">
                <c16:uniqueId val="{00000003-F538-4CC1-A80E-0B58AE7741B6}"/>
              </c:ext>
            </c:extLst>
          </c:dPt>
          <c:dPt>
            <c:idx val="22"/>
            <c:invertIfNegative val="0"/>
            <c:bubble3D val="0"/>
            <c:spPr>
              <a:solidFill>
                <a:schemeClr val="accent5"/>
              </a:solidFill>
              <a:ln>
                <a:noFill/>
              </a:ln>
              <a:effectLst/>
            </c:spPr>
            <c:extLst>
              <c:ext xmlns:c16="http://schemas.microsoft.com/office/drawing/2014/chart" uri="{C3380CC4-5D6E-409C-BE32-E72D297353CC}">
                <c16:uniqueId val="{00000005-F538-4CC1-A80E-0B58AE7741B6}"/>
              </c:ext>
            </c:extLst>
          </c:dPt>
          <c:dPt>
            <c:idx val="23"/>
            <c:invertIfNegative val="0"/>
            <c:bubble3D val="0"/>
            <c:spPr>
              <a:solidFill>
                <a:schemeClr val="accent5"/>
              </a:solidFill>
              <a:ln>
                <a:noFill/>
              </a:ln>
              <a:effectLst/>
            </c:spPr>
            <c:extLst>
              <c:ext xmlns:c16="http://schemas.microsoft.com/office/drawing/2014/chart" uri="{C3380CC4-5D6E-409C-BE32-E72D297353CC}">
                <c16:uniqueId val="{00000007-F538-4CC1-A80E-0B58AE7741B6}"/>
              </c:ext>
            </c:extLst>
          </c:dPt>
          <c:dPt>
            <c:idx val="24"/>
            <c:invertIfNegative val="0"/>
            <c:bubble3D val="0"/>
            <c:spPr>
              <a:solidFill>
                <a:schemeClr val="accent3"/>
              </a:solidFill>
              <a:ln>
                <a:noFill/>
              </a:ln>
              <a:effectLst/>
            </c:spPr>
            <c:extLst>
              <c:ext xmlns:c16="http://schemas.microsoft.com/office/drawing/2014/chart" uri="{C3380CC4-5D6E-409C-BE32-E72D297353CC}">
                <c16:uniqueId val="{00000009-F538-4CC1-A80E-0B58AE7741B6}"/>
              </c:ext>
            </c:extLst>
          </c:dPt>
          <c:dPt>
            <c:idx val="25"/>
            <c:invertIfNegative val="0"/>
            <c:bubble3D val="0"/>
            <c:spPr>
              <a:solidFill>
                <a:schemeClr val="accent5"/>
              </a:solidFill>
              <a:ln>
                <a:noFill/>
              </a:ln>
              <a:effectLst/>
            </c:spPr>
            <c:extLst>
              <c:ext xmlns:c16="http://schemas.microsoft.com/office/drawing/2014/chart" uri="{C3380CC4-5D6E-409C-BE32-E72D297353CC}">
                <c16:uniqueId val="{0000000B-F538-4CC1-A80E-0B58AE7741B6}"/>
              </c:ext>
            </c:extLst>
          </c:dPt>
          <c:cat>
            <c:strRef>
              <c:f>'cb1-27'!$A$12:$A$39</c:f>
              <c:strCache>
                <c:ptCount val="28"/>
                <c:pt idx="0">
                  <c:v>Luxemburg</c:v>
                </c:pt>
                <c:pt idx="1">
                  <c:v>Dánia</c:v>
                </c:pt>
                <c:pt idx="2">
                  <c:v>Írország</c:v>
                </c:pt>
                <c:pt idx="3">
                  <c:v>Belgium</c:v>
                </c:pt>
                <c:pt idx="4">
                  <c:v>Ausztria</c:v>
                </c:pt>
                <c:pt idx="5">
                  <c:v>Hollandia</c:v>
                </c:pt>
                <c:pt idx="6">
                  <c:v>Németország</c:v>
                </c:pt>
                <c:pt idx="7">
                  <c:v>Finnország</c:v>
                </c:pt>
                <c:pt idx="8">
                  <c:v>Svédország</c:v>
                </c:pt>
                <c:pt idx="9">
                  <c:v>Franciaország</c:v>
                </c:pt>
                <c:pt idx="10">
                  <c:v>EU</c:v>
                </c:pt>
                <c:pt idx="11">
                  <c:v>Szlovénia</c:v>
                </c:pt>
                <c:pt idx="12">
                  <c:v>Málta</c:v>
                </c:pt>
                <c:pt idx="13">
                  <c:v>Spanyolország</c:v>
                </c:pt>
                <c:pt idx="14">
                  <c:v>Litvánia</c:v>
                </c:pt>
                <c:pt idx="15">
                  <c:v>Olaszország</c:v>
                </c:pt>
                <c:pt idx="16">
                  <c:v>Ciprus</c:v>
                </c:pt>
                <c:pt idx="17">
                  <c:v>Észtország</c:v>
                </c:pt>
                <c:pt idx="18">
                  <c:v>Horvátország</c:v>
                </c:pt>
                <c:pt idx="19">
                  <c:v>Csehország</c:v>
                </c:pt>
                <c:pt idx="20">
                  <c:v>Portugália</c:v>
                </c:pt>
                <c:pt idx="21">
                  <c:v>Lettország</c:v>
                </c:pt>
                <c:pt idx="22">
                  <c:v>Lengyelország</c:v>
                </c:pt>
                <c:pt idx="23">
                  <c:v>Románia</c:v>
                </c:pt>
                <c:pt idx="24">
                  <c:v>Magyarország</c:v>
                </c:pt>
                <c:pt idx="25">
                  <c:v>Szlovákia</c:v>
                </c:pt>
                <c:pt idx="26">
                  <c:v>Görögország</c:v>
                </c:pt>
                <c:pt idx="27">
                  <c:v>Bulgária</c:v>
                </c:pt>
              </c:strCache>
            </c:strRef>
          </c:cat>
          <c:val>
            <c:numRef>
              <c:f>'cb1-27'!$C$12:$C$39</c:f>
              <c:numCache>
                <c:formatCode>0.0</c:formatCode>
                <c:ptCount val="28"/>
                <c:pt idx="0">
                  <c:v>6746.0764465011489</c:v>
                </c:pt>
                <c:pt idx="1">
                  <c:v>5335.3822050935178</c:v>
                </c:pt>
                <c:pt idx="2">
                  <c:v>4955.3600702566064</c:v>
                </c:pt>
                <c:pt idx="3">
                  <c:v>4672.9976600268437</c:v>
                </c:pt>
                <c:pt idx="4">
                  <c:v>4378.2743966944727</c:v>
                </c:pt>
                <c:pt idx="5">
                  <c:v>4174.0610733878084</c:v>
                </c:pt>
                <c:pt idx="6">
                  <c:v>4082.5334867773204</c:v>
                </c:pt>
                <c:pt idx="7">
                  <c:v>3956.1319244316364</c:v>
                </c:pt>
                <c:pt idx="8">
                  <c:v>3906.0665173053153</c:v>
                </c:pt>
                <c:pt idx="9">
                  <c:v>3498.3629243751666</c:v>
                </c:pt>
                <c:pt idx="10">
                  <c:v>3222.4060093934754</c:v>
                </c:pt>
                <c:pt idx="11">
                  <c:v>3134.5565312309805</c:v>
                </c:pt>
                <c:pt idx="12">
                  <c:v>2868.19429766438</c:v>
                </c:pt>
                <c:pt idx="13">
                  <c:v>2783.6113795500401</c:v>
                </c:pt>
                <c:pt idx="14">
                  <c:v>2745.2948142155942</c:v>
                </c:pt>
                <c:pt idx="15">
                  <c:v>2703.1142754947168</c:v>
                </c:pt>
                <c:pt idx="16">
                  <c:v>2350.1557632398753</c:v>
                </c:pt>
                <c:pt idx="17">
                  <c:v>2228.3982910454265</c:v>
                </c:pt>
                <c:pt idx="18">
                  <c:v>2214.8633757307489</c:v>
                </c:pt>
                <c:pt idx="19">
                  <c:v>2145.4358142273704</c:v>
                </c:pt>
                <c:pt idx="20">
                  <c:v>2143.5839996703771</c:v>
                </c:pt>
                <c:pt idx="21">
                  <c:v>2019.5603145276375</c:v>
                </c:pt>
                <c:pt idx="22">
                  <c:v>1987.8167856963757</c:v>
                </c:pt>
                <c:pt idx="23">
                  <c:v>1859.4274750100581</c:v>
                </c:pt>
                <c:pt idx="24">
                  <c:v>1818.4445962412542</c:v>
                </c:pt>
                <c:pt idx="25">
                  <c:v>1786.8534789722451</c:v>
                </c:pt>
                <c:pt idx="26">
                  <c:v>1540.845087094727</c:v>
                </c:pt>
                <c:pt idx="27">
                  <c:v>1431.211178834975</c:v>
                </c:pt>
              </c:numCache>
            </c:numRef>
          </c:val>
          <c:extLst>
            <c:ext xmlns:c16="http://schemas.microsoft.com/office/drawing/2014/chart" uri="{C3380CC4-5D6E-409C-BE32-E72D297353CC}">
              <c16:uniqueId val="{0000000C-F538-4CC1-A80E-0B58AE7741B6}"/>
            </c:ext>
          </c:extLst>
        </c:ser>
        <c:dLbls>
          <c:showLegendKey val="0"/>
          <c:showVal val="0"/>
          <c:showCatName val="0"/>
          <c:showSerName val="0"/>
          <c:showPercent val="0"/>
          <c:showBubbleSize val="0"/>
        </c:dLbls>
        <c:gapWidth val="70"/>
        <c:axId val="708469672"/>
        <c:axId val="708466792"/>
      </c:barChart>
      <c:lineChart>
        <c:grouping val="standard"/>
        <c:varyColors val="0"/>
        <c:ser>
          <c:idx val="1"/>
          <c:order val="1"/>
          <c:tx>
            <c:strRef>
              <c:f>'cb1-27'!$D$10</c:f>
              <c:strCache>
                <c:ptCount val="1"/>
                <c:pt idx="0">
                  <c:v>PPS</c:v>
                </c:pt>
              </c:strCache>
            </c:strRef>
          </c:tx>
          <c:spPr>
            <a:ln w="28575" cap="rnd">
              <a:noFill/>
              <a:round/>
            </a:ln>
            <a:effectLst/>
          </c:spPr>
          <c:marker>
            <c:symbol val="diamond"/>
            <c:size val="7"/>
            <c:spPr>
              <a:solidFill>
                <a:schemeClr val="bg1"/>
              </a:solidFill>
              <a:ln w="15875">
                <a:solidFill>
                  <a:schemeClr val="tx2"/>
                </a:solidFill>
              </a:ln>
              <a:effectLst/>
            </c:spPr>
          </c:marker>
          <c:dPt>
            <c:idx val="10"/>
            <c:marker>
              <c:symbol val="diamond"/>
              <c:size val="7"/>
              <c:spPr>
                <a:solidFill>
                  <a:schemeClr val="bg1"/>
                </a:solidFill>
                <a:ln w="15875">
                  <a:solidFill>
                    <a:srgbClr val="00B0F0"/>
                  </a:solidFill>
                </a:ln>
                <a:effectLst/>
              </c:spPr>
            </c:marker>
            <c:bubble3D val="0"/>
            <c:extLst>
              <c:ext xmlns:c16="http://schemas.microsoft.com/office/drawing/2014/chart" uri="{C3380CC4-5D6E-409C-BE32-E72D297353CC}">
                <c16:uniqueId val="{0000000D-F538-4CC1-A80E-0B58AE7741B6}"/>
              </c:ext>
            </c:extLst>
          </c:dPt>
          <c:dPt>
            <c:idx val="24"/>
            <c:marker>
              <c:symbol val="diamond"/>
              <c:size val="7"/>
              <c:spPr>
                <a:solidFill>
                  <a:schemeClr val="bg1"/>
                </a:solidFill>
                <a:ln w="15875">
                  <a:solidFill>
                    <a:schemeClr val="accent3"/>
                  </a:solidFill>
                </a:ln>
                <a:effectLst/>
              </c:spPr>
            </c:marker>
            <c:bubble3D val="0"/>
            <c:extLst>
              <c:ext xmlns:c16="http://schemas.microsoft.com/office/drawing/2014/chart" uri="{C3380CC4-5D6E-409C-BE32-E72D297353CC}">
                <c16:uniqueId val="{0000000E-F538-4CC1-A80E-0B58AE7741B6}"/>
              </c:ext>
            </c:extLst>
          </c:dPt>
          <c:cat>
            <c:strRef>
              <c:f>'cb1-27'!$A$12:$A$39</c:f>
              <c:strCache>
                <c:ptCount val="28"/>
                <c:pt idx="0">
                  <c:v>Luxemburg</c:v>
                </c:pt>
                <c:pt idx="1">
                  <c:v>Dánia</c:v>
                </c:pt>
                <c:pt idx="2">
                  <c:v>Írország</c:v>
                </c:pt>
                <c:pt idx="3">
                  <c:v>Belgium</c:v>
                </c:pt>
                <c:pt idx="4">
                  <c:v>Ausztria</c:v>
                </c:pt>
                <c:pt idx="5">
                  <c:v>Hollandia</c:v>
                </c:pt>
                <c:pt idx="6">
                  <c:v>Németország</c:v>
                </c:pt>
                <c:pt idx="7">
                  <c:v>Finnország</c:v>
                </c:pt>
                <c:pt idx="8">
                  <c:v>Svédország</c:v>
                </c:pt>
                <c:pt idx="9">
                  <c:v>Franciaország</c:v>
                </c:pt>
                <c:pt idx="10">
                  <c:v>EU</c:v>
                </c:pt>
                <c:pt idx="11">
                  <c:v>Szlovénia</c:v>
                </c:pt>
                <c:pt idx="12">
                  <c:v>Málta</c:v>
                </c:pt>
                <c:pt idx="13">
                  <c:v>Spanyolország</c:v>
                </c:pt>
                <c:pt idx="14">
                  <c:v>Litvánia</c:v>
                </c:pt>
                <c:pt idx="15">
                  <c:v>Olaszország</c:v>
                </c:pt>
                <c:pt idx="16">
                  <c:v>Ciprus</c:v>
                </c:pt>
                <c:pt idx="17">
                  <c:v>Észtország</c:v>
                </c:pt>
                <c:pt idx="18">
                  <c:v>Horvátország</c:v>
                </c:pt>
                <c:pt idx="19">
                  <c:v>Csehország</c:v>
                </c:pt>
                <c:pt idx="20">
                  <c:v>Portugália</c:v>
                </c:pt>
                <c:pt idx="21">
                  <c:v>Lettország</c:v>
                </c:pt>
                <c:pt idx="22">
                  <c:v>Lengyelország</c:v>
                </c:pt>
                <c:pt idx="23">
                  <c:v>Románia</c:v>
                </c:pt>
                <c:pt idx="24">
                  <c:v>Magyarország</c:v>
                </c:pt>
                <c:pt idx="25">
                  <c:v>Szlovákia</c:v>
                </c:pt>
                <c:pt idx="26">
                  <c:v>Görögország</c:v>
                </c:pt>
                <c:pt idx="27">
                  <c:v>Bulgária</c:v>
                </c:pt>
              </c:strCache>
            </c:strRef>
          </c:cat>
          <c:val>
            <c:numRef>
              <c:f>'cb1-27'!$D$12:$D$39</c:f>
              <c:numCache>
                <c:formatCode>0.0</c:formatCode>
                <c:ptCount val="28"/>
                <c:pt idx="0">
                  <c:v>4557.082072821393</c:v>
                </c:pt>
                <c:pt idx="1">
                  <c:v>3808.6551011908632</c:v>
                </c:pt>
                <c:pt idx="2">
                  <c:v>3549.481455401271</c:v>
                </c:pt>
                <c:pt idx="3">
                  <c:v>3956.2112972001255</c:v>
                </c:pt>
                <c:pt idx="4">
                  <c:v>3679.1603474685066</c:v>
                </c:pt>
                <c:pt idx="5">
                  <c:v>3466.5114261884783</c:v>
                </c:pt>
                <c:pt idx="6">
                  <c:v>3741.7018639867661</c:v>
                </c:pt>
                <c:pt idx="7">
                  <c:v>3137.4466068422262</c:v>
                </c:pt>
                <c:pt idx="8">
                  <c:v>2999.2168606180721</c:v>
                </c:pt>
                <c:pt idx="9">
                  <c:v>3287.5025131798129</c:v>
                </c:pt>
                <c:pt idx="10">
                  <c:v>3222.4060093934754</c:v>
                </c:pt>
                <c:pt idx="11">
                  <c:v>3439.0877516385763</c:v>
                </c:pt>
                <c:pt idx="12">
                  <c:v>2995.2779505503295</c:v>
                </c:pt>
                <c:pt idx="13">
                  <c:v>3056.2301666449348</c:v>
                </c:pt>
                <c:pt idx="14">
                  <c:v>3371.9145556681929</c:v>
                </c:pt>
                <c:pt idx="15">
                  <c:v>2759.5075722410347</c:v>
                </c:pt>
                <c:pt idx="16">
                  <c:v>2565.5882047966502</c:v>
                </c:pt>
                <c:pt idx="17">
                  <c:v>2279.1084541502701</c:v>
                </c:pt>
                <c:pt idx="18">
                  <c:v>2901.8921447953335</c:v>
                </c:pt>
                <c:pt idx="19">
                  <c:v>2579.4189576979311</c:v>
                </c:pt>
                <c:pt idx="20">
                  <c:v>2512.9646776361087</c:v>
                </c:pt>
                <c:pt idx="21">
                  <c:v>2506.5784885362832</c:v>
                </c:pt>
                <c:pt idx="22">
                  <c:v>2799.4794387704428</c:v>
                </c:pt>
                <c:pt idx="23">
                  <c:v>3200.0870349059187</c:v>
                </c:pt>
                <c:pt idx="24">
                  <c:v>2432.4677274088767</c:v>
                </c:pt>
                <c:pt idx="25">
                  <c:v>2193.8391637585928</c:v>
                </c:pt>
                <c:pt idx="26">
                  <c:v>1833.7892526226976</c:v>
                </c:pt>
                <c:pt idx="27">
                  <c:v>2385.6740307191058</c:v>
                </c:pt>
              </c:numCache>
            </c:numRef>
          </c:val>
          <c:smooth val="0"/>
          <c:extLst>
            <c:ext xmlns:c16="http://schemas.microsoft.com/office/drawing/2014/chart" uri="{C3380CC4-5D6E-409C-BE32-E72D297353CC}">
              <c16:uniqueId val="{0000000F-F538-4CC1-A80E-0B58AE7741B6}"/>
            </c:ext>
          </c:extLst>
        </c:ser>
        <c:dLbls>
          <c:showLegendKey val="0"/>
          <c:showVal val="0"/>
          <c:showCatName val="0"/>
          <c:showSerName val="0"/>
          <c:showPercent val="0"/>
          <c:showBubbleSize val="0"/>
        </c:dLbls>
        <c:marker val="1"/>
        <c:smooth val="0"/>
        <c:axId val="708469672"/>
        <c:axId val="708466792"/>
      </c:lineChart>
      <c:cat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800" b="0" i="0" u="none" strike="noStrike" kern="1200" baseline="0">
                <a:solidFill>
                  <a:srgbClr val="000000"/>
                </a:solidFill>
                <a:latin typeface="+mn-lt"/>
                <a:ea typeface="+mn-ea"/>
                <a:cs typeface="+mn-cs"/>
              </a:defRPr>
            </a:pPr>
            <a:endParaRPr lang="hu-HU"/>
          </a:p>
        </c:txPr>
        <c:crossAx val="708466792"/>
        <c:crosses val="autoZero"/>
        <c:auto val="1"/>
        <c:lblAlgn val="ctr"/>
        <c:lblOffset val="100"/>
        <c:noMultiLvlLbl val="0"/>
      </c:catAx>
      <c:valAx>
        <c:axId val="708466792"/>
        <c:scaling>
          <c:orientation val="minMax"/>
          <c:max val="700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legend>
      <c:legendPos val="b"/>
      <c:layout>
        <c:manualLayout>
          <c:xMode val="edge"/>
          <c:yMode val="edge"/>
          <c:x val="2.3488578884058504E-3"/>
          <c:y val="0.92958751960069408"/>
          <c:w val="0.99765114211159411"/>
          <c:h val="6.575530328212642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58815036574971E-2"/>
          <c:y val="8.180022848544799E-2"/>
          <c:w val="0.91647757586178125"/>
          <c:h val="0.62780944385275328"/>
        </c:manualLayout>
      </c:layout>
      <c:barChart>
        <c:barDir val="col"/>
        <c:grouping val="clustered"/>
        <c:varyColors val="0"/>
        <c:ser>
          <c:idx val="0"/>
          <c:order val="0"/>
          <c:tx>
            <c:strRef>
              <c:f>'cb1-27'!$C$10</c:f>
              <c:strCache>
                <c:ptCount val="1"/>
                <c:pt idx="0">
                  <c:v>EUR</c:v>
                </c:pt>
              </c:strCache>
            </c:strRef>
          </c:tx>
          <c:spPr>
            <a:solidFill>
              <a:schemeClr val="accent1">
                <a:lumMod val="60000"/>
                <a:lumOff val="40000"/>
              </a:schemeClr>
            </a:solidFill>
            <a:ln>
              <a:noFill/>
            </a:ln>
            <a:effectLst/>
          </c:spPr>
          <c:invertIfNegative val="0"/>
          <c:dPt>
            <c:idx val="10"/>
            <c:invertIfNegative val="0"/>
            <c:bubble3D val="0"/>
            <c:spPr>
              <a:solidFill>
                <a:schemeClr val="tx2"/>
              </a:solidFill>
              <a:ln>
                <a:noFill/>
              </a:ln>
              <a:effectLst/>
            </c:spPr>
            <c:extLst>
              <c:ext xmlns:c16="http://schemas.microsoft.com/office/drawing/2014/chart" uri="{C3380CC4-5D6E-409C-BE32-E72D297353CC}">
                <c16:uniqueId val="{00000001-7D2E-4AA7-A729-A48C1966BA30}"/>
              </c:ext>
            </c:extLst>
          </c:dPt>
          <c:dPt>
            <c:idx val="19"/>
            <c:invertIfNegative val="0"/>
            <c:bubble3D val="0"/>
            <c:spPr>
              <a:solidFill>
                <a:schemeClr val="accent5"/>
              </a:solidFill>
              <a:ln>
                <a:noFill/>
              </a:ln>
              <a:effectLst/>
            </c:spPr>
            <c:extLst>
              <c:ext xmlns:c16="http://schemas.microsoft.com/office/drawing/2014/chart" uri="{C3380CC4-5D6E-409C-BE32-E72D297353CC}">
                <c16:uniqueId val="{00000003-7D2E-4AA7-A729-A48C1966BA30}"/>
              </c:ext>
            </c:extLst>
          </c:dPt>
          <c:dPt>
            <c:idx val="22"/>
            <c:invertIfNegative val="0"/>
            <c:bubble3D val="0"/>
            <c:spPr>
              <a:solidFill>
                <a:schemeClr val="accent5"/>
              </a:solidFill>
              <a:ln>
                <a:noFill/>
              </a:ln>
              <a:effectLst/>
            </c:spPr>
            <c:extLst>
              <c:ext xmlns:c16="http://schemas.microsoft.com/office/drawing/2014/chart" uri="{C3380CC4-5D6E-409C-BE32-E72D297353CC}">
                <c16:uniqueId val="{00000005-7D2E-4AA7-A729-A48C1966BA30}"/>
              </c:ext>
            </c:extLst>
          </c:dPt>
          <c:dPt>
            <c:idx val="23"/>
            <c:invertIfNegative val="0"/>
            <c:bubble3D val="0"/>
            <c:spPr>
              <a:solidFill>
                <a:schemeClr val="accent5"/>
              </a:solidFill>
              <a:ln>
                <a:noFill/>
              </a:ln>
              <a:effectLst/>
            </c:spPr>
            <c:extLst>
              <c:ext xmlns:c16="http://schemas.microsoft.com/office/drawing/2014/chart" uri="{C3380CC4-5D6E-409C-BE32-E72D297353CC}">
                <c16:uniqueId val="{00000007-7D2E-4AA7-A729-A48C1966BA30}"/>
              </c:ext>
            </c:extLst>
          </c:dPt>
          <c:dPt>
            <c:idx val="24"/>
            <c:invertIfNegative val="0"/>
            <c:bubble3D val="0"/>
            <c:spPr>
              <a:solidFill>
                <a:schemeClr val="accent3"/>
              </a:solidFill>
              <a:ln>
                <a:noFill/>
              </a:ln>
              <a:effectLst/>
            </c:spPr>
            <c:extLst>
              <c:ext xmlns:c16="http://schemas.microsoft.com/office/drawing/2014/chart" uri="{C3380CC4-5D6E-409C-BE32-E72D297353CC}">
                <c16:uniqueId val="{00000009-7D2E-4AA7-A729-A48C1966BA30}"/>
              </c:ext>
            </c:extLst>
          </c:dPt>
          <c:dPt>
            <c:idx val="25"/>
            <c:invertIfNegative val="0"/>
            <c:bubble3D val="0"/>
            <c:spPr>
              <a:solidFill>
                <a:schemeClr val="accent5"/>
              </a:solidFill>
              <a:ln>
                <a:noFill/>
              </a:ln>
              <a:effectLst/>
            </c:spPr>
            <c:extLst>
              <c:ext xmlns:c16="http://schemas.microsoft.com/office/drawing/2014/chart" uri="{C3380CC4-5D6E-409C-BE32-E72D297353CC}">
                <c16:uniqueId val="{0000000B-7D2E-4AA7-A729-A48C1966BA30}"/>
              </c:ext>
            </c:extLst>
          </c:dPt>
          <c:cat>
            <c:strRef>
              <c:f>'cb1-27'!$B$12:$B$39</c:f>
              <c:strCache>
                <c:ptCount val="28"/>
                <c:pt idx="0">
                  <c:v>Luxembourg</c:v>
                </c:pt>
                <c:pt idx="1">
                  <c:v>Denmark</c:v>
                </c:pt>
                <c:pt idx="2">
                  <c:v>Ireland</c:v>
                </c:pt>
                <c:pt idx="3">
                  <c:v>Belgium</c:v>
                </c:pt>
                <c:pt idx="4">
                  <c:v>Austria</c:v>
                </c:pt>
                <c:pt idx="5">
                  <c:v>Netherlands</c:v>
                </c:pt>
                <c:pt idx="6">
                  <c:v>Germany</c:v>
                </c:pt>
                <c:pt idx="7">
                  <c:v>Finland</c:v>
                </c:pt>
                <c:pt idx="8">
                  <c:v>Sweden</c:v>
                </c:pt>
                <c:pt idx="9">
                  <c:v>France</c:v>
                </c:pt>
                <c:pt idx="10">
                  <c:v>EU</c:v>
                </c:pt>
                <c:pt idx="11">
                  <c:v>Slovenia</c:v>
                </c:pt>
                <c:pt idx="12">
                  <c:v>Malta</c:v>
                </c:pt>
                <c:pt idx="13">
                  <c:v>Spain</c:v>
                </c:pt>
                <c:pt idx="14">
                  <c:v>Lithuania</c:v>
                </c:pt>
                <c:pt idx="15">
                  <c:v>Italy</c:v>
                </c:pt>
                <c:pt idx="16">
                  <c:v>Cyprus</c:v>
                </c:pt>
                <c:pt idx="17">
                  <c:v>Estonia</c:v>
                </c:pt>
                <c:pt idx="18">
                  <c:v>Croatia</c:v>
                </c:pt>
                <c:pt idx="19">
                  <c:v>Czechia</c:v>
                </c:pt>
                <c:pt idx="20">
                  <c:v>Portugal</c:v>
                </c:pt>
                <c:pt idx="21">
                  <c:v>Latvia</c:v>
                </c:pt>
                <c:pt idx="22">
                  <c:v>Poland</c:v>
                </c:pt>
                <c:pt idx="23">
                  <c:v>Romania</c:v>
                </c:pt>
                <c:pt idx="24">
                  <c:v>Hungary</c:v>
                </c:pt>
                <c:pt idx="25">
                  <c:v>Slovakia</c:v>
                </c:pt>
                <c:pt idx="26">
                  <c:v>Greece</c:v>
                </c:pt>
                <c:pt idx="27">
                  <c:v>Bulgaria</c:v>
                </c:pt>
              </c:strCache>
            </c:strRef>
          </c:cat>
          <c:val>
            <c:numRef>
              <c:f>'cb1-27'!$C$12:$C$39</c:f>
              <c:numCache>
                <c:formatCode>0.0</c:formatCode>
                <c:ptCount val="28"/>
                <c:pt idx="0">
                  <c:v>6746.0764465011489</c:v>
                </c:pt>
                <c:pt idx="1">
                  <c:v>5335.3822050935178</c:v>
                </c:pt>
                <c:pt idx="2">
                  <c:v>4955.3600702566064</c:v>
                </c:pt>
                <c:pt idx="3">
                  <c:v>4672.9976600268437</c:v>
                </c:pt>
                <c:pt idx="4">
                  <c:v>4378.2743966944727</c:v>
                </c:pt>
                <c:pt idx="5">
                  <c:v>4174.0610733878084</c:v>
                </c:pt>
                <c:pt idx="6">
                  <c:v>4082.5334867773204</c:v>
                </c:pt>
                <c:pt idx="7">
                  <c:v>3956.1319244316364</c:v>
                </c:pt>
                <c:pt idx="8">
                  <c:v>3906.0665173053153</c:v>
                </c:pt>
                <c:pt idx="9">
                  <c:v>3498.3629243751666</c:v>
                </c:pt>
                <c:pt idx="10">
                  <c:v>3222.4060093934754</c:v>
                </c:pt>
                <c:pt idx="11">
                  <c:v>3134.5565312309805</c:v>
                </c:pt>
                <c:pt idx="12">
                  <c:v>2868.19429766438</c:v>
                </c:pt>
                <c:pt idx="13">
                  <c:v>2783.6113795500401</c:v>
                </c:pt>
                <c:pt idx="14">
                  <c:v>2745.2948142155942</c:v>
                </c:pt>
                <c:pt idx="15">
                  <c:v>2703.1142754947168</c:v>
                </c:pt>
                <c:pt idx="16">
                  <c:v>2350.1557632398753</c:v>
                </c:pt>
                <c:pt idx="17">
                  <c:v>2228.3982910454265</c:v>
                </c:pt>
                <c:pt idx="18">
                  <c:v>2214.8633757307489</c:v>
                </c:pt>
                <c:pt idx="19">
                  <c:v>2145.4358142273704</c:v>
                </c:pt>
                <c:pt idx="20">
                  <c:v>2143.5839996703771</c:v>
                </c:pt>
                <c:pt idx="21">
                  <c:v>2019.5603145276375</c:v>
                </c:pt>
                <c:pt idx="22">
                  <c:v>1987.8167856963757</c:v>
                </c:pt>
                <c:pt idx="23">
                  <c:v>1859.4274750100581</c:v>
                </c:pt>
                <c:pt idx="24">
                  <c:v>1818.4445962412542</c:v>
                </c:pt>
                <c:pt idx="25">
                  <c:v>1786.8534789722451</c:v>
                </c:pt>
                <c:pt idx="26">
                  <c:v>1540.845087094727</c:v>
                </c:pt>
                <c:pt idx="27">
                  <c:v>1431.211178834975</c:v>
                </c:pt>
              </c:numCache>
            </c:numRef>
          </c:val>
          <c:extLst>
            <c:ext xmlns:c16="http://schemas.microsoft.com/office/drawing/2014/chart" uri="{C3380CC4-5D6E-409C-BE32-E72D297353CC}">
              <c16:uniqueId val="{0000000C-7D2E-4AA7-A729-A48C1966BA30}"/>
            </c:ext>
          </c:extLst>
        </c:ser>
        <c:dLbls>
          <c:showLegendKey val="0"/>
          <c:showVal val="0"/>
          <c:showCatName val="0"/>
          <c:showSerName val="0"/>
          <c:showPercent val="0"/>
          <c:showBubbleSize val="0"/>
        </c:dLbls>
        <c:gapWidth val="70"/>
        <c:axId val="708469672"/>
        <c:axId val="708466792"/>
      </c:barChart>
      <c:lineChart>
        <c:grouping val="standard"/>
        <c:varyColors val="0"/>
        <c:ser>
          <c:idx val="1"/>
          <c:order val="1"/>
          <c:tx>
            <c:strRef>
              <c:f>'cb1-27'!$D$10</c:f>
              <c:strCache>
                <c:ptCount val="1"/>
                <c:pt idx="0">
                  <c:v>PPS</c:v>
                </c:pt>
              </c:strCache>
            </c:strRef>
          </c:tx>
          <c:spPr>
            <a:ln w="28575" cap="rnd">
              <a:noFill/>
              <a:round/>
            </a:ln>
            <a:effectLst/>
          </c:spPr>
          <c:marker>
            <c:symbol val="diamond"/>
            <c:size val="7"/>
            <c:spPr>
              <a:solidFill>
                <a:schemeClr val="bg1"/>
              </a:solidFill>
              <a:ln w="15875">
                <a:solidFill>
                  <a:schemeClr val="tx2"/>
                </a:solidFill>
              </a:ln>
              <a:effectLst/>
            </c:spPr>
          </c:marker>
          <c:dPt>
            <c:idx val="10"/>
            <c:marker>
              <c:symbol val="diamond"/>
              <c:size val="7"/>
              <c:spPr>
                <a:solidFill>
                  <a:schemeClr val="bg1"/>
                </a:solidFill>
                <a:ln w="15875">
                  <a:solidFill>
                    <a:srgbClr val="00B0F0"/>
                  </a:solidFill>
                </a:ln>
                <a:effectLst/>
              </c:spPr>
            </c:marker>
            <c:bubble3D val="0"/>
            <c:extLst>
              <c:ext xmlns:c16="http://schemas.microsoft.com/office/drawing/2014/chart" uri="{C3380CC4-5D6E-409C-BE32-E72D297353CC}">
                <c16:uniqueId val="{0000000D-7D2E-4AA7-A729-A48C1966BA30}"/>
              </c:ext>
            </c:extLst>
          </c:dPt>
          <c:dPt>
            <c:idx val="24"/>
            <c:marker>
              <c:symbol val="diamond"/>
              <c:size val="7"/>
              <c:spPr>
                <a:solidFill>
                  <a:schemeClr val="bg1"/>
                </a:solidFill>
                <a:ln w="15875">
                  <a:solidFill>
                    <a:schemeClr val="accent3"/>
                  </a:solidFill>
                </a:ln>
                <a:effectLst/>
              </c:spPr>
            </c:marker>
            <c:bubble3D val="0"/>
            <c:extLst>
              <c:ext xmlns:c16="http://schemas.microsoft.com/office/drawing/2014/chart" uri="{C3380CC4-5D6E-409C-BE32-E72D297353CC}">
                <c16:uniqueId val="{0000000E-7D2E-4AA7-A729-A48C1966BA30}"/>
              </c:ext>
            </c:extLst>
          </c:dPt>
          <c:cat>
            <c:strRef>
              <c:f>'cb1-27'!$A$12:$A$39</c:f>
              <c:strCache>
                <c:ptCount val="28"/>
                <c:pt idx="0">
                  <c:v>Luxemburg</c:v>
                </c:pt>
                <c:pt idx="1">
                  <c:v>Dánia</c:v>
                </c:pt>
                <c:pt idx="2">
                  <c:v>Írország</c:v>
                </c:pt>
                <c:pt idx="3">
                  <c:v>Belgium</c:v>
                </c:pt>
                <c:pt idx="4">
                  <c:v>Ausztria</c:v>
                </c:pt>
                <c:pt idx="5">
                  <c:v>Hollandia</c:v>
                </c:pt>
                <c:pt idx="6">
                  <c:v>Németország</c:v>
                </c:pt>
                <c:pt idx="7">
                  <c:v>Finnország</c:v>
                </c:pt>
                <c:pt idx="8">
                  <c:v>Svédország</c:v>
                </c:pt>
                <c:pt idx="9">
                  <c:v>Franciaország</c:v>
                </c:pt>
                <c:pt idx="10">
                  <c:v>EU</c:v>
                </c:pt>
                <c:pt idx="11">
                  <c:v>Szlovénia</c:v>
                </c:pt>
                <c:pt idx="12">
                  <c:v>Málta</c:v>
                </c:pt>
                <c:pt idx="13">
                  <c:v>Spanyolország</c:v>
                </c:pt>
                <c:pt idx="14">
                  <c:v>Litvánia</c:v>
                </c:pt>
                <c:pt idx="15">
                  <c:v>Olaszország</c:v>
                </c:pt>
                <c:pt idx="16">
                  <c:v>Ciprus</c:v>
                </c:pt>
                <c:pt idx="17">
                  <c:v>Észtország</c:v>
                </c:pt>
                <c:pt idx="18">
                  <c:v>Horvátország</c:v>
                </c:pt>
                <c:pt idx="19">
                  <c:v>Csehország</c:v>
                </c:pt>
                <c:pt idx="20">
                  <c:v>Portugália</c:v>
                </c:pt>
                <c:pt idx="21">
                  <c:v>Lettország</c:v>
                </c:pt>
                <c:pt idx="22">
                  <c:v>Lengyelország</c:v>
                </c:pt>
                <c:pt idx="23">
                  <c:v>Románia</c:v>
                </c:pt>
                <c:pt idx="24">
                  <c:v>Magyarország</c:v>
                </c:pt>
                <c:pt idx="25">
                  <c:v>Szlovákia</c:v>
                </c:pt>
                <c:pt idx="26">
                  <c:v>Görögország</c:v>
                </c:pt>
                <c:pt idx="27">
                  <c:v>Bulgária</c:v>
                </c:pt>
              </c:strCache>
            </c:strRef>
          </c:cat>
          <c:val>
            <c:numRef>
              <c:f>'cb1-27'!$D$12:$D$39</c:f>
              <c:numCache>
                <c:formatCode>0.0</c:formatCode>
                <c:ptCount val="28"/>
                <c:pt idx="0">
                  <c:v>4557.082072821393</c:v>
                </c:pt>
                <c:pt idx="1">
                  <c:v>3808.6551011908632</c:v>
                </c:pt>
                <c:pt idx="2">
                  <c:v>3549.481455401271</c:v>
                </c:pt>
                <c:pt idx="3">
                  <c:v>3956.2112972001255</c:v>
                </c:pt>
                <c:pt idx="4">
                  <c:v>3679.1603474685066</c:v>
                </c:pt>
                <c:pt idx="5">
                  <c:v>3466.5114261884783</c:v>
                </c:pt>
                <c:pt idx="6">
                  <c:v>3741.7018639867661</c:v>
                </c:pt>
                <c:pt idx="7">
                  <c:v>3137.4466068422262</c:v>
                </c:pt>
                <c:pt idx="8">
                  <c:v>2999.2168606180721</c:v>
                </c:pt>
                <c:pt idx="9">
                  <c:v>3287.5025131798129</c:v>
                </c:pt>
                <c:pt idx="10">
                  <c:v>3222.4060093934754</c:v>
                </c:pt>
                <c:pt idx="11">
                  <c:v>3439.0877516385763</c:v>
                </c:pt>
                <c:pt idx="12">
                  <c:v>2995.2779505503295</c:v>
                </c:pt>
                <c:pt idx="13">
                  <c:v>3056.2301666449348</c:v>
                </c:pt>
                <c:pt idx="14">
                  <c:v>3371.9145556681929</c:v>
                </c:pt>
                <c:pt idx="15">
                  <c:v>2759.5075722410347</c:v>
                </c:pt>
                <c:pt idx="16">
                  <c:v>2565.5882047966502</c:v>
                </c:pt>
                <c:pt idx="17">
                  <c:v>2279.1084541502701</c:v>
                </c:pt>
                <c:pt idx="18">
                  <c:v>2901.8921447953335</c:v>
                </c:pt>
                <c:pt idx="19">
                  <c:v>2579.4189576979311</c:v>
                </c:pt>
                <c:pt idx="20">
                  <c:v>2512.9646776361087</c:v>
                </c:pt>
                <c:pt idx="21">
                  <c:v>2506.5784885362832</c:v>
                </c:pt>
                <c:pt idx="22">
                  <c:v>2799.4794387704428</c:v>
                </c:pt>
                <c:pt idx="23">
                  <c:v>3200.0870349059187</c:v>
                </c:pt>
                <c:pt idx="24">
                  <c:v>2432.4677274088767</c:v>
                </c:pt>
                <c:pt idx="25">
                  <c:v>2193.8391637585928</c:v>
                </c:pt>
                <c:pt idx="26">
                  <c:v>1833.7892526226976</c:v>
                </c:pt>
                <c:pt idx="27">
                  <c:v>2385.6740307191058</c:v>
                </c:pt>
              </c:numCache>
            </c:numRef>
          </c:val>
          <c:smooth val="0"/>
          <c:extLst>
            <c:ext xmlns:c16="http://schemas.microsoft.com/office/drawing/2014/chart" uri="{C3380CC4-5D6E-409C-BE32-E72D297353CC}">
              <c16:uniqueId val="{0000000F-7D2E-4AA7-A729-A48C1966BA30}"/>
            </c:ext>
          </c:extLst>
        </c:ser>
        <c:dLbls>
          <c:showLegendKey val="0"/>
          <c:showVal val="0"/>
          <c:showCatName val="0"/>
          <c:showSerName val="0"/>
          <c:showPercent val="0"/>
          <c:showBubbleSize val="0"/>
        </c:dLbls>
        <c:marker val="1"/>
        <c:smooth val="0"/>
        <c:axId val="708469672"/>
        <c:axId val="708466792"/>
      </c:lineChart>
      <c:cat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800" b="0" i="0" u="none" strike="noStrike" kern="1200" baseline="0">
                <a:solidFill>
                  <a:srgbClr val="000000"/>
                </a:solidFill>
                <a:latin typeface="+mn-lt"/>
                <a:ea typeface="+mn-ea"/>
                <a:cs typeface="+mn-cs"/>
              </a:defRPr>
            </a:pPr>
            <a:endParaRPr lang="hu-HU"/>
          </a:p>
        </c:txPr>
        <c:crossAx val="708466792"/>
        <c:crosses val="autoZero"/>
        <c:auto val="1"/>
        <c:lblAlgn val="ctr"/>
        <c:lblOffset val="100"/>
        <c:noMultiLvlLbl val="0"/>
      </c:catAx>
      <c:valAx>
        <c:axId val="708466792"/>
        <c:scaling>
          <c:orientation val="minMax"/>
          <c:max val="7000"/>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legend>
      <c:legendPos val="b"/>
      <c:layout>
        <c:manualLayout>
          <c:xMode val="edge"/>
          <c:yMode val="edge"/>
          <c:x val="2.3488578884058504E-3"/>
          <c:y val="0.92958751960069408"/>
          <c:w val="0.99765114211159411"/>
          <c:h val="6.575530328212642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legend>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32495516204814E-2"/>
          <c:y val="5.7352277069510543E-2"/>
          <c:w val="0.98395938060474408"/>
          <c:h val="0.94241522180236448"/>
        </c:manualLayout>
      </c:layout>
      <c:barChart>
        <c:barDir val="col"/>
        <c:grouping val="clustered"/>
        <c:varyColors val="0"/>
        <c:ser>
          <c:idx val="0"/>
          <c:order val="0"/>
          <c:tx>
            <c:strRef>
              <c:f>'cb1-28'!$C$10</c:f>
              <c:strCache>
                <c:ptCount val="1"/>
                <c:pt idx="0">
                  <c:v>Historikus átlag</c:v>
                </c:pt>
              </c:strCache>
            </c:strRef>
          </c:tx>
          <c:spPr>
            <a:solidFill>
              <a:srgbClr val="00B0F0"/>
            </a:solidFill>
            <a:ln>
              <a:noFill/>
            </a:ln>
            <a:effectLst/>
          </c:spPr>
          <c:invertIfNegative val="0"/>
          <c:dPt>
            <c:idx val="10"/>
            <c:invertIfNegative val="0"/>
            <c:bubble3D val="0"/>
            <c:spPr>
              <a:solidFill>
                <a:srgbClr val="00B0F0"/>
              </a:solidFill>
              <a:ln>
                <a:noFill/>
              </a:ln>
              <a:effectLst/>
            </c:spPr>
            <c:extLst>
              <c:ext xmlns:c16="http://schemas.microsoft.com/office/drawing/2014/chart" uri="{C3380CC4-5D6E-409C-BE32-E72D297353CC}">
                <c16:uniqueId val="{00000001-870A-4F0C-AF7B-A0C2A2A79E3F}"/>
              </c:ext>
            </c:extLst>
          </c:dPt>
          <c:dPt>
            <c:idx val="19"/>
            <c:invertIfNegative val="0"/>
            <c:bubble3D val="0"/>
            <c:spPr>
              <a:solidFill>
                <a:srgbClr val="00B0F0"/>
              </a:solidFill>
              <a:ln>
                <a:noFill/>
              </a:ln>
              <a:effectLst/>
            </c:spPr>
            <c:extLst>
              <c:ext xmlns:c16="http://schemas.microsoft.com/office/drawing/2014/chart" uri="{C3380CC4-5D6E-409C-BE32-E72D297353CC}">
                <c16:uniqueId val="{00000003-870A-4F0C-AF7B-A0C2A2A79E3F}"/>
              </c:ext>
            </c:extLst>
          </c:dPt>
          <c:dPt>
            <c:idx val="22"/>
            <c:invertIfNegative val="0"/>
            <c:bubble3D val="0"/>
            <c:spPr>
              <a:solidFill>
                <a:srgbClr val="00B0F0"/>
              </a:solidFill>
              <a:ln>
                <a:noFill/>
              </a:ln>
              <a:effectLst/>
            </c:spPr>
            <c:extLst>
              <c:ext xmlns:c16="http://schemas.microsoft.com/office/drawing/2014/chart" uri="{C3380CC4-5D6E-409C-BE32-E72D297353CC}">
                <c16:uniqueId val="{00000005-870A-4F0C-AF7B-A0C2A2A79E3F}"/>
              </c:ext>
            </c:extLst>
          </c:dPt>
          <c:dPt>
            <c:idx val="23"/>
            <c:invertIfNegative val="0"/>
            <c:bubble3D val="0"/>
            <c:spPr>
              <a:solidFill>
                <a:srgbClr val="00B0F0"/>
              </a:solidFill>
              <a:ln>
                <a:noFill/>
              </a:ln>
              <a:effectLst/>
            </c:spPr>
            <c:extLst>
              <c:ext xmlns:c16="http://schemas.microsoft.com/office/drawing/2014/chart" uri="{C3380CC4-5D6E-409C-BE32-E72D297353CC}">
                <c16:uniqueId val="{00000007-870A-4F0C-AF7B-A0C2A2A79E3F}"/>
              </c:ext>
            </c:extLst>
          </c:dPt>
          <c:dPt>
            <c:idx val="24"/>
            <c:invertIfNegative val="0"/>
            <c:bubble3D val="0"/>
            <c:spPr>
              <a:solidFill>
                <a:srgbClr val="00B0F0"/>
              </a:solidFill>
              <a:ln>
                <a:noFill/>
              </a:ln>
              <a:effectLst/>
            </c:spPr>
            <c:extLst>
              <c:ext xmlns:c16="http://schemas.microsoft.com/office/drawing/2014/chart" uri="{C3380CC4-5D6E-409C-BE32-E72D297353CC}">
                <c16:uniqueId val="{00000009-870A-4F0C-AF7B-A0C2A2A79E3F}"/>
              </c:ext>
            </c:extLst>
          </c:dPt>
          <c:dPt>
            <c:idx val="25"/>
            <c:invertIfNegative val="0"/>
            <c:bubble3D val="0"/>
            <c:spPr>
              <a:solidFill>
                <a:srgbClr val="00B0F0"/>
              </a:solidFill>
              <a:ln>
                <a:noFill/>
              </a:ln>
              <a:effectLst/>
            </c:spPr>
            <c:extLst>
              <c:ext xmlns:c16="http://schemas.microsoft.com/office/drawing/2014/chart" uri="{C3380CC4-5D6E-409C-BE32-E72D297353CC}">
                <c16:uniqueId val="{0000000B-870A-4F0C-AF7B-A0C2A2A79E3F}"/>
              </c:ext>
            </c:extLst>
          </c:dPt>
          <c:cat>
            <c:strRef>
              <c:f>'cb1-28'!$A$12:$A$23</c:f>
              <c:strCache>
                <c:ptCount val="12"/>
                <c:pt idx="0">
                  <c:v>január</c:v>
                </c:pt>
                <c:pt idx="1">
                  <c:v>február</c:v>
                </c:pt>
                <c:pt idx="2">
                  <c:v>március</c:v>
                </c:pt>
                <c:pt idx="3">
                  <c:v>április</c:v>
                </c:pt>
                <c:pt idx="4">
                  <c:v>május</c:v>
                </c:pt>
                <c:pt idx="5">
                  <c:v>június</c:v>
                </c:pt>
                <c:pt idx="6">
                  <c:v>július</c:v>
                </c:pt>
                <c:pt idx="7">
                  <c:v>augusztus</c:v>
                </c:pt>
                <c:pt idx="8">
                  <c:v>szeptember</c:v>
                </c:pt>
                <c:pt idx="9">
                  <c:v>október</c:v>
                </c:pt>
                <c:pt idx="10">
                  <c:v>november</c:v>
                </c:pt>
                <c:pt idx="11">
                  <c:v>december</c:v>
                </c:pt>
              </c:strCache>
            </c:strRef>
          </c:cat>
          <c:val>
            <c:numRef>
              <c:f>'cb1-28'!$C$12:$C$23</c:f>
              <c:numCache>
                <c:formatCode>0.0</c:formatCode>
                <c:ptCount val="12"/>
                <c:pt idx="0">
                  <c:v>1.5339539387404022</c:v>
                </c:pt>
                <c:pt idx="1">
                  <c:v>-0.13185375876199462</c:v>
                </c:pt>
                <c:pt idx="2">
                  <c:v>5.0426029255248404</c:v>
                </c:pt>
                <c:pt idx="3">
                  <c:v>-0.63523324160594541</c:v>
                </c:pt>
                <c:pt idx="4">
                  <c:v>1.3869588054262796</c:v>
                </c:pt>
                <c:pt idx="5">
                  <c:v>-8.8560211088595978E-2</c:v>
                </c:pt>
                <c:pt idx="6">
                  <c:v>0.16562196625576556</c:v>
                </c:pt>
                <c:pt idx="7">
                  <c:v>0.57890168261004904</c:v>
                </c:pt>
                <c:pt idx="8">
                  <c:v>7.0760995978564736E-2</c:v>
                </c:pt>
                <c:pt idx="9">
                  <c:v>1.098916522488447</c:v>
                </c:pt>
                <c:pt idx="10">
                  <c:v>-0.10512783106858119</c:v>
                </c:pt>
                <c:pt idx="11">
                  <c:v>2.2793672267637959</c:v>
                </c:pt>
              </c:numCache>
            </c:numRef>
          </c:val>
          <c:extLst>
            <c:ext xmlns:c16="http://schemas.microsoft.com/office/drawing/2014/chart" uri="{C3380CC4-5D6E-409C-BE32-E72D297353CC}">
              <c16:uniqueId val="{0000000C-870A-4F0C-AF7B-A0C2A2A79E3F}"/>
            </c:ext>
          </c:extLst>
        </c:ser>
        <c:dLbls>
          <c:showLegendKey val="0"/>
          <c:showVal val="0"/>
          <c:showCatName val="0"/>
          <c:showSerName val="0"/>
          <c:showPercent val="0"/>
          <c:showBubbleSize val="0"/>
        </c:dLbls>
        <c:gapWidth val="70"/>
        <c:axId val="708469672"/>
        <c:axId val="708466792"/>
      </c:barChart>
      <c:cat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708466792"/>
        <c:crosses val="autoZero"/>
        <c:auto val="1"/>
        <c:lblAlgn val="ctr"/>
        <c:lblOffset val="100"/>
        <c:noMultiLvlLbl val="0"/>
      </c:catAx>
      <c:valAx>
        <c:axId val="708466792"/>
        <c:scaling>
          <c:orientation val="minMax"/>
          <c:max val="6"/>
          <c:min val="-1"/>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32495516204814E-2"/>
          <c:y val="5.7352277069510543E-2"/>
          <c:w val="0.98395938060474408"/>
          <c:h val="0.94241522180236448"/>
        </c:manualLayout>
      </c:layout>
      <c:barChart>
        <c:barDir val="col"/>
        <c:grouping val="clustered"/>
        <c:varyColors val="0"/>
        <c:ser>
          <c:idx val="0"/>
          <c:order val="0"/>
          <c:tx>
            <c:strRef>
              <c:f>'cb1-28'!$C$10</c:f>
              <c:strCache>
                <c:ptCount val="1"/>
                <c:pt idx="0">
                  <c:v>Historikus átlag</c:v>
                </c:pt>
              </c:strCache>
            </c:strRef>
          </c:tx>
          <c:spPr>
            <a:solidFill>
              <a:srgbClr val="00B0F0"/>
            </a:solidFill>
            <a:ln>
              <a:noFill/>
            </a:ln>
            <a:effectLst/>
          </c:spPr>
          <c:invertIfNegative val="0"/>
          <c:dPt>
            <c:idx val="10"/>
            <c:invertIfNegative val="0"/>
            <c:bubble3D val="0"/>
            <c:spPr>
              <a:solidFill>
                <a:srgbClr val="00B0F0"/>
              </a:solidFill>
              <a:ln>
                <a:noFill/>
              </a:ln>
              <a:effectLst/>
            </c:spPr>
            <c:extLst>
              <c:ext xmlns:c16="http://schemas.microsoft.com/office/drawing/2014/chart" uri="{C3380CC4-5D6E-409C-BE32-E72D297353CC}">
                <c16:uniqueId val="{00000001-9675-4200-B8AD-42938E7778C0}"/>
              </c:ext>
            </c:extLst>
          </c:dPt>
          <c:dPt>
            <c:idx val="19"/>
            <c:invertIfNegative val="0"/>
            <c:bubble3D val="0"/>
            <c:spPr>
              <a:solidFill>
                <a:srgbClr val="00B0F0"/>
              </a:solidFill>
              <a:ln>
                <a:noFill/>
              </a:ln>
              <a:effectLst/>
            </c:spPr>
            <c:extLst>
              <c:ext xmlns:c16="http://schemas.microsoft.com/office/drawing/2014/chart" uri="{C3380CC4-5D6E-409C-BE32-E72D297353CC}">
                <c16:uniqueId val="{00000003-9675-4200-B8AD-42938E7778C0}"/>
              </c:ext>
            </c:extLst>
          </c:dPt>
          <c:dPt>
            <c:idx val="22"/>
            <c:invertIfNegative val="0"/>
            <c:bubble3D val="0"/>
            <c:spPr>
              <a:solidFill>
                <a:srgbClr val="00B0F0"/>
              </a:solidFill>
              <a:ln>
                <a:noFill/>
              </a:ln>
              <a:effectLst/>
            </c:spPr>
            <c:extLst>
              <c:ext xmlns:c16="http://schemas.microsoft.com/office/drawing/2014/chart" uri="{C3380CC4-5D6E-409C-BE32-E72D297353CC}">
                <c16:uniqueId val="{00000005-9675-4200-B8AD-42938E7778C0}"/>
              </c:ext>
            </c:extLst>
          </c:dPt>
          <c:dPt>
            <c:idx val="23"/>
            <c:invertIfNegative val="0"/>
            <c:bubble3D val="0"/>
            <c:spPr>
              <a:solidFill>
                <a:srgbClr val="00B0F0"/>
              </a:solidFill>
              <a:ln>
                <a:noFill/>
              </a:ln>
              <a:effectLst/>
            </c:spPr>
            <c:extLst>
              <c:ext xmlns:c16="http://schemas.microsoft.com/office/drawing/2014/chart" uri="{C3380CC4-5D6E-409C-BE32-E72D297353CC}">
                <c16:uniqueId val="{00000007-9675-4200-B8AD-42938E7778C0}"/>
              </c:ext>
            </c:extLst>
          </c:dPt>
          <c:dPt>
            <c:idx val="24"/>
            <c:invertIfNegative val="0"/>
            <c:bubble3D val="0"/>
            <c:spPr>
              <a:solidFill>
                <a:srgbClr val="00B0F0"/>
              </a:solidFill>
              <a:ln>
                <a:noFill/>
              </a:ln>
              <a:effectLst/>
            </c:spPr>
            <c:extLst>
              <c:ext xmlns:c16="http://schemas.microsoft.com/office/drawing/2014/chart" uri="{C3380CC4-5D6E-409C-BE32-E72D297353CC}">
                <c16:uniqueId val="{00000009-9675-4200-B8AD-42938E7778C0}"/>
              </c:ext>
            </c:extLst>
          </c:dPt>
          <c:dPt>
            <c:idx val="25"/>
            <c:invertIfNegative val="0"/>
            <c:bubble3D val="0"/>
            <c:spPr>
              <a:solidFill>
                <a:srgbClr val="00B0F0"/>
              </a:solidFill>
              <a:ln>
                <a:noFill/>
              </a:ln>
              <a:effectLst/>
            </c:spPr>
            <c:extLst>
              <c:ext xmlns:c16="http://schemas.microsoft.com/office/drawing/2014/chart" uri="{C3380CC4-5D6E-409C-BE32-E72D297353CC}">
                <c16:uniqueId val="{0000000B-9675-4200-B8AD-42938E7778C0}"/>
              </c:ext>
            </c:extLst>
          </c:dPt>
          <c:cat>
            <c:strRef>
              <c:f>'cb1-28'!$B$12:$B$23</c:f>
              <c:strCache>
                <c:ptCount val="12"/>
                <c:pt idx="0">
                  <c:v>January</c:v>
                </c:pt>
                <c:pt idx="1">
                  <c:v>February</c:v>
                </c:pt>
                <c:pt idx="2">
                  <c:v>March</c:v>
                </c:pt>
                <c:pt idx="3">
                  <c:v>April</c:v>
                </c:pt>
                <c:pt idx="4">
                  <c:v>May</c:v>
                </c:pt>
                <c:pt idx="5">
                  <c:v>June </c:v>
                </c:pt>
                <c:pt idx="6">
                  <c:v>July</c:v>
                </c:pt>
                <c:pt idx="7">
                  <c:v>August</c:v>
                </c:pt>
                <c:pt idx="8">
                  <c:v>September </c:v>
                </c:pt>
                <c:pt idx="9">
                  <c:v>October</c:v>
                </c:pt>
                <c:pt idx="10">
                  <c:v>November</c:v>
                </c:pt>
                <c:pt idx="11">
                  <c:v>December</c:v>
                </c:pt>
              </c:strCache>
            </c:strRef>
          </c:cat>
          <c:val>
            <c:numRef>
              <c:f>'cb1-28'!$C$12:$C$23</c:f>
              <c:numCache>
                <c:formatCode>0.0</c:formatCode>
                <c:ptCount val="12"/>
                <c:pt idx="0">
                  <c:v>1.5339539387404022</c:v>
                </c:pt>
                <c:pt idx="1">
                  <c:v>-0.13185375876199462</c:v>
                </c:pt>
                <c:pt idx="2">
                  <c:v>5.0426029255248404</c:v>
                </c:pt>
                <c:pt idx="3">
                  <c:v>-0.63523324160594541</c:v>
                </c:pt>
                <c:pt idx="4">
                  <c:v>1.3869588054262796</c:v>
                </c:pt>
                <c:pt idx="5">
                  <c:v>-8.8560211088595978E-2</c:v>
                </c:pt>
                <c:pt idx="6">
                  <c:v>0.16562196625576556</c:v>
                </c:pt>
                <c:pt idx="7">
                  <c:v>0.57890168261004904</c:v>
                </c:pt>
                <c:pt idx="8">
                  <c:v>7.0760995978564736E-2</c:v>
                </c:pt>
                <c:pt idx="9">
                  <c:v>1.098916522488447</c:v>
                </c:pt>
                <c:pt idx="10">
                  <c:v>-0.10512783106858119</c:v>
                </c:pt>
                <c:pt idx="11">
                  <c:v>2.2793672267637959</c:v>
                </c:pt>
              </c:numCache>
            </c:numRef>
          </c:val>
          <c:extLst>
            <c:ext xmlns:c16="http://schemas.microsoft.com/office/drawing/2014/chart" uri="{C3380CC4-5D6E-409C-BE32-E72D297353CC}">
              <c16:uniqueId val="{0000000C-9675-4200-B8AD-42938E7778C0}"/>
            </c:ext>
          </c:extLst>
        </c:ser>
        <c:dLbls>
          <c:showLegendKey val="0"/>
          <c:showVal val="0"/>
          <c:showCatName val="0"/>
          <c:showSerName val="0"/>
          <c:showPercent val="0"/>
          <c:showBubbleSize val="0"/>
        </c:dLbls>
        <c:gapWidth val="70"/>
        <c:axId val="708469672"/>
        <c:axId val="708466792"/>
      </c:barChart>
      <c:catAx>
        <c:axId val="708469672"/>
        <c:scaling>
          <c:orientation val="minMax"/>
        </c:scaling>
        <c:delete val="0"/>
        <c:axPos val="b"/>
        <c:numFmt formatCode="yyyy" sourceLinked="0"/>
        <c:majorTickMark val="out"/>
        <c:minorTickMark val="none"/>
        <c:tickLblPos val="low"/>
        <c:spPr>
          <a:noFill/>
          <a:ln w="9525" cap="flat" cmpd="sng" algn="ctr">
            <a:solidFill>
              <a:sysClr val="window" lastClr="FFFFFF">
                <a:lumMod val="50000"/>
              </a:sysClr>
            </a:solidFill>
            <a:round/>
          </a:ln>
          <a:effectLst/>
        </c:spPr>
        <c:txPr>
          <a:bodyPr rot="-5400000" spcFirstLastPara="1" vertOverflow="ellipsis" wrap="square" anchor="ctr" anchorCtr="1"/>
          <a:lstStyle/>
          <a:p>
            <a:pPr>
              <a:defRPr sz="900" b="0" i="0" u="none" strike="noStrike" kern="1200" baseline="0">
                <a:solidFill>
                  <a:srgbClr val="000000"/>
                </a:solidFill>
                <a:latin typeface="+mn-lt"/>
                <a:ea typeface="+mn-ea"/>
                <a:cs typeface="+mn-cs"/>
              </a:defRPr>
            </a:pPr>
            <a:endParaRPr lang="hu-HU"/>
          </a:p>
        </c:txPr>
        <c:crossAx val="708466792"/>
        <c:crosses val="autoZero"/>
        <c:auto val="1"/>
        <c:lblAlgn val="ctr"/>
        <c:lblOffset val="100"/>
        <c:noMultiLvlLbl val="0"/>
      </c:catAx>
      <c:valAx>
        <c:axId val="708466792"/>
        <c:scaling>
          <c:orientation val="minMax"/>
          <c:max val="6"/>
          <c:min val="-1"/>
        </c:scaling>
        <c:delete val="0"/>
        <c:axPos val="l"/>
        <c:majorGridlines>
          <c:spPr>
            <a:ln w="9525" cap="flat" cmpd="sng" algn="ctr">
              <a:solidFill>
                <a:sysClr val="window" lastClr="FFFFFF">
                  <a:lumMod val="75000"/>
                </a:sysClr>
              </a:solidFill>
              <a:prstDash val="sysDash"/>
              <a:round/>
            </a:ln>
            <a:effectLst/>
          </c:spPr>
        </c:majorGridlines>
        <c:numFmt formatCode="0" sourceLinked="0"/>
        <c:majorTickMark val="out"/>
        <c:minorTickMark val="none"/>
        <c:tickLblPos val="low"/>
        <c:spPr>
          <a:noFill/>
          <a:ln>
            <a:solidFill>
              <a:sysClr val="window" lastClr="FFFFFF">
                <a:lumMod val="50000"/>
              </a:sysClr>
            </a:solid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hu-HU"/>
          </a:p>
        </c:txPr>
        <c:crossAx val="708469672"/>
        <c:crosses val="autoZero"/>
        <c:crossBetween val="between"/>
      </c:valAx>
      <c:spPr>
        <a:noFill/>
        <a:ln>
          <a:noFill/>
        </a:ln>
        <a:effectLst/>
      </c:spPr>
    </c:plotArea>
    <c:plotVisOnly val="1"/>
    <c:dispBlanksAs val="gap"/>
    <c:showDLblsOverMax val="0"/>
  </c:chart>
  <c:spPr>
    <a:solidFill>
      <a:schemeClr val="bg1"/>
    </a:solidFill>
    <a:ln w="9525" cap="flat" cmpd="sng" algn="ctr">
      <a:solidFill>
        <a:srgbClr val="FEFFFF"/>
      </a:solidFill>
      <a:prstDash val="solid"/>
      <a:round/>
    </a:ln>
    <a:effectLst/>
  </c:spPr>
  <c:txPr>
    <a:bodyPr/>
    <a:lstStyle/>
    <a:p>
      <a:pPr>
        <a:defRPr sz="900">
          <a:solidFill>
            <a:srgbClr val="000000"/>
          </a:solidFill>
        </a:defRPr>
      </a:pPr>
      <a:endParaRPr lang="hu-HU"/>
    </a:p>
  </c:txPr>
  <c:printSettings>
    <c:headerFooter/>
    <c:pageMargins b="0.75" l="0.7" r="0.7" t="0.75" header="0.3" footer="0.3"/>
    <c:pageSetup/>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31104825450999E-2"/>
          <c:y val="7.8937735274431486E-2"/>
          <c:w val="0.83857720871102159"/>
          <c:h val="0.60302213541666672"/>
        </c:manualLayout>
      </c:layout>
      <c:areaChart>
        <c:grouping val="stacked"/>
        <c:varyColors val="0"/>
        <c:ser>
          <c:idx val="3"/>
          <c:order val="3"/>
          <c:tx>
            <c:strRef>
              <c:f>'c1-29'!$E$15</c:f>
              <c:strCache>
                <c:ptCount val="1"/>
                <c:pt idx="0">
                  <c:v>Külső finanszírozási képesség</c:v>
                </c:pt>
              </c:strCache>
            </c:strRef>
          </c:tx>
          <c:spPr>
            <a:noFill/>
            <a:ln w="12700">
              <a:noFill/>
            </a:ln>
          </c:spP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'c1-29'!$J$16:$J$24</c:f>
              <c:numCache>
                <c:formatCode>0.0</c:formatCode>
                <c:ptCount val="9"/>
              </c:numCache>
            </c:numRef>
          </c:val>
          <c:extLst>
            <c:ext xmlns:c16="http://schemas.microsoft.com/office/drawing/2014/chart" uri="{C3380CC4-5D6E-409C-BE32-E72D297353CC}">
              <c16:uniqueId val="{00000000-E673-4BEC-9C96-81CB9C8FB1A3}"/>
            </c:ext>
          </c:extLst>
        </c:ser>
        <c:ser>
          <c:idx val="5"/>
          <c:order val="5"/>
          <c:tx>
            <c:strRef>
              <c:f>'c1-29'!$E$15</c:f>
              <c:strCache>
                <c:ptCount val="1"/>
                <c:pt idx="0">
                  <c:v>Külső finanszírozási képesség</c:v>
                </c:pt>
              </c:strCache>
            </c:strRef>
          </c:tx>
          <c:spPr>
            <a:solidFill>
              <a:srgbClr val="9C0000"/>
            </a:solidFill>
            <a:ln w="19050">
              <a:noFill/>
              <a:prstDash val="solid"/>
            </a:ln>
          </c:spP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'c1-29'!$G$16:$G$24</c:f>
              <c:numCache>
                <c:formatCode>0.0</c:formatCode>
                <c:ptCount val="9"/>
              </c:numCache>
            </c:numRef>
          </c:val>
          <c:extLst xmlns:c15="http://schemas.microsoft.com/office/drawing/2012/chart">
            <c:ext xmlns:c16="http://schemas.microsoft.com/office/drawing/2014/chart" uri="{C3380CC4-5D6E-409C-BE32-E72D297353CC}">
              <c16:uniqueId val="{00000001-E673-4BEC-9C96-81CB9C8FB1A3}"/>
            </c:ext>
          </c:extLst>
        </c:ser>
        <c:dLbls>
          <c:showLegendKey val="0"/>
          <c:showVal val="0"/>
          <c:showCatName val="0"/>
          <c:showSerName val="0"/>
          <c:showPercent val="0"/>
          <c:showBubbleSize val="0"/>
        </c:dLbls>
        <c:axId val="67687168"/>
        <c:axId val="67689088"/>
      </c:areaChart>
      <c:areaChart>
        <c:grouping val="stacked"/>
        <c:varyColors val="0"/>
        <c:ser>
          <c:idx val="4"/>
          <c:order val="4"/>
          <c:tx>
            <c:strRef>
              <c:f>'c1-29'!$F$15</c:f>
              <c:strCache>
                <c:ptCount val="1"/>
                <c:pt idx="0">
                  <c:v>Folyó fizetési mérleg</c:v>
                </c:pt>
              </c:strCache>
            </c:strRef>
          </c:tx>
          <c:spPr>
            <a:noFill/>
            <a:ln w="12700">
              <a:noFill/>
              <a:prstDash val="solid"/>
            </a:ln>
          </c:spPr>
          <c:cat>
            <c:numRef>
              <c:f>'c1-29'!$A$16:$A$24</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'c1-29'!$K$16:$K$24</c:f>
              <c:numCache>
                <c:formatCode>0.0</c:formatCode>
                <c:ptCount val="9"/>
              </c:numCache>
            </c:numRef>
          </c:val>
          <c:extLst>
            <c:ext xmlns:c16="http://schemas.microsoft.com/office/drawing/2014/chart" uri="{C3380CC4-5D6E-409C-BE32-E72D297353CC}">
              <c16:uniqueId val="{00000002-E673-4BEC-9C96-81CB9C8FB1A3}"/>
            </c:ext>
          </c:extLst>
        </c:ser>
        <c:ser>
          <c:idx val="7"/>
          <c:order val="6"/>
          <c:tx>
            <c:strRef>
              <c:f>'c1-29'!$F$15</c:f>
              <c:strCache>
                <c:ptCount val="1"/>
                <c:pt idx="0">
                  <c:v>Folyó fizetési mérleg</c:v>
                </c:pt>
              </c:strCache>
            </c:strRef>
          </c:tx>
          <c:spPr>
            <a:solidFill>
              <a:schemeClr val="tx1"/>
            </a:solidFill>
            <a:ln w="19050">
              <a:noFill/>
              <a:prstDash val="solid"/>
            </a:ln>
          </c:spPr>
          <c:cat>
            <c:numRef>
              <c:f>'c1-29'!$A$16:$A$24</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'c1-29'!$H$16:$H$24</c:f>
              <c:numCache>
                <c:formatCode>General</c:formatCode>
                <c:ptCount val="9"/>
              </c:numCache>
            </c:numRef>
          </c:val>
          <c:extLst>
            <c:ext xmlns:c16="http://schemas.microsoft.com/office/drawing/2014/chart" uri="{C3380CC4-5D6E-409C-BE32-E72D297353CC}">
              <c16:uniqueId val="{00000003-E673-4BEC-9C96-81CB9C8FB1A3}"/>
            </c:ext>
          </c:extLst>
        </c:ser>
        <c:dLbls>
          <c:showLegendKey val="0"/>
          <c:showVal val="0"/>
          <c:showCatName val="0"/>
          <c:showSerName val="0"/>
          <c:showPercent val="0"/>
          <c:showBubbleSize val="0"/>
        </c:dLbls>
        <c:axId val="67696512"/>
        <c:axId val="67694976"/>
      </c:areaChart>
      <c:barChart>
        <c:barDir val="col"/>
        <c:grouping val="stacked"/>
        <c:varyColors val="0"/>
        <c:ser>
          <c:idx val="0"/>
          <c:order val="0"/>
          <c:tx>
            <c:strRef>
              <c:f>'c1-29'!$B$15</c:f>
              <c:strCache>
                <c:ptCount val="1"/>
                <c:pt idx="0">
                  <c:v>Külkereskedelmi egyenleg</c:v>
                </c:pt>
              </c:strCache>
            </c:strRef>
          </c:tx>
          <c:spPr>
            <a:solidFill>
              <a:schemeClr val="accent1">
                <a:lumMod val="60000"/>
                <a:lumOff val="40000"/>
              </a:schemeClr>
            </a:solidFill>
            <a:ln>
              <a:noFill/>
            </a:ln>
          </c:spPr>
          <c:invertIfNegative val="0"/>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'c1-29'!$B$16:$B$25</c:f>
              <c:numCache>
                <c:formatCode>0.0</c:formatCode>
                <c:ptCount val="10"/>
                <c:pt idx="0">
                  <c:v>2.2227158313805369</c:v>
                </c:pt>
                <c:pt idx="1">
                  <c:v>1.6582941866045495</c:v>
                </c:pt>
                <c:pt idx="2">
                  <c:v>-0.35477803772493066</c:v>
                </c:pt>
                <c:pt idx="3">
                  <c:v>-5.2593797079587761</c:v>
                </c:pt>
                <c:pt idx="4">
                  <c:v>4.1900953889311454</c:v>
                </c:pt>
                <c:pt idx="5">
                  <c:v>4.4713438397949963</c:v>
                </c:pt>
                <c:pt idx="6">
                  <c:v>4.4672364317149054</c:v>
                </c:pt>
                <c:pt idx="7">
                  <c:v>2.5925172155291802</c:v>
                </c:pt>
                <c:pt idx="8">
                  <c:v>2.5336961533746418</c:v>
                </c:pt>
                <c:pt idx="9">
                  <c:v>2.7367631937609826</c:v>
                </c:pt>
              </c:numCache>
            </c:numRef>
          </c:val>
          <c:extLst>
            <c:ext xmlns:c16="http://schemas.microsoft.com/office/drawing/2014/chart" uri="{C3380CC4-5D6E-409C-BE32-E72D297353CC}">
              <c16:uniqueId val="{00000004-E673-4BEC-9C96-81CB9C8FB1A3}"/>
            </c:ext>
          </c:extLst>
        </c:ser>
        <c:ser>
          <c:idx val="1"/>
          <c:order val="1"/>
          <c:tx>
            <c:strRef>
              <c:f>'c1-29'!$C$15</c:f>
              <c:strCache>
                <c:ptCount val="1"/>
                <c:pt idx="0">
                  <c:v>Jövedelemegyenleg</c:v>
                </c:pt>
              </c:strCache>
            </c:strRef>
          </c:tx>
          <c:spPr>
            <a:solidFill>
              <a:schemeClr val="bg1">
                <a:lumMod val="75000"/>
              </a:schemeClr>
            </a:solidFill>
            <a:ln>
              <a:noFill/>
            </a:ln>
          </c:spPr>
          <c:invertIfNegative val="0"/>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'c1-29'!$C$16:$C$25</c:f>
              <c:numCache>
                <c:formatCode>0.0</c:formatCode>
                <c:ptCount val="10"/>
                <c:pt idx="0">
                  <c:v>-3.0735676058840156</c:v>
                </c:pt>
                <c:pt idx="1">
                  <c:v>-3.2081498295198978</c:v>
                </c:pt>
                <c:pt idx="2">
                  <c:v>-3.8700915783226479</c:v>
                </c:pt>
                <c:pt idx="3">
                  <c:v>-3.5728463577173866</c:v>
                </c:pt>
                <c:pt idx="4">
                  <c:v>-3.7537635432038066</c:v>
                </c:pt>
                <c:pt idx="5">
                  <c:v>-2.7402461414616162</c:v>
                </c:pt>
                <c:pt idx="6">
                  <c:v>-2.9163221354620066</c:v>
                </c:pt>
                <c:pt idx="7">
                  <c:v>-2.6087640873919082</c:v>
                </c:pt>
                <c:pt idx="8">
                  <c:v>-2.3613172042663946</c:v>
                </c:pt>
                <c:pt idx="9">
                  <c:v>-2.2702914392722762</c:v>
                </c:pt>
              </c:numCache>
            </c:numRef>
          </c:val>
          <c:extLst>
            <c:ext xmlns:c16="http://schemas.microsoft.com/office/drawing/2014/chart" uri="{C3380CC4-5D6E-409C-BE32-E72D297353CC}">
              <c16:uniqueId val="{00000005-E673-4BEC-9C96-81CB9C8FB1A3}"/>
            </c:ext>
          </c:extLst>
        </c:ser>
        <c:ser>
          <c:idx val="2"/>
          <c:order val="2"/>
          <c:tx>
            <c:strRef>
              <c:f>'c1-29'!$D$15</c:f>
              <c:strCache>
                <c:ptCount val="1"/>
                <c:pt idx="0">
                  <c:v>Transzferegyenleg*</c:v>
                </c:pt>
              </c:strCache>
            </c:strRef>
          </c:tx>
          <c:spPr>
            <a:solidFill>
              <a:schemeClr val="tx2"/>
            </a:solidFill>
            <a:ln>
              <a:noFill/>
            </a:ln>
          </c:spPr>
          <c:invertIfNegative val="0"/>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'c1-29'!$D$16:$D$25</c:f>
              <c:numCache>
                <c:formatCode>0.0</c:formatCode>
                <c:ptCount val="10"/>
                <c:pt idx="0">
                  <c:v>2.0109659597785265</c:v>
                </c:pt>
                <c:pt idx="1">
                  <c:v>2.4313296728261404</c:v>
                </c:pt>
                <c:pt idx="2">
                  <c:v>2.1035452113558195</c:v>
                </c:pt>
                <c:pt idx="3">
                  <c:v>1.6394242505256118</c:v>
                </c:pt>
                <c:pt idx="4">
                  <c:v>0.73398709014358943</c:v>
                </c:pt>
                <c:pt idx="5">
                  <c:v>0.35709457448181925</c:v>
                </c:pt>
                <c:pt idx="6">
                  <c:v>0.64806598101271462</c:v>
                </c:pt>
                <c:pt idx="7">
                  <c:v>1.5445784425669942</c:v>
                </c:pt>
                <c:pt idx="8">
                  <c:v>1.9992246455838212</c:v>
                </c:pt>
                <c:pt idx="9">
                  <c:v>2.0338691722055513</c:v>
                </c:pt>
              </c:numCache>
            </c:numRef>
          </c:val>
          <c:extLst>
            <c:ext xmlns:c16="http://schemas.microsoft.com/office/drawing/2014/chart" uri="{C3380CC4-5D6E-409C-BE32-E72D297353CC}">
              <c16:uniqueId val="{00000006-E673-4BEC-9C96-81CB9C8FB1A3}"/>
            </c:ext>
          </c:extLst>
        </c:ser>
        <c:dLbls>
          <c:showLegendKey val="0"/>
          <c:showVal val="0"/>
          <c:showCatName val="0"/>
          <c:showSerName val="0"/>
          <c:showPercent val="0"/>
          <c:showBubbleSize val="0"/>
        </c:dLbls>
        <c:gapWidth val="94"/>
        <c:overlap val="100"/>
        <c:axId val="67687168"/>
        <c:axId val="67689088"/>
      </c:barChart>
      <c:lineChart>
        <c:grouping val="standard"/>
        <c:varyColors val="0"/>
        <c:ser>
          <c:idx val="6"/>
          <c:order val="7"/>
          <c:tx>
            <c:strRef>
              <c:f>'c1-29'!$F$15</c:f>
              <c:strCache>
                <c:ptCount val="1"/>
                <c:pt idx="0">
                  <c:v>Folyó fizetési mérleg</c:v>
                </c:pt>
              </c:strCache>
            </c:strRef>
          </c:tx>
          <c:spPr>
            <a:ln w="19050">
              <a:solidFill>
                <a:schemeClr val="tx2"/>
              </a:solidFill>
            </a:ln>
          </c:spPr>
          <c:marker>
            <c:symbol val="none"/>
          </c:marke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'c1-29'!$F$16:$F$25</c:f>
              <c:numCache>
                <c:formatCode>0.0</c:formatCode>
                <c:ptCount val="10"/>
                <c:pt idx="0">
                  <c:v>-0.64044490061693793</c:v>
                </c:pt>
                <c:pt idx="1">
                  <c:v>-1.124532283996569</c:v>
                </c:pt>
                <c:pt idx="2">
                  <c:v>-4.5108067722899179</c:v>
                </c:pt>
                <c:pt idx="3">
                  <c:v>-8.9974677990630418</c:v>
                </c:pt>
                <c:pt idx="4">
                  <c:v>-3.0116593070919385E-2</c:v>
                </c:pt>
                <c:pt idx="5">
                  <c:v>1.7321401967988936</c:v>
                </c:pt>
                <c:pt idx="6">
                  <c:v>1.7008686682546836</c:v>
                </c:pt>
                <c:pt idx="7">
                  <c:v>-2.8693440076304588E-2</c:v>
                </c:pt>
                <c:pt idx="8">
                  <c:v>0.26971185191342506</c:v>
                </c:pt>
                <c:pt idx="9">
                  <c:v>0.55777259997415585</c:v>
                </c:pt>
              </c:numCache>
            </c:numRef>
          </c:val>
          <c:smooth val="0"/>
          <c:extLst>
            <c:ext xmlns:c16="http://schemas.microsoft.com/office/drawing/2014/chart" uri="{C3380CC4-5D6E-409C-BE32-E72D297353CC}">
              <c16:uniqueId val="{00000007-E673-4BEC-9C96-81CB9C8FB1A3}"/>
            </c:ext>
          </c:extLst>
        </c:ser>
        <c:ser>
          <c:idx val="8"/>
          <c:order val="8"/>
          <c:tx>
            <c:strRef>
              <c:f>'c1-29'!$E$15</c:f>
              <c:strCache>
                <c:ptCount val="1"/>
                <c:pt idx="0">
                  <c:v>Külső finanszírozási képesség</c:v>
                </c:pt>
              </c:strCache>
            </c:strRef>
          </c:tx>
          <c:spPr>
            <a:ln w="19050">
              <a:solidFill>
                <a:schemeClr val="accent3"/>
              </a:solidFill>
            </a:ln>
          </c:spPr>
          <c:marker>
            <c:symbol val="none"/>
          </c:marke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'c1-29'!$E$16:$E$25</c:f>
              <c:numCache>
                <c:formatCode>0.0</c:formatCode>
                <c:ptCount val="10"/>
                <c:pt idx="0">
                  <c:v>1.1601141852750476</c:v>
                </c:pt>
                <c:pt idx="1">
                  <c:v>0.88147402991079238</c:v>
                </c:pt>
                <c:pt idx="2">
                  <c:v>-2.1213244046917592</c:v>
                </c:pt>
                <c:pt idx="3">
                  <c:v>-7.1928018151505508</c:v>
                </c:pt>
                <c:pt idx="4">
                  <c:v>1.1703189358709287</c:v>
                </c:pt>
                <c:pt idx="5">
                  <c:v>2.0881922728151996</c:v>
                </c:pt>
                <c:pt idx="6">
                  <c:v>2.1989802772656128</c:v>
                </c:pt>
                <c:pt idx="7">
                  <c:v>1.528331570704266</c:v>
                </c:pt>
                <c:pt idx="8">
                  <c:v>2.1716035946920691</c:v>
                </c:pt>
                <c:pt idx="9">
                  <c:v>2.5003409266942578</c:v>
                </c:pt>
              </c:numCache>
            </c:numRef>
          </c:val>
          <c:smooth val="0"/>
          <c:extLst>
            <c:ext xmlns:c16="http://schemas.microsoft.com/office/drawing/2014/chart" uri="{C3380CC4-5D6E-409C-BE32-E72D297353CC}">
              <c16:uniqueId val="{00000008-E673-4BEC-9C96-81CB9C8FB1A3}"/>
            </c:ext>
          </c:extLst>
        </c:ser>
        <c:dLbls>
          <c:showLegendKey val="0"/>
          <c:showVal val="0"/>
          <c:showCatName val="0"/>
          <c:showSerName val="0"/>
          <c:showPercent val="0"/>
          <c:showBubbleSize val="0"/>
        </c:dLbls>
        <c:marker val="1"/>
        <c:smooth val="0"/>
        <c:axId val="67687168"/>
        <c:axId val="67689088"/>
      </c:lineChart>
      <c:catAx>
        <c:axId val="67687168"/>
        <c:scaling>
          <c:orientation val="minMax"/>
        </c:scaling>
        <c:delete val="0"/>
        <c:axPos val="b"/>
        <c:title>
          <c:tx>
            <c:rich>
              <a:bodyPr/>
              <a:lstStyle/>
              <a:p>
                <a:pPr>
                  <a:defRPr/>
                </a:pPr>
                <a:r>
                  <a:rPr lang="hu-HU"/>
                  <a:t>%</a:t>
                </a:r>
              </a:p>
            </c:rich>
          </c:tx>
          <c:layout>
            <c:manualLayout>
              <c:xMode val="edge"/>
              <c:yMode val="edge"/>
              <c:x val="7.3077426006379259E-2"/>
              <c:y val="1.1970712495880307E-3"/>
            </c:manualLayout>
          </c:layout>
          <c:overlay val="0"/>
        </c:title>
        <c:numFmt formatCode="General" sourceLinked="1"/>
        <c:majorTickMark val="out"/>
        <c:minorTickMark val="none"/>
        <c:tickLblPos val="low"/>
        <c:spPr>
          <a:ln w="3175">
            <a:solidFill>
              <a:srgbClr val="898D8D"/>
            </a:solidFill>
            <a:prstDash val="solid"/>
          </a:ln>
        </c:spPr>
        <c:txPr>
          <a:bodyPr rot="-5400000" vert="horz"/>
          <a:lstStyle/>
          <a:p>
            <a:pPr>
              <a:defRPr/>
            </a:pPr>
            <a:endParaRPr lang="hu-HU"/>
          </a:p>
        </c:txPr>
        <c:crossAx val="67689088"/>
        <c:crosses val="autoZero"/>
        <c:auto val="1"/>
        <c:lblAlgn val="ctr"/>
        <c:lblOffset val="100"/>
        <c:noMultiLvlLbl val="0"/>
      </c:catAx>
      <c:valAx>
        <c:axId val="67689088"/>
        <c:scaling>
          <c:orientation val="minMax"/>
          <c:max val="6"/>
          <c:min val="-10"/>
        </c:scaling>
        <c:delete val="0"/>
        <c:axPos val="l"/>
        <c:majorGridlines>
          <c:spPr>
            <a:ln>
              <a:solidFill>
                <a:srgbClr val="BFBFBF"/>
              </a:solidFill>
              <a:prstDash val="sysDash"/>
            </a:ln>
          </c:spPr>
        </c:majorGridlines>
        <c:numFmt formatCode="0" sourceLinked="0"/>
        <c:majorTickMark val="out"/>
        <c:minorTickMark val="none"/>
        <c:tickLblPos val="low"/>
        <c:spPr>
          <a:ln w="3175">
            <a:solidFill>
              <a:srgbClr val="898D8D"/>
            </a:solidFill>
            <a:prstDash val="solid"/>
          </a:ln>
        </c:spPr>
        <c:crossAx val="67687168"/>
        <c:crosses val="autoZero"/>
        <c:crossBetween val="between"/>
        <c:majorUnit val="2"/>
      </c:valAx>
      <c:valAx>
        <c:axId val="67694976"/>
        <c:scaling>
          <c:orientation val="minMax"/>
          <c:max val="6"/>
          <c:min val="-10"/>
        </c:scaling>
        <c:delete val="0"/>
        <c:axPos val="r"/>
        <c:numFmt formatCode="0" sourceLinked="0"/>
        <c:majorTickMark val="out"/>
        <c:minorTickMark val="none"/>
        <c:tickLblPos val="nextTo"/>
        <c:spPr>
          <a:ln w="3175">
            <a:solidFill>
              <a:srgbClr val="898D8D"/>
            </a:solidFill>
            <a:prstDash val="solid"/>
          </a:ln>
        </c:spPr>
        <c:crossAx val="67696512"/>
        <c:crosses val="max"/>
        <c:crossBetween val="between"/>
        <c:majorUnit val="2"/>
      </c:valAx>
      <c:catAx>
        <c:axId val="67696512"/>
        <c:scaling>
          <c:orientation val="minMax"/>
        </c:scaling>
        <c:delete val="1"/>
        <c:axPos val="b"/>
        <c:title>
          <c:tx>
            <c:rich>
              <a:bodyPr/>
              <a:lstStyle/>
              <a:p>
                <a:pPr>
                  <a:defRPr/>
                </a:pPr>
                <a:r>
                  <a:rPr lang="hu-HU"/>
                  <a:t>%</a:t>
                </a:r>
              </a:p>
            </c:rich>
          </c:tx>
          <c:layout>
            <c:manualLayout>
              <c:xMode val="edge"/>
              <c:yMode val="edge"/>
              <c:x val="0.87279555094631756"/>
              <c:y val="1.8633235004916421E-3"/>
            </c:manualLayout>
          </c:layout>
          <c:overlay val="0"/>
        </c:title>
        <c:numFmt formatCode="General" sourceLinked="1"/>
        <c:majorTickMark val="out"/>
        <c:minorTickMark val="none"/>
        <c:tickLblPos val="none"/>
        <c:crossAx val="67694976"/>
        <c:crosses val="autoZero"/>
        <c:auto val="1"/>
        <c:lblAlgn val="ctr"/>
        <c:lblOffset val="100"/>
        <c:noMultiLvlLbl val="0"/>
      </c:catAx>
      <c:spPr>
        <a:pattFill>
          <a:fgClr>
            <a:srgbClr val="FFFFFF"/>
          </a:fgClr>
          <a:bgClr>
            <a:srgbClr val="FFFFFF"/>
          </a:bgClr>
        </a:pattFill>
        <a:ln w="25400">
          <a:noFill/>
        </a:ln>
      </c:spPr>
    </c:plotArea>
    <c:legend>
      <c:legendPos val="b"/>
      <c:legendEntry>
        <c:idx val="0"/>
        <c:delete val="1"/>
      </c:legendEntry>
      <c:legendEntry>
        <c:idx val="2"/>
        <c:delete val="1"/>
      </c:legendEntry>
      <c:legendEntry>
        <c:idx val="7"/>
        <c:delete val="1"/>
      </c:legendEntry>
      <c:legendEntry>
        <c:idx val="8"/>
        <c:delete val="1"/>
      </c:legendEntry>
      <c:layout>
        <c:manualLayout>
          <c:xMode val="edge"/>
          <c:yMode val="edge"/>
          <c:x val="0"/>
          <c:y val="0.8502974121414788"/>
          <c:w val="1"/>
          <c:h val="0.14970258785852114"/>
        </c:manualLayout>
      </c:layout>
      <c:overlay val="0"/>
    </c:legend>
    <c:plotVisOnly val="1"/>
    <c:dispBlanksAs val="gap"/>
    <c:showDLblsOverMax val="0"/>
  </c:chart>
  <c:spPr>
    <a:solidFill>
      <a:srgbClr val="FFFFFF"/>
    </a:solidFill>
    <a:ln w="25400">
      <a:noFill/>
    </a:ln>
  </c:spPr>
  <c:txPr>
    <a:bodyPr/>
    <a:lstStyle/>
    <a:p>
      <a:pPr>
        <a:defRPr sz="800" b="0" i="0">
          <a:solidFill>
            <a:srgbClr val="000000"/>
          </a:solidFill>
          <a:latin typeface="Calibri"/>
          <a:ea typeface="Calibri"/>
          <a:cs typeface="Calibri"/>
        </a:defRPr>
      </a:pPr>
      <a:endParaRPr lang="hu-HU"/>
    </a:p>
  </c:txPr>
  <c:printSettings>
    <c:headerFooter/>
    <c:pageMargins b="0.75" l="0.7" r="0.7" t="0.75" header="0.3" footer="0.3"/>
    <c:pageSetup/>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731104825450999E-2"/>
          <c:y val="7.8937735274431486E-2"/>
          <c:w val="0.83857720871102159"/>
          <c:h val="0.5211211957449351"/>
        </c:manualLayout>
      </c:layout>
      <c:areaChart>
        <c:grouping val="stacked"/>
        <c:varyColors val="0"/>
        <c:ser>
          <c:idx val="3"/>
          <c:order val="3"/>
          <c:tx>
            <c:strRef>
              <c:f>'c1-29'!$E$14</c:f>
              <c:strCache>
                <c:ptCount val="1"/>
                <c:pt idx="0">
                  <c:v>Net lending (current and capital account)</c:v>
                </c:pt>
              </c:strCache>
            </c:strRef>
          </c:tx>
          <c:spPr>
            <a:noFill/>
            <a:ln w="12700">
              <a:noFill/>
            </a:ln>
          </c:spP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'c1-29'!$J$16:$J$24</c:f>
              <c:numCache>
                <c:formatCode>0.0</c:formatCode>
                <c:ptCount val="9"/>
              </c:numCache>
            </c:numRef>
          </c:val>
          <c:extLst>
            <c:ext xmlns:c16="http://schemas.microsoft.com/office/drawing/2014/chart" uri="{C3380CC4-5D6E-409C-BE32-E72D297353CC}">
              <c16:uniqueId val="{00000000-4866-4229-9493-57A52231EE22}"/>
            </c:ext>
          </c:extLst>
        </c:ser>
        <c:ser>
          <c:idx val="5"/>
          <c:order val="5"/>
          <c:tx>
            <c:strRef>
              <c:f>'c1-29'!$E$14</c:f>
              <c:strCache>
                <c:ptCount val="1"/>
                <c:pt idx="0">
                  <c:v>Net lending (current and capital account)</c:v>
                </c:pt>
              </c:strCache>
            </c:strRef>
          </c:tx>
          <c:spPr>
            <a:solidFill>
              <a:srgbClr val="9C0000"/>
            </a:solidFill>
            <a:ln w="19050">
              <a:noFill/>
              <a:prstDash val="solid"/>
            </a:ln>
          </c:spP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'c1-29'!$G$16:$G$24</c:f>
              <c:numCache>
                <c:formatCode>0.0</c:formatCode>
                <c:ptCount val="9"/>
              </c:numCache>
            </c:numRef>
          </c:val>
          <c:extLst xmlns:c15="http://schemas.microsoft.com/office/drawing/2012/chart">
            <c:ext xmlns:c16="http://schemas.microsoft.com/office/drawing/2014/chart" uri="{C3380CC4-5D6E-409C-BE32-E72D297353CC}">
              <c16:uniqueId val="{00000001-4866-4229-9493-57A52231EE22}"/>
            </c:ext>
          </c:extLst>
        </c:ser>
        <c:dLbls>
          <c:showLegendKey val="0"/>
          <c:showVal val="0"/>
          <c:showCatName val="0"/>
          <c:showSerName val="0"/>
          <c:showPercent val="0"/>
          <c:showBubbleSize val="0"/>
        </c:dLbls>
        <c:axId val="67687168"/>
        <c:axId val="67689088"/>
      </c:areaChart>
      <c:areaChart>
        <c:grouping val="stacked"/>
        <c:varyColors val="0"/>
        <c:ser>
          <c:idx val="4"/>
          <c:order val="4"/>
          <c:tx>
            <c:strRef>
              <c:f>'c1-29'!$F$14</c:f>
              <c:strCache>
                <c:ptCount val="1"/>
                <c:pt idx="0">
                  <c:v>Current account</c:v>
                </c:pt>
              </c:strCache>
            </c:strRef>
          </c:tx>
          <c:spPr>
            <a:noFill/>
            <a:ln w="12700">
              <a:noFill/>
              <a:prstDash val="solid"/>
            </a:ln>
          </c:spPr>
          <c:cat>
            <c:numRef>
              <c:f>'c1-29'!$A$16:$A$24</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'c1-29'!$K$16:$K$24</c:f>
              <c:numCache>
                <c:formatCode>0.0</c:formatCode>
                <c:ptCount val="9"/>
              </c:numCache>
            </c:numRef>
          </c:val>
          <c:extLst>
            <c:ext xmlns:c16="http://schemas.microsoft.com/office/drawing/2014/chart" uri="{C3380CC4-5D6E-409C-BE32-E72D297353CC}">
              <c16:uniqueId val="{00000002-4866-4229-9493-57A52231EE22}"/>
            </c:ext>
          </c:extLst>
        </c:ser>
        <c:ser>
          <c:idx val="7"/>
          <c:order val="6"/>
          <c:tx>
            <c:strRef>
              <c:f>'c1-29'!$F$14</c:f>
              <c:strCache>
                <c:ptCount val="1"/>
                <c:pt idx="0">
                  <c:v>Current account</c:v>
                </c:pt>
              </c:strCache>
            </c:strRef>
          </c:tx>
          <c:spPr>
            <a:solidFill>
              <a:schemeClr val="tx1"/>
            </a:solidFill>
            <a:ln w="19050">
              <a:noFill/>
              <a:prstDash val="solid"/>
            </a:ln>
          </c:spPr>
          <c:cat>
            <c:numRef>
              <c:f>'c1-29'!$A$16:$A$24</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'c1-29'!$H$16:$H$24</c:f>
              <c:numCache>
                <c:formatCode>General</c:formatCode>
                <c:ptCount val="9"/>
              </c:numCache>
            </c:numRef>
          </c:val>
          <c:extLst>
            <c:ext xmlns:c16="http://schemas.microsoft.com/office/drawing/2014/chart" uri="{C3380CC4-5D6E-409C-BE32-E72D297353CC}">
              <c16:uniqueId val="{00000003-4866-4229-9493-57A52231EE22}"/>
            </c:ext>
          </c:extLst>
        </c:ser>
        <c:dLbls>
          <c:showLegendKey val="0"/>
          <c:showVal val="0"/>
          <c:showCatName val="0"/>
          <c:showSerName val="0"/>
          <c:showPercent val="0"/>
          <c:showBubbleSize val="0"/>
        </c:dLbls>
        <c:axId val="67696512"/>
        <c:axId val="67694976"/>
      </c:areaChart>
      <c:barChart>
        <c:barDir val="col"/>
        <c:grouping val="stacked"/>
        <c:varyColors val="0"/>
        <c:ser>
          <c:idx val="0"/>
          <c:order val="0"/>
          <c:tx>
            <c:strRef>
              <c:f>'c1-29'!$B$14</c:f>
              <c:strCache>
                <c:ptCount val="1"/>
                <c:pt idx="0">
                  <c:v>Trade balance</c:v>
                </c:pt>
              </c:strCache>
            </c:strRef>
          </c:tx>
          <c:spPr>
            <a:solidFill>
              <a:schemeClr val="accent1">
                <a:lumMod val="60000"/>
                <a:lumOff val="40000"/>
              </a:schemeClr>
            </a:solidFill>
            <a:ln>
              <a:noFill/>
            </a:ln>
          </c:spPr>
          <c:invertIfNegative val="0"/>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'c1-29'!$B$16:$B$25</c:f>
              <c:numCache>
                <c:formatCode>0.0</c:formatCode>
                <c:ptCount val="10"/>
                <c:pt idx="0">
                  <c:v>2.2227158313805369</c:v>
                </c:pt>
                <c:pt idx="1">
                  <c:v>1.6582941866045495</c:v>
                </c:pt>
                <c:pt idx="2">
                  <c:v>-0.35477803772493066</c:v>
                </c:pt>
                <c:pt idx="3">
                  <c:v>-5.2593797079587761</c:v>
                </c:pt>
                <c:pt idx="4">
                  <c:v>4.1900953889311454</c:v>
                </c:pt>
                <c:pt idx="5">
                  <c:v>4.4713438397949963</c:v>
                </c:pt>
                <c:pt idx="6">
                  <c:v>4.4672364317149054</c:v>
                </c:pt>
                <c:pt idx="7">
                  <c:v>2.5925172155291802</c:v>
                </c:pt>
                <c:pt idx="8">
                  <c:v>2.5336961533746418</c:v>
                </c:pt>
                <c:pt idx="9">
                  <c:v>2.7367631937609826</c:v>
                </c:pt>
              </c:numCache>
            </c:numRef>
          </c:val>
          <c:extLst>
            <c:ext xmlns:c16="http://schemas.microsoft.com/office/drawing/2014/chart" uri="{C3380CC4-5D6E-409C-BE32-E72D297353CC}">
              <c16:uniqueId val="{00000004-4866-4229-9493-57A52231EE22}"/>
            </c:ext>
          </c:extLst>
        </c:ser>
        <c:ser>
          <c:idx val="1"/>
          <c:order val="1"/>
          <c:tx>
            <c:strRef>
              <c:f>'c1-29'!$C$14</c:f>
              <c:strCache>
                <c:ptCount val="1"/>
                <c:pt idx="0">
                  <c:v>Income balance</c:v>
                </c:pt>
              </c:strCache>
            </c:strRef>
          </c:tx>
          <c:spPr>
            <a:solidFill>
              <a:schemeClr val="bg1">
                <a:lumMod val="75000"/>
              </a:schemeClr>
            </a:solidFill>
            <a:ln>
              <a:noFill/>
            </a:ln>
          </c:spPr>
          <c:invertIfNegative val="0"/>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'c1-29'!$C$16:$C$25</c:f>
              <c:numCache>
                <c:formatCode>0.0</c:formatCode>
                <c:ptCount val="10"/>
                <c:pt idx="0">
                  <c:v>-3.0735676058840156</c:v>
                </c:pt>
                <c:pt idx="1">
                  <c:v>-3.2081498295198978</c:v>
                </c:pt>
                <c:pt idx="2">
                  <c:v>-3.8700915783226479</c:v>
                </c:pt>
                <c:pt idx="3">
                  <c:v>-3.5728463577173866</c:v>
                </c:pt>
                <c:pt idx="4">
                  <c:v>-3.7537635432038066</c:v>
                </c:pt>
                <c:pt idx="5">
                  <c:v>-2.7402461414616162</c:v>
                </c:pt>
                <c:pt idx="6">
                  <c:v>-2.9163221354620066</c:v>
                </c:pt>
                <c:pt idx="7">
                  <c:v>-2.6087640873919082</c:v>
                </c:pt>
                <c:pt idx="8">
                  <c:v>-2.3613172042663946</c:v>
                </c:pt>
                <c:pt idx="9">
                  <c:v>-2.2702914392722762</c:v>
                </c:pt>
              </c:numCache>
            </c:numRef>
          </c:val>
          <c:extLst>
            <c:ext xmlns:c16="http://schemas.microsoft.com/office/drawing/2014/chart" uri="{C3380CC4-5D6E-409C-BE32-E72D297353CC}">
              <c16:uniqueId val="{00000005-4866-4229-9493-57A52231EE22}"/>
            </c:ext>
          </c:extLst>
        </c:ser>
        <c:ser>
          <c:idx val="2"/>
          <c:order val="2"/>
          <c:tx>
            <c:strRef>
              <c:f>'c1-29'!$D$14</c:f>
              <c:strCache>
                <c:ptCount val="1"/>
                <c:pt idx="0">
                  <c:v>Transfer balance*</c:v>
                </c:pt>
              </c:strCache>
            </c:strRef>
          </c:tx>
          <c:spPr>
            <a:solidFill>
              <a:schemeClr val="tx2"/>
            </a:solidFill>
            <a:ln>
              <a:noFill/>
            </a:ln>
          </c:spPr>
          <c:invertIfNegative val="0"/>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'c1-29'!$D$16:$D$25</c:f>
              <c:numCache>
                <c:formatCode>0.0</c:formatCode>
                <c:ptCount val="10"/>
                <c:pt idx="0">
                  <c:v>2.0109659597785265</c:v>
                </c:pt>
                <c:pt idx="1">
                  <c:v>2.4313296728261404</c:v>
                </c:pt>
                <c:pt idx="2">
                  <c:v>2.1035452113558195</c:v>
                </c:pt>
                <c:pt idx="3">
                  <c:v>1.6394242505256118</c:v>
                </c:pt>
                <c:pt idx="4">
                  <c:v>0.73398709014358943</c:v>
                </c:pt>
                <c:pt idx="5">
                  <c:v>0.35709457448181925</c:v>
                </c:pt>
                <c:pt idx="6">
                  <c:v>0.64806598101271462</c:v>
                </c:pt>
                <c:pt idx="7">
                  <c:v>1.5445784425669942</c:v>
                </c:pt>
                <c:pt idx="8">
                  <c:v>1.9992246455838212</c:v>
                </c:pt>
                <c:pt idx="9">
                  <c:v>2.0338691722055513</c:v>
                </c:pt>
              </c:numCache>
            </c:numRef>
          </c:val>
          <c:extLst>
            <c:ext xmlns:c16="http://schemas.microsoft.com/office/drawing/2014/chart" uri="{C3380CC4-5D6E-409C-BE32-E72D297353CC}">
              <c16:uniqueId val="{00000006-4866-4229-9493-57A52231EE22}"/>
            </c:ext>
          </c:extLst>
        </c:ser>
        <c:dLbls>
          <c:showLegendKey val="0"/>
          <c:showVal val="0"/>
          <c:showCatName val="0"/>
          <c:showSerName val="0"/>
          <c:showPercent val="0"/>
          <c:showBubbleSize val="0"/>
        </c:dLbls>
        <c:gapWidth val="94"/>
        <c:overlap val="100"/>
        <c:axId val="67687168"/>
        <c:axId val="67689088"/>
      </c:barChart>
      <c:lineChart>
        <c:grouping val="standard"/>
        <c:varyColors val="0"/>
        <c:ser>
          <c:idx val="6"/>
          <c:order val="7"/>
          <c:tx>
            <c:strRef>
              <c:f>'c1-29'!$F$14</c:f>
              <c:strCache>
                <c:ptCount val="1"/>
                <c:pt idx="0">
                  <c:v>Current account</c:v>
                </c:pt>
              </c:strCache>
            </c:strRef>
          </c:tx>
          <c:spPr>
            <a:ln w="19050">
              <a:solidFill>
                <a:schemeClr val="tx2"/>
              </a:solidFill>
            </a:ln>
          </c:spPr>
          <c:marker>
            <c:symbol val="none"/>
          </c:marke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'c1-29'!$F$16:$F$25</c:f>
              <c:numCache>
                <c:formatCode>0.0</c:formatCode>
                <c:ptCount val="10"/>
                <c:pt idx="0">
                  <c:v>-0.64044490061693793</c:v>
                </c:pt>
                <c:pt idx="1">
                  <c:v>-1.124532283996569</c:v>
                </c:pt>
                <c:pt idx="2">
                  <c:v>-4.5108067722899179</c:v>
                </c:pt>
                <c:pt idx="3">
                  <c:v>-8.9974677990630418</c:v>
                </c:pt>
                <c:pt idx="4">
                  <c:v>-3.0116593070919385E-2</c:v>
                </c:pt>
                <c:pt idx="5">
                  <c:v>1.7321401967988936</c:v>
                </c:pt>
                <c:pt idx="6">
                  <c:v>1.7008686682546836</c:v>
                </c:pt>
                <c:pt idx="7">
                  <c:v>-2.8693440076304588E-2</c:v>
                </c:pt>
                <c:pt idx="8">
                  <c:v>0.26971185191342506</c:v>
                </c:pt>
                <c:pt idx="9">
                  <c:v>0.55777259997415585</c:v>
                </c:pt>
              </c:numCache>
            </c:numRef>
          </c:val>
          <c:smooth val="0"/>
          <c:extLst>
            <c:ext xmlns:c16="http://schemas.microsoft.com/office/drawing/2014/chart" uri="{C3380CC4-5D6E-409C-BE32-E72D297353CC}">
              <c16:uniqueId val="{00000007-4866-4229-9493-57A52231EE22}"/>
            </c:ext>
          </c:extLst>
        </c:ser>
        <c:ser>
          <c:idx val="8"/>
          <c:order val="8"/>
          <c:tx>
            <c:strRef>
              <c:f>'c1-29'!$E$14</c:f>
              <c:strCache>
                <c:ptCount val="1"/>
                <c:pt idx="0">
                  <c:v>Net lending (current and capital account)</c:v>
                </c:pt>
              </c:strCache>
            </c:strRef>
          </c:tx>
          <c:spPr>
            <a:ln w="19050">
              <a:solidFill>
                <a:schemeClr val="accent3"/>
              </a:solidFill>
            </a:ln>
          </c:spPr>
          <c:marker>
            <c:symbol val="none"/>
          </c:marker>
          <c:cat>
            <c:numRef>
              <c:f>'c1-29'!$A$16:$A$25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'c1-29'!$E$16:$E$25</c:f>
              <c:numCache>
                <c:formatCode>0.0</c:formatCode>
                <c:ptCount val="10"/>
                <c:pt idx="0">
                  <c:v>1.1601141852750476</c:v>
                </c:pt>
                <c:pt idx="1">
                  <c:v>0.88147402991079238</c:v>
                </c:pt>
                <c:pt idx="2">
                  <c:v>-2.1213244046917592</c:v>
                </c:pt>
                <c:pt idx="3">
                  <c:v>-7.1928018151505508</c:v>
                </c:pt>
                <c:pt idx="4">
                  <c:v>1.1703189358709287</c:v>
                </c:pt>
                <c:pt idx="5">
                  <c:v>2.0881922728151996</c:v>
                </c:pt>
                <c:pt idx="6">
                  <c:v>2.1989802772656128</c:v>
                </c:pt>
                <c:pt idx="7">
                  <c:v>1.528331570704266</c:v>
                </c:pt>
                <c:pt idx="8">
                  <c:v>2.1716035946920691</c:v>
                </c:pt>
                <c:pt idx="9">
                  <c:v>2.5003409266942578</c:v>
                </c:pt>
              </c:numCache>
            </c:numRef>
          </c:val>
          <c:smooth val="0"/>
          <c:extLst>
            <c:ext xmlns:c16="http://schemas.microsoft.com/office/drawing/2014/chart" uri="{C3380CC4-5D6E-409C-BE32-E72D297353CC}">
              <c16:uniqueId val="{00000008-4866-4229-9493-57A52231EE22}"/>
            </c:ext>
          </c:extLst>
        </c:ser>
        <c:dLbls>
          <c:showLegendKey val="0"/>
          <c:showVal val="0"/>
          <c:showCatName val="0"/>
          <c:showSerName val="0"/>
          <c:showPercent val="0"/>
          <c:showBubbleSize val="0"/>
        </c:dLbls>
        <c:marker val="1"/>
        <c:smooth val="0"/>
        <c:axId val="67687168"/>
        <c:axId val="67689088"/>
      </c:lineChart>
      <c:catAx>
        <c:axId val="67687168"/>
        <c:scaling>
          <c:orientation val="minMax"/>
        </c:scaling>
        <c:delete val="0"/>
        <c:axPos val="b"/>
        <c:title>
          <c:tx>
            <c:rich>
              <a:bodyPr/>
              <a:lstStyle/>
              <a:p>
                <a:pPr>
                  <a:defRPr/>
                </a:pPr>
                <a:r>
                  <a:rPr lang="hu-HU"/>
                  <a:t>Percent</a:t>
                </a:r>
              </a:p>
            </c:rich>
          </c:tx>
          <c:layout>
            <c:manualLayout>
              <c:xMode val="edge"/>
              <c:yMode val="edge"/>
              <c:x val="7.3077426006379259E-2"/>
              <c:y val="1.1970712495880307E-3"/>
            </c:manualLayout>
          </c:layout>
          <c:overlay val="0"/>
        </c:title>
        <c:numFmt formatCode="General" sourceLinked="1"/>
        <c:majorTickMark val="out"/>
        <c:minorTickMark val="none"/>
        <c:tickLblPos val="low"/>
        <c:spPr>
          <a:ln w="3175">
            <a:solidFill>
              <a:srgbClr val="898D8D"/>
            </a:solidFill>
            <a:prstDash val="solid"/>
          </a:ln>
        </c:spPr>
        <c:txPr>
          <a:bodyPr rot="-5400000" vert="horz"/>
          <a:lstStyle/>
          <a:p>
            <a:pPr>
              <a:defRPr/>
            </a:pPr>
            <a:endParaRPr lang="hu-HU"/>
          </a:p>
        </c:txPr>
        <c:crossAx val="67689088"/>
        <c:crosses val="autoZero"/>
        <c:auto val="1"/>
        <c:lblAlgn val="ctr"/>
        <c:lblOffset val="100"/>
        <c:noMultiLvlLbl val="0"/>
      </c:catAx>
      <c:valAx>
        <c:axId val="67689088"/>
        <c:scaling>
          <c:orientation val="minMax"/>
          <c:max val="6"/>
          <c:min val="-10"/>
        </c:scaling>
        <c:delete val="0"/>
        <c:axPos val="l"/>
        <c:majorGridlines>
          <c:spPr>
            <a:ln>
              <a:solidFill>
                <a:srgbClr val="BFBFBF"/>
              </a:solidFill>
              <a:prstDash val="sysDash"/>
            </a:ln>
          </c:spPr>
        </c:majorGridlines>
        <c:numFmt formatCode="0" sourceLinked="0"/>
        <c:majorTickMark val="out"/>
        <c:minorTickMark val="none"/>
        <c:tickLblPos val="low"/>
        <c:spPr>
          <a:ln w="3175">
            <a:solidFill>
              <a:srgbClr val="898D8D"/>
            </a:solidFill>
            <a:prstDash val="solid"/>
          </a:ln>
        </c:spPr>
        <c:crossAx val="67687168"/>
        <c:crosses val="autoZero"/>
        <c:crossBetween val="between"/>
        <c:majorUnit val="2"/>
      </c:valAx>
      <c:valAx>
        <c:axId val="67694976"/>
        <c:scaling>
          <c:orientation val="minMax"/>
          <c:max val="6"/>
          <c:min val="-10"/>
        </c:scaling>
        <c:delete val="0"/>
        <c:axPos val="r"/>
        <c:numFmt formatCode="0" sourceLinked="0"/>
        <c:majorTickMark val="out"/>
        <c:minorTickMark val="none"/>
        <c:tickLblPos val="nextTo"/>
        <c:spPr>
          <a:ln w="3175">
            <a:solidFill>
              <a:srgbClr val="898D8D"/>
            </a:solidFill>
            <a:prstDash val="solid"/>
          </a:ln>
        </c:spPr>
        <c:crossAx val="67696512"/>
        <c:crosses val="max"/>
        <c:crossBetween val="between"/>
        <c:majorUnit val="2"/>
      </c:valAx>
      <c:catAx>
        <c:axId val="67696512"/>
        <c:scaling>
          <c:orientation val="minMax"/>
        </c:scaling>
        <c:delete val="1"/>
        <c:axPos val="b"/>
        <c:title>
          <c:tx>
            <c:rich>
              <a:bodyPr/>
              <a:lstStyle/>
              <a:p>
                <a:pPr>
                  <a:defRPr/>
                </a:pPr>
                <a:r>
                  <a:rPr lang="hu-HU"/>
                  <a:t>Percent</a:t>
                </a:r>
              </a:p>
            </c:rich>
          </c:tx>
          <c:layout>
            <c:manualLayout>
              <c:xMode val="edge"/>
              <c:yMode val="edge"/>
              <c:x val="0.87279555094631756"/>
              <c:y val="1.8633235004916421E-3"/>
            </c:manualLayout>
          </c:layout>
          <c:overlay val="0"/>
        </c:title>
        <c:numFmt formatCode="General" sourceLinked="1"/>
        <c:majorTickMark val="out"/>
        <c:minorTickMark val="none"/>
        <c:tickLblPos val="none"/>
        <c:crossAx val="67694976"/>
        <c:crosses val="autoZero"/>
        <c:auto val="1"/>
        <c:lblAlgn val="ctr"/>
        <c:lblOffset val="100"/>
        <c:noMultiLvlLbl val="0"/>
      </c:catAx>
      <c:spPr>
        <a:pattFill>
          <a:fgClr>
            <a:srgbClr val="FFFFFF"/>
          </a:fgClr>
          <a:bgClr>
            <a:srgbClr val="FFFFFF"/>
          </a:bgClr>
        </a:pattFill>
        <a:ln w="25400">
          <a:noFill/>
        </a:ln>
      </c:spPr>
    </c:plotArea>
    <c:legend>
      <c:legendPos val="b"/>
      <c:legendEntry>
        <c:idx val="0"/>
        <c:delete val="1"/>
      </c:legendEntry>
      <c:legendEntry>
        <c:idx val="2"/>
        <c:delete val="1"/>
      </c:legendEntry>
      <c:legendEntry>
        <c:idx val="7"/>
        <c:delete val="1"/>
      </c:legendEntry>
      <c:legendEntry>
        <c:idx val="8"/>
        <c:delete val="1"/>
      </c:legendEntry>
      <c:layout>
        <c:manualLayout>
          <c:xMode val="edge"/>
          <c:yMode val="edge"/>
          <c:x val="0"/>
          <c:y val="0.74109633741634173"/>
          <c:w val="1"/>
          <c:h val="0.25890366258365827"/>
        </c:manualLayout>
      </c:layout>
      <c:overlay val="0"/>
    </c:legend>
    <c:plotVisOnly val="1"/>
    <c:dispBlanksAs val="gap"/>
    <c:showDLblsOverMax val="0"/>
  </c:chart>
  <c:spPr>
    <a:solidFill>
      <a:srgbClr val="FFFFFF"/>
    </a:solidFill>
    <a:ln w="25400">
      <a:noFill/>
    </a:ln>
  </c:spPr>
  <c:txPr>
    <a:bodyPr/>
    <a:lstStyle/>
    <a:p>
      <a:pPr>
        <a:defRPr sz="800" b="0" i="0">
          <a:solidFill>
            <a:srgbClr val="000000"/>
          </a:solidFill>
          <a:latin typeface="Calibri"/>
          <a:ea typeface="Calibri"/>
          <a:cs typeface="Calibri"/>
        </a:defRPr>
      </a:pPr>
      <a:endParaRPr lang="hu-HU"/>
    </a:p>
  </c:txPr>
  <c:printSettings>
    <c:headerFooter/>
    <c:pageMargins b="0.75" l="0.7" r="0.7" t="0.75" header="0.3" footer="0.3"/>
    <c:pageSetup/>
  </c:printSettings>
  <c:userShapes r:id="rId1"/>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827810412826882E-2"/>
          <c:y val="7.3032564583227419E-2"/>
          <c:w val="0.86067606482960968"/>
          <c:h val="0.44461067708333335"/>
        </c:manualLayout>
      </c:layout>
      <c:barChart>
        <c:barDir val="col"/>
        <c:grouping val="stacked"/>
        <c:varyColors val="0"/>
        <c:ser>
          <c:idx val="0"/>
          <c:order val="2"/>
          <c:tx>
            <c:strRef>
              <c:f>'c1-30'!$B$15</c:f>
              <c:strCache>
                <c:ptCount val="1"/>
                <c:pt idx="0">
                  <c:v>Államháztartás (ESA-egyenleg)</c:v>
                </c:pt>
              </c:strCache>
            </c:strRef>
          </c:tx>
          <c:spPr>
            <a:solidFill>
              <a:schemeClr val="bg1">
                <a:lumMod val="75000"/>
              </a:schemeClr>
            </a:solidFill>
            <a:ln>
              <a:noFill/>
            </a:ln>
          </c:spPr>
          <c:invertIfNegative val="0"/>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'c1-30'!$B$16:$B$25</c:f>
              <c:numCache>
                <c:formatCode>0.0</c:formatCode>
                <c:ptCount val="10"/>
                <c:pt idx="0">
                  <c:v>-2.0242935431795757</c:v>
                </c:pt>
                <c:pt idx="1">
                  <c:v>-7.4868597755529347</c:v>
                </c:pt>
                <c:pt idx="2">
                  <c:v>-7.1073573688914662</c:v>
                </c:pt>
                <c:pt idx="3">
                  <c:v>-6.1957514791652857</c:v>
                </c:pt>
                <c:pt idx="4">
                  <c:v>-7</c:v>
                </c:pt>
                <c:pt idx="5">
                  <c:v>-5.0999999999999996</c:v>
                </c:pt>
                <c:pt idx="6">
                  <c:v>-4.7</c:v>
                </c:pt>
                <c:pt idx="7">
                  <c:v>-6.9</c:v>
                </c:pt>
                <c:pt idx="8">
                  <c:v>-5.9</c:v>
                </c:pt>
                <c:pt idx="9">
                  <c:v>-5.2</c:v>
                </c:pt>
              </c:numCache>
            </c:numRef>
          </c:val>
          <c:extLst>
            <c:ext xmlns:c16="http://schemas.microsoft.com/office/drawing/2014/chart" uri="{C3380CC4-5D6E-409C-BE32-E72D297353CC}">
              <c16:uniqueId val="{00000000-CAE1-4948-B991-DABA785EF50E}"/>
            </c:ext>
          </c:extLst>
        </c:ser>
        <c:ser>
          <c:idx val="1"/>
          <c:order val="3"/>
          <c:tx>
            <c:strRef>
              <c:f>'c1-30'!$C$15</c:f>
              <c:strCache>
                <c:ptCount val="1"/>
                <c:pt idx="0">
                  <c:v>Háztartások*</c:v>
                </c:pt>
              </c:strCache>
            </c:strRef>
          </c:tx>
          <c:spPr>
            <a:solidFill>
              <a:schemeClr val="accent1">
                <a:lumMod val="60000"/>
                <a:lumOff val="40000"/>
              </a:schemeClr>
            </a:solidFill>
            <a:ln>
              <a:noFill/>
            </a:ln>
          </c:spPr>
          <c:invertIfNegative val="0"/>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'c1-30'!$C$16:$C$25</c:f>
              <c:numCache>
                <c:formatCode>0.0</c:formatCode>
                <c:ptCount val="10"/>
                <c:pt idx="0">
                  <c:v>5.8106521101692614</c:v>
                </c:pt>
                <c:pt idx="1">
                  <c:v>6.3914638168684572</c:v>
                </c:pt>
                <c:pt idx="2">
                  <c:v>5.8281975736361202</c:v>
                </c:pt>
                <c:pt idx="3">
                  <c:v>5.0759379533956688</c:v>
                </c:pt>
                <c:pt idx="4">
                  <c:v>6.8051735025099491</c:v>
                </c:pt>
                <c:pt idx="5">
                  <c:v>6.9766606999226504</c:v>
                </c:pt>
                <c:pt idx="6">
                  <c:v>4.6418174843634397</c:v>
                </c:pt>
                <c:pt idx="7">
                  <c:v>5.4356018886025943</c:v>
                </c:pt>
                <c:pt idx="8">
                  <c:v>5.0256988007460128</c:v>
                </c:pt>
                <c:pt idx="9">
                  <c:v>4.9764893049404355</c:v>
                </c:pt>
              </c:numCache>
            </c:numRef>
          </c:val>
          <c:extLst>
            <c:ext xmlns:c16="http://schemas.microsoft.com/office/drawing/2014/chart" uri="{C3380CC4-5D6E-409C-BE32-E72D297353CC}">
              <c16:uniqueId val="{00000001-CAE1-4948-B991-DABA785EF50E}"/>
            </c:ext>
          </c:extLst>
        </c:ser>
        <c:ser>
          <c:idx val="2"/>
          <c:order val="4"/>
          <c:tx>
            <c:strRef>
              <c:f>'c1-30'!$D$15</c:f>
              <c:strCache>
                <c:ptCount val="1"/>
                <c:pt idx="0">
                  <c:v>Vállalatok</c:v>
                </c:pt>
              </c:strCache>
            </c:strRef>
          </c:tx>
          <c:spPr>
            <a:solidFill>
              <a:schemeClr val="tx2"/>
            </a:solidFill>
            <a:ln>
              <a:noFill/>
            </a:ln>
          </c:spPr>
          <c:invertIfNegative val="0"/>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'c1-30'!$D$16:$D$25</c:f>
              <c:numCache>
                <c:formatCode>0.0</c:formatCode>
                <c:ptCount val="10"/>
                <c:pt idx="0">
                  <c:v>-3.9863210862765754</c:v>
                </c:pt>
                <c:pt idx="1">
                  <c:v>-5.8603068628162447E-2</c:v>
                </c:pt>
                <c:pt idx="2">
                  <c:v>-2.6651278423693991</c:v>
                </c:pt>
                <c:pt idx="3">
                  <c:v>-7.561786525643857</c:v>
                </c:pt>
                <c:pt idx="4">
                  <c:v>0.36213065275909706</c:v>
                </c:pt>
                <c:pt idx="5">
                  <c:v>-1.2338665471500789</c:v>
                </c:pt>
                <c:pt idx="6">
                  <c:v>0.21509759058554145</c:v>
                </c:pt>
                <c:pt idx="7">
                  <c:v>1.2489980209220413</c:v>
                </c:pt>
                <c:pt idx="8">
                  <c:v>1.3021731327664261</c:v>
                </c:pt>
                <c:pt idx="9">
                  <c:v>0.98011996057419193</c:v>
                </c:pt>
              </c:numCache>
            </c:numRef>
          </c:val>
          <c:extLst>
            <c:ext xmlns:c16="http://schemas.microsoft.com/office/drawing/2014/chart" uri="{C3380CC4-5D6E-409C-BE32-E72D297353CC}">
              <c16:uniqueId val="{00000002-CAE1-4948-B991-DABA785EF50E}"/>
            </c:ext>
          </c:extLst>
        </c:ser>
        <c:dLbls>
          <c:showLegendKey val="0"/>
          <c:showVal val="0"/>
          <c:showCatName val="0"/>
          <c:showSerName val="0"/>
          <c:showPercent val="0"/>
          <c:showBubbleSize val="0"/>
        </c:dLbls>
        <c:gapWidth val="92"/>
        <c:overlap val="100"/>
        <c:axId val="83680256"/>
        <c:axId val="83686528"/>
      </c:barChart>
      <c:lineChart>
        <c:grouping val="standard"/>
        <c:varyColors val="0"/>
        <c:ser>
          <c:idx val="3"/>
          <c:order val="1"/>
          <c:tx>
            <c:strRef>
              <c:f>'c1-30'!$E$15</c:f>
              <c:strCache>
                <c:ptCount val="1"/>
                <c:pt idx="0">
                  <c:v>Külső finanszírozási képesség (reálgazdasági oldal)</c:v>
                </c:pt>
              </c:strCache>
            </c:strRef>
          </c:tx>
          <c:spPr>
            <a:ln w="19050">
              <a:solidFill>
                <a:schemeClr val="accent3"/>
              </a:solidFill>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'c1-30'!$E$16:$E$25</c:f>
              <c:numCache>
                <c:formatCode>0.0</c:formatCode>
                <c:ptCount val="10"/>
                <c:pt idx="0">
                  <c:v>1.1601141852750476</c:v>
                </c:pt>
                <c:pt idx="1">
                  <c:v>0.88147402991079238</c:v>
                </c:pt>
                <c:pt idx="2">
                  <c:v>-2.1213244046917592</c:v>
                </c:pt>
                <c:pt idx="3">
                  <c:v>-7.1928018151505508</c:v>
                </c:pt>
                <c:pt idx="4">
                  <c:v>1.1703189358709287</c:v>
                </c:pt>
                <c:pt idx="5">
                  <c:v>2.0881922728151996</c:v>
                </c:pt>
                <c:pt idx="6">
                  <c:v>2.1989802772656128</c:v>
                </c:pt>
                <c:pt idx="7">
                  <c:v>1.528331570704266</c:v>
                </c:pt>
                <c:pt idx="8">
                  <c:v>2.1716035946920691</c:v>
                </c:pt>
                <c:pt idx="9">
                  <c:v>2.5003409266942578</c:v>
                </c:pt>
              </c:numCache>
            </c:numRef>
          </c:val>
          <c:smooth val="0"/>
          <c:extLst>
            <c:ext xmlns:c16="http://schemas.microsoft.com/office/drawing/2014/chart" uri="{C3380CC4-5D6E-409C-BE32-E72D297353CC}">
              <c16:uniqueId val="{00000003-CAE1-4948-B991-DABA785EF50E}"/>
            </c:ext>
          </c:extLst>
        </c:ser>
        <c:ser>
          <c:idx val="5"/>
          <c:order val="5"/>
          <c:tx>
            <c:strRef>
              <c:f>'c1-30'!$G$15</c:f>
              <c:strCache>
                <c:ptCount val="1"/>
                <c:pt idx="0">
                  <c:v>Külső finanszírozási képesség (reálgazdasági oldal)</c:v>
                </c:pt>
              </c:strCache>
            </c:strRef>
          </c:tx>
          <c:spPr>
            <a:ln w="19050">
              <a:solidFill>
                <a:srgbClr val="9C0000"/>
              </a:solidFill>
              <a:prstDash val="solid"/>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'c1-30'!$G$16:$G$25</c:f>
              <c:numCache>
                <c:formatCode>General</c:formatCode>
                <c:ptCount val="10"/>
              </c:numCache>
            </c:numRef>
          </c:val>
          <c:smooth val="0"/>
          <c:extLst>
            <c:ext xmlns:c16="http://schemas.microsoft.com/office/drawing/2014/chart" uri="{C3380CC4-5D6E-409C-BE32-E72D297353CC}">
              <c16:uniqueId val="{00000004-CAE1-4948-B991-DABA785EF50E}"/>
            </c:ext>
          </c:extLst>
        </c:ser>
        <c:ser>
          <c:idx val="7"/>
          <c:order val="6"/>
          <c:tx>
            <c:strRef>
              <c:f>'c1-30'!$F$15</c:f>
              <c:strCache>
                <c:ptCount val="1"/>
                <c:pt idx="0">
                  <c:v>Külső finanszírozási képesség (finanszírozási oldal)**</c:v>
                </c:pt>
              </c:strCache>
            </c:strRef>
          </c:tx>
          <c:spPr>
            <a:ln w="19050">
              <a:solidFill>
                <a:schemeClr val="tx2"/>
              </a:solidFill>
              <a:prstDash val="solid"/>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'c1-30'!$F$16:$F$25</c:f>
              <c:numCache>
                <c:formatCode>0.0</c:formatCode>
                <c:ptCount val="10"/>
                <c:pt idx="0">
                  <c:v>-0.19996251928688946</c:v>
                </c:pt>
                <c:pt idx="1">
                  <c:v>-1.1539990273126401</c:v>
                </c:pt>
                <c:pt idx="2">
                  <c:v>-3.9442876376247451</c:v>
                </c:pt>
                <c:pt idx="3">
                  <c:v>-8.6816000514134739</c:v>
                </c:pt>
                <c:pt idx="4">
                  <c:v>0.16730415526904641</c:v>
                </c:pt>
                <c:pt idx="5">
                  <c:v>0.64279415277257157</c:v>
                </c:pt>
                <c:pt idx="6">
                  <c:v>0.15691507494898094</c:v>
                </c:pt>
                <c:pt idx="7">
                  <c:v>-0.21540009047536435</c:v>
                </c:pt>
                <c:pt idx="8">
                  <c:v>0.4278719335124388</c:v>
                </c:pt>
                <c:pt idx="9">
                  <c:v>0.75660926551462748</c:v>
                </c:pt>
              </c:numCache>
            </c:numRef>
          </c:val>
          <c:smooth val="0"/>
          <c:extLst>
            <c:ext xmlns:c16="http://schemas.microsoft.com/office/drawing/2014/chart" uri="{C3380CC4-5D6E-409C-BE32-E72D297353CC}">
              <c16:uniqueId val="{00000005-CAE1-4948-B991-DABA785EF50E}"/>
            </c:ext>
          </c:extLst>
        </c:ser>
        <c:dLbls>
          <c:showLegendKey val="0"/>
          <c:showVal val="0"/>
          <c:showCatName val="0"/>
          <c:showSerName val="0"/>
          <c:showPercent val="0"/>
          <c:showBubbleSize val="0"/>
        </c:dLbls>
        <c:marker val="1"/>
        <c:smooth val="0"/>
        <c:axId val="83680256"/>
        <c:axId val="83686528"/>
      </c:lineChart>
      <c:lineChart>
        <c:grouping val="standard"/>
        <c:varyColors val="0"/>
        <c:ser>
          <c:idx val="4"/>
          <c:order val="0"/>
          <c:tx>
            <c:strRef>
              <c:f>'c1-30'!$F$15</c:f>
              <c:strCache>
                <c:ptCount val="1"/>
                <c:pt idx="0">
                  <c:v>Külső finanszírozási képesség (finanszírozási oldal)**</c:v>
                </c:pt>
              </c:strCache>
            </c:strRef>
          </c:tx>
          <c:spPr>
            <a:ln w="19050">
              <a:solidFill>
                <a:schemeClr val="tx2"/>
              </a:solidFill>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'c1-30'!$F$16:$F$25</c:f>
              <c:numCache>
                <c:formatCode>0.0</c:formatCode>
                <c:ptCount val="10"/>
                <c:pt idx="0">
                  <c:v>-0.19996251928688946</c:v>
                </c:pt>
                <c:pt idx="1">
                  <c:v>-1.1539990273126401</c:v>
                </c:pt>
                <c:pt idx="2">
                  <c:v>-3.9442876376247451</c:v>
                </c:pt>
                <c:pt idx="3">
                  <c:v>-8.6816000514134739</c:v>
                </c:pt>
                <c:pt idx="4">
                  <c:v>0.16730415526904641</c:v>
                </c:pt>
                <c:pt idx="5">
                  <c:v>0.64279415277257157</c:v>
                </c:pt>
                <c:pt idx="6">
                  <c:v>0.15691507494898094</c:v>
                </c:pt>
                <c:pt idx="7">
                  <c:v>-0.21540009047536435</c:v>
                </c:pt>
                <c:pt idx="8">
                  <c:v>0.4278719335124388</c:v>
                </c:pt>
                <c:pt idx="9">
                  <c:v>0.75660926551462748</c:v>
                </c:pt>
              </c:numCache>
            </c:numRef>
          </c:val>
          <c:smooth val="0"/>
          <c:extLst>
            <c:ext xmlns:c16="http://schemas.microsoft.com/office/drawing/2014/chart" uri="{C3380CC4-5D6E-409C-BE32-E72D297353CC}">
              <c16:uniqueId val="{00000006-CAE1-4948-B991-DABA785EF50E}"/>
            </c:ext>
          </c:extLst>
        </c:ser>
        <c:dLbls>
          <c:showLegendKey val="0"/>
          <c:showVal val="0"/>
          <c:showCatName val="0"/>
          <c:showSerName val="0"/>
          <c:showPercent val="0"/>
          <c:showBubbleSize val="0"/>
        </c:dLbls>
        <c:marker val="1"/>
        <c:smooth val="0"/>
        <c:axId val="96035200"/>
        <c:axId val="83688064"/>
      </c:lineChart>
      <c:catAx>
        <c:axId val="83680256"/>
        <c:scaling>
          <c:orientation val="minMax"/>
        </c:scaling>
        <c:delete val="0"/>
        <c:axPos val="b"/>
        <c:title>
          <c:tx>
            <c:rich>
              <a:bodyPr/>
              <a:lstStyle/>
              <a:p>
                <a:pPr>
                  <a:defRPr/>
                </a:pPr>
                <a:r>
                  <a:rPr lang="hu-HU"/>
                  <a:t>%</a:t>
                </a:r>
              </a:p>
            </c:rich>
          </c:tx>
          <c:layout>
            <c:manualLayout>
              <c:xMode val="edge"/>
              <c:yMode val="edge"/>
              <c:x val="9.0889911008567983E-2"/>
              <c:y val="1.1970486111111261E-3"/>
            </c:manualLayout>
          </c:layout>
          <c:overlay val="0"/>
        </c:title>
        <c:numFmt formatCode="General" sourceLinked="1"/>
        <c:majorTickMark val="out"/>
        <c:minorTickMark val="none"/>
        <c:tickLblPos val="low"/>
        <c:spPr>
          <a:ln w="3175">
            <a:solidFill>
              <a:srgbClr val="898D8D"/>
            </a:solidFill>
            <a:prstDash val="solid"/>
          </a:ln>
        </c:spPr>
        <c:txPr>
          <a:bodyPr rot="-5400000" vert="horz"/>
          <a:lstStyle/>
          <a:p>
            <a:pPr>
              <a:defRPr sz="900" b="0" i="0">
                <a:latin typeface="Calibri"/>
                <a:ea typeface="Calibri"/>
                <a:cs typeface="Calibri"/>
              </a:defRPr>
            </a:pPr>
            <a:endParaRPr lang="hu-HU"/>
          </a:p>
        </c:txPr>
        <c:crossAx val="83686528"/>
        <c:crosses val="autoZero"/>
        <c:auto val="1"/>
        <c:lblAlgn val="ctr"/>
        <c:lblOffset val="100"/>
        <c:tickLblSkip val="1"/>
        <c:noMultiLvlLbl val="0"/>
      </c:catAx>
      <c:valAx>
        <c:axId val="83686528"/>
        <c:scaling>
          <c:orientation val="minMax"/>
          <c:max val="10"/>
          <c:min val="-15"/>
        </c:scaling>
        <c:delete val="0"/>
        <c:axPos val="l"/>
        <c:majorGridlines>
          <c:spPr>
            <a:ln>
              <a:solidFill>
                <a:schemeClr val="bg1">
                  <a:lumMod val="75000"/>
                </a:schemeClr>
              </a:solidFill>
              <a:prstDash val="sysDash"/>
            </a:ln>
          </c:spPr>
        </c:majorGridlines>
        <c:numFmt formatCode="0" sourceLinked="0"/>
        <c:majorTickMark val="out"/>
        <c:minorTickMark val="none"/>
        <c:tickLblPos val="low"/>
        <c:spPr>
          <a:ln w="3175">
            <a:solidFill>
              <a:srgbClr val="898D8D"/>
            </a:solidFill>
            <a:prstDash val="solid"/>
          </a:ln>
        </c:spPr>
        <c:txPr>
          <a:bodyPr/>
          <a:lstStyle/>
          <a:p>
            <a:pPr>
              <a:defRPr sz="900" b="0" i="0">
                <a:latin typeface="Calibri"/>
                <a:ea typeface="Calibri"/>
                <a:cs typeface="Calibri"/>
              </a:defRPr>
            </a:pPr>
            <a:endParaRPr lang="hu-HU"/>
          </a:p>
        </c:txPr>
        <c:crossAx val="83680256"/>
        <c:crosses val="autoZero"/>
        <c:crossBetween val="between"/>
        <c:majorUnit val="5"/>
      </c:valAx>
      <c:valAx>
        <c:axId val="83688064"/>
        <c:scaling>
          <c:orientation val="minMax"/>
          <c:max val="10"/>
          <c:min val="-15"/>
        </c:scaling>
        <c:delete val="0"/>
        <c:axPos val="r"/>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hu-HU"/>
          </a:p>
        </c:txPr>
        <c:crossAx val="96035200"/>
        <c:crosses val="max"/>
        <c:crossBetween val="between"/>
        <c:majorUnit val="5"/>
      </c:valAx>
      <c:catAx>
        <c:axId val="96035200"/>
        <c:scaling>
          <c:orientation val="minMax"/>
        </c:scaling>
        <c:delete val="1"/>
        <c:axPos val="b"/>
        <c:title>
          <c:tx>
            <c:rich>
              <a:bodyPr/>
              <a:lstStyle/>
              <a:p>
                <a:pPr>
                  <a:defRPr/>
                </a:pPr>
                <a:r>
                  <a:rPr lang="hu-HU"/>
                  <a:t>%</a:t>
                </a:r>
              </a:p>
            </c:rich>
          </c:tx>
          <c:layout>
            <c:manualLayout>
              <c:xMode val="edge"/>
              <c:yMode val="edge"/>
              <c:x val="0.84605418189622417"/>
              <c:y val="1.8634133433583144E-3"/>
            </c:manualLayout>
          </c:layout>
          <c:overlay val="0"/>
        </c:title>
        <c:numFmt formatCode="General" sourceLinked="1"/>
        <c:majorTickMark val="out"/>
        <c:minorTickMark val="none"/>
        <c:tickLblPos val="none"/>
        <c:crossAx val="83688064"/>
        <c:crosses val="autoZero"/>
        <c:auto val="1"/>
        <c:lblAlgn val="ctr"/>
        <c:lblOffset val="100"/>
        <c:noMultiLvlLbl val="0"/>
      </c:catAx>
      <c:spPr>
        <a:pattFill>
          <a:fgClr>
            <a:srgbClr val="FFFFFF"/>
          </a:fgClr>
          <a:bgClr>
            <a:srgbClr val="FFFFFF"/>
          </a:bgClr>
        </a:pattFill>
        <a:ln w="25400">
          <a:noFill/>
        </a:ln>
      </c:spPr>
    </c:plotArea>
    <c:legend>
      <c:legendPos val="r"/>
      <c:legendEntry>
        <c:idx val="3"/>
        <c:delete val="1"/>
      </c:legendEntry>
      <c:legendEntry>
        <c:idx val="6"/>
        <c:delete val="1"/>
      </c:legendEntry>
      <c:layout>
        <c:manualLayout>
          <c:xMode val="edge"/>
          <c:yMode val="edge"/>
          <c:x val="1.4115680178654597E-2"/>
          <c:y val="0.69188545143798308"/>
          <c:w val="0.9648342820583512"/>
          <c:h val="0.30546392841886616"/>
        </c:manualLayout>
      </c:layout>
      <c:overlay val="0"/>
      <c:txPr>
        <a:bodyPr/>
        <a:lstStyle/>
        <a:p>
          <a:pPr>
            <a:defRPr sz="800"/>
          </a:pPr>
          <a:endParaRPr lang="hu-HU"/>
        </a:p>
      </c:txPr>
    </c:legend>
    <c:plotVisOnly val="1"/>
    <c:dispBlanksAs val="gap"/>
    <c:showDLblsOverMax val="0"/>
  </c:chart>
  <c:spPr>
    <a:solidFill>
      <a:srgbClr val="FFFFFF"/>
    </a:solidFill>
    <a:ln w="25400">
      <a:noFill/>
    </a:ln>
  </c:spPr>
  <c:txPr>
    <a:bodyPr/>
    <a:lstStyle/>
    <a:p>
      <a:pPr>
        <a:defRPr sz="900" b="0" i="0">
          <a:solidFill>
            <a:srgbClr val="000000"/>
          </a:solidFill>
          <a:latin typeface="Calibri"/>
          <a:ea typeface="Calibri"/>
          <a:cs typeface="Calibri"/>
        </a:defRPr>
      </a:pPr>
      <a:endParaRPr lang="hu-HU"/>
    </a:p>
  </c:txPr>
  <c:printSettings>
    <c:headerFooter/>
    <c:pageMargins b="0.75000000000001465" l="0.70000000000000062" r="0.70000000000000062" t="0.75000000000001465" header="0.30000000000000032" footer="0.30000000000000032"/>
    <c:pageSetup orientation="portrait"/>
  </c:printSettings>
  <c:userShapes r:id="rId1"/>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827810412826882E-2"/>
          <c:y val="7.3032564583227419E-2"/>
          <c:w val="0.86067606482960968"/>
          <c:h val="0.44461067708333335"/>
        </c:manualLayout>
      </c:layout>
      <c:barChart>
        <c:barDir val="col"/>
        <c:grouping val="stacked"/>
        <c:varyColors val="0"/>
        <c:ser>
          <c:idx val="0"/>
          <c:order val="2"/>
          <c:tx>
            <c:strRef>
              <c:f>'c1-30'!$B$14</c:f>
              <c:strCache>
                <c:ptCount val="1"/>
                <c:pt idx="0">
                  <c:v>Government (ESA balance)</c:v>
                </c:pt>
              </c:strCache>
            </c:strRef>
          </c:tx>
          <c:spPr>
            <a:solidFill>
              <a:schemeClr val="bg1">
                <a:lumMod val="75000"/>
              </a:schemeClr>
            </a:solidFill>
            <a:ln>
              <a:noFill/>
            </a:ln>
          </c:spPr>
          <c:invertIfNegative val="0"/>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'c1-30'!$B$16:$B$25</c:f>
              <c:numCache>
                <c:formatCode>0.0</c:formatCode>
                <c:ptCount val="10"/>
                <c:pt idx="0">
                  <c:v>-2.0242935431795757</c:v>
                </c:pt>
                <c:pt idx="1">
                  <c:v>-7.4868597755529347</c:v>
                </c:pt>
                <c:pt idx="2">
                  <c:v>-7.1073573688914662</c:v>
                </c:pt>
                <c:pt idx="3">
                  <c:v>-6.1957514791652857</c:v>
                </c:pt>
                <c:pt idx="4">
                  <c:v>-7</c:v>
                </c:pt>
                <c:pt idx="5">
                  <c:v>-5.0999999999999996</c:v>
                </c:pt>
                <c:pt idx="6">
                  <c:v>-4.7</c:v>
                </c:pt>
                <c:pt idx="7">
                  <c:v>-6.9</c:v>
                </c:pt>
                <c:pt idx="8">
                  <c:v>-5.9</c:v>
                </c:pt>
                <c:pt idx="9">
                  <c:v>-5.2</c:v>
                </c:pt>
              </c:numCache>
            </c:numRef>
          </c:val>
          <c:extLst>
            <c:ext xmlns:c16="http://schemas.microsoft.com/office/drawing/2014/chart" uri="{C3380CC4-5D6E-409C-BE32-E72D297353CC}">
              <c16:uniqueId val="{00000000-A0E8-40E5-AF7E-E64A5D0D4630}"/>
            </c:ext>
          </c:extLst>
        </c:ser>
        <c:ser>
          <c:idx val="1"/>
          <c:order val="3"/>
          <c:tx>
            <c:strRef>
              <c:f>'c1-30'!$C$14</c:f>
              <c:strCache>
                <c:ptCount val="1"/>
                <c:pt idx="0">
                  <c:v>Household sector*</c:v>
                </c:pt>
              </c:strCache>
            </c:strRef>
          </c:tx>
          <c:spPr>
            <a:solidFill>
              <a:schemeClr val="accent1">
                <a:lumMod val="60000"/>
                <a:lumOff val="40000"/>
              </a:schemeClr>
            </a:solidFill>
            <a:ln>
              <a:noFill/>
            </a:ln>
          </c:spPr>
          <c:invertIfNegative val="0"/>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'c1-30'!$C$16:$C$25</c:f>
              <c:numCache>
                <c:formatCode>0.0</c:formatCode>
                <c:ptCount val="10"/>
                <c:pt idx="0">
                  <c:v>5.8106521101692614</c:v>
                </c:pt>
                <c:pt idx="1">
                  <c:v>6.3914638168684572</c:v>
                </c:pt>
                <c:pt idx="2">
                  <c:v>5.8281975736361202</c:v>
                </c:pt>
                <c:pt idx="3">
                  <c:v>5.0759379533956688</c:v>
                </c:pt>
                <c:pt idx="4">
                  <c:v>6.8051735025099491</c:v>
                </c:pt>
                <c:pt idx="5">
                  <c:v>6.9766606999226504</c:v>
                </c:pt>
                <c:pt idx="6">
                  <c:v>4.6418174843634397</c:v>
                </c:pt>
                <c:pt idx="7">
                  <c:v>5.4356018886025943</c:v>
                </c:pt>
                <c:pt idx="8">
                  <c:v>5.0256988007460128</c:v>
                </c:pt>
                <c:pt idx="9">
                  <c:v>4.9764893049404355</c:v>
                </c:pt>
              </c:numCache>
            </c:numRef>
          </c:val>
          <c:extLst>
            <c:ext xmlns:c16="http://schemas.microsoft.com/office/drawing/2014/chart" uri="{C3380CC4-5D6E-409C-BE32-E72D297353CC}">
              <c16:uniqueId val="{00000001-A0E8-40E5-AF7E-E64A5D0D4630}"/>
            </c:ext>
          </c:extLst>
        </c:ser>
        <c:ser>
          <c:idx val="2"/>
          <c:order val="4"/>
          <c:tx>
            <c:strRef>
              <c:f>'c1-30'!$D$14</c:f>
              <c:strCache>
                <c:ptCount val="1"/>
                <c:pt idx="0">
                  <c:v>Corporations</c:v>
                </c:pt>
              </c:strCache>
            </c:strRef>
          </c:tx>
          <c:spPr>
            <a:solidFill>
              <a:schemeClr val="tx2"/>
            </a:solidFill>
            <a:ln>
              <a:noFill/>
            </a:ln>
          </c:spPr>
          <c:invertIfNegative val="0"/>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'c1-30'!$D$16:$D$25</c:f>
              <c:numCache>
                <c:formatCode>0.0</c:formatCode>
                <c:ptCount val="10"/>
                <c:pt idx="0">
                  <c:v>-3.9863210862765754</c:v>
                </c:pt>
                <c:pt idx="1">
                  <c:v>-5.8603068628162447E-2</c:v>
                </c:pt>
                <c:pt idx="2">
                  <c:v>-2.6651278423693991</c:v>
                </c:pt>
                <c:pt idx="3">
                  <c:v>-7.561786525643857</c:v>
                </c:pt>
                <c:pt idx="4">
                  <c:v>0.36213065275909706</c:v>
                </c:pt>
                <c:pt idx="5">
                  <c:v>-1.2338665471500789</c:v>
                </c:pt>
                <c:pt idx="6">
                  <c:v>0.21509759058554145</c:v>
                </c:pt>
                <c:pt idx="7">
                  <c:v>1.2489980209220413</c:v>
                </c:pt>
                <c:pt idx="8">
                  <c:v>1.3021731327664261</c:v>
                </c:pt>
                <c:pt idx="9">
                  <c:v>0.98011996057419193</c:v>
                </c:pt>
              </c:numCache>
            </c:numRef>
          </c:val>
          <c:extLst>
            <c:ext xmlns:c16="http://schemas.microsoft.com/office/drawing/2014/chart" uri="{C3380CC4-5D6E-409C-BE32-E72D297353CC}">
              <c16:uniqueId val="{00000002-A0E8-40E5-AF7E-E64A5D0D4630}"/>
            </c:ext>
          </c:extLst>
        </c:ser>
        <c:dLbls>
          <c:showLegendKey val="0"/>
          <c:showVal val="0"/>
          <c:showCatName val="0"/>
          <c:showSerName val="0"/>
          <c:showPercent val="0"/>
          <c:showBubbleSize val="0"/>
        </c:dLbls>
        <c:gapWidth val="92"/>
        <c:overlap val="100"/>
        <c:axId val="83680256"/>
        <c:axId val="83686528"/>
      </c:barChart>
      <c:lineChart>
        <c:grouping val="standard"/>
        <c:varyColors val="0"/>
        <c:ser>
          <c:idx val="3"/>
          <c:order val="1"/>
          <c:tx>
            <c:strRef>
              <c:f>'c1-30'!$E$14</c:f>
              <c:strCache>
                <c:ptCount val="1"/>
                <c:pt idx="0">
                  <c:v>Net lending (real economy side)</c:v>
                </c:pt>
              </c:strCache>
            </c:strRef>
          </c:tx>
          <c:spPr>
            <a:ln w="19050">
              <a:solidFill>
                <a:schemeClr val="accent3"/>
              </a:solidFill>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'c1-30'!$E$16:$E$25</c:f>
              <c:numCache>
                <c:formatCode>0.0</c:formatCode>
                <c:ptCount val="10"/>
                <c:pt idx="0">
                  <c:v>1.1601141852750476</c:v>
                </c:pt>
                <c:pt idx="1">
                  <c:v>0.88147402991079238</c:v>
                </c:pt>
                <c:pt idx="2">
                  <c:v>-2.1213244046917592</c:v>
                </c:pt>
                <c:pt idx="3">
                  <c:v>-7.1928018151505508</c:v>
                </c:pt>
                <c:pt idx="4">
                  <c:v>1.1703189358709287</c:v>
                </c:pt>
                <c:pt idx="5">
                  <c:v>2.0881922728151996</c:v>
                </c:pt>
                <c:pt idx="6">
                  <c:v>2.1989802772656128</c:v>
                </c:pt>
                <c:pt idx="7">
                  <c:v>1.528331570704266</c:v>
                </c:pt>
                <c:pt idx="8">
                  <c:v>2.1716035946920691</c:v>
                </c:pt>
                <c:pt idx="9">
                  <c:v>2.5003409266942578</c:v>
                </c:pt>
              </c:numCache>
            </c:numRef>
          </c:val>
          <c:smooth val="0"/>
          <c:extLst>
            <c:ext xmlns:c16="http://schemas.microsoft.com/office/drawing/2014/chart" uri="{C3380CC4-5D6E-409C-BE32-E72D297353CC}">
              <c16:uniqueId val="{00000003-A0E8-40E5-AF7E-E64A5D0D4630}"/>
            </c:ext>
          </c:extLst>
        </c:ser>
        <c:ser>
          <c:idx val="5"/>
          <c:order val="5"/>
          <c:tx>
            <c:strRef>
              <c:f>'c1-30'!$G$14</c:f>
              <c:strCache>
                <c:ptCount val="1"/>
                <c:pt idx="0">
                  <c:v>Net lending (real economy side)</c:v>
                </c:pt>
              </c:strCache>
            </c:strRef>
          </c:tx>
          <c:spPr>
            <a:ln w="19050">
              <a:solidFill>
                <a:srgbClr val="9C0000"/>
              </a:solidFill>
              <a:prstDash val="solid"/>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'c1-30'!$G$16:$G$25</c:f>
              <c:numCache>
                <c:formatCode>General</c:formatCode>
                <c:ptCount val="10"/>
              </c:numCache>
            </c:numRef>
          </c:val>
          <c:smooth val="0"/>
          <c:extLst>
            <c:ext xmlns:c16="http://schemas.microsoft.com/office/drawing/2014/chart" uri="{C3380CC4-5D6E-409C-BE32-E72D297353CC}">
              <c16:uniqueId val="{00000004-A0E8-40E5-AF7E-E64A5D0D4630}"/>
            </c:ext>
          </c:extLst>
        </c:ser>
        <c:ser>
          <c:idx val="7"/>
          <c:order val="6"/>
          <c:tx>
            <c:strRef>
              <c:f>'c1-30'!$F$14</c:f>
              <c:strCache>
                <c:ptCount val="1"/>
                <c:pt idx="0">
                  <c:v>Net lending (financial account side)**</c:v>
                </c:pt>
              </c:strCache>
            </c:strRef>
          </c:tx>
          <c:spPr>
            <a:ln w="19050">
              <a:solidFill>
                <a:schemeClr val="tx2"/>
              </a:solidFill>
              <a:prstDash val="solid"/>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'c1-30'!$F$16:$F$25</c:f>
              <c:numCache>
                <c:formatCode>0.0</c:formatCode>
                <c:ptCount val="10"/>
                <c:pt idx="0">
                  <c:v>-0.19996251928688946</c:v>
                </c:pt>
                <c:pt idx="1">
                  <c:v>-1.1539990273126401</c:v>
                </c:pt>
                <c:pt idx="2">
                  <c:v>-3.9442876376247451</c:v>
                </c:pt>
                <c:pt idx="3">
                  <c:v>-8.6816000514134739</c:v>
                </c:pt>
                <c:pt idx="4">
                  <c:v>0.16730415526904641</c:v>
                </c:pt>
                <c:pt idx="5">
                  <c:v>0.64279415277257157</c:v>
                </c:pt>
                <c:pt idx="6">
                  <c:v>0.15691507494898094</c:v>
                </c:pt>
                <c:pt idx="7">
                  <c:v>-0.21540009047536435</c:v>
                </c:pt>
                <c:pt idx="8">
                  <c:v>0.4278719335124388</c:v>
                </c:pt>
                <c:pt idx="9">
                  <c:v>0.75660926551462748</c:v>
                </c:pt>
              </c:numCache>
            </c:numRef>
          </c:val>
          <c:smooth val="0"/>
          <c:extLst>
            <c:ext xmlns:c16="http://schemas.microsoft.com/office/drawing/2014/chart" uri="{C3380CC4-5D6E-409C-BE32-E72D297353CC}">
              <c16:uniqueId val="{00000005-A0E8-40E5-AF7E-E64A5D0D4630}"/>
            </c:ext>
          </c:extLst>
        </c:ser>
        <c:dLbls>
          <c:showLegendKey val="0"/>
          <c:showVal val="0"/>
          <c:showCatName val="0"/>
          <c:showSerName val="0"/>
          <c:showPercent val="0"/>
          <c:showBubbleSize val="0"/>
        </c:dLbls>
        <c:marker val="1"/>
        <c:smooth val="0"/>
        <c:axId val="83680256"/>
        <c:axId val="83686528"/>
      </c:lineChart>
      <c:lineChart>
        <c:grouping val="standard"/>
        <c:varyColors val="0"/>
        <c:ser>
          <c:idx val="4"/>
          <c:order val="0"/>
          <c:tx>
            <c:strRef>
              <c:f>'c1-30'!$F$14</c:f>
              <c:strCache>
                <c:ptCount val="1"/>
                <c:pt idx="0">
                  <c:v>Net lending (financial account side)**</c:v>
                </c:pt>
              </c:strCache>
            </c:strRef>
          </c:tx>
          <c:spPr>
            <a:ln w="19050">
              <a:solidFill>
                <a:schemeClr val="tx2"/>
              </a:solidFill>
            </a:ln>
          </c:spPr>
          <c:marker>
            <c:symbol val="none"/>
          </c:marker>
          <c:cat>
            <c:numRef>
              <c:f>'c1-30'!$A$16:$A$25</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'c1-30'!$F$16:$F$25</c:f>
              <c:numCache>
                <c:formatCode>0.0</c:formatCode>
                <c:ptCount val="10"/>
                <c:pt idx="0">
                  <c:v>-0.19996251928688946</c:v>
                </c:pt>
                <c:pt idx="1">
                  <c:v>-1.1539990273126401</c:v>
                </c:pt>
                <c:pt idx="2">
                  <c:v>-3.9442876376247451</c:v>
                </c:pt>
                <c:pt idx="3">
                  <c:v>-8.6816000514134739</c:v>
                </c:pt>
                <c:pt idx="4">
                  <c:v>0.16730415526904641</c:v>
                </c:pt>
                <c:pt idx="5">
                  <c:v>0.64279415277257157</c:v>
                </c:pt>
                <c:pt idx="6">
                  <c:v>0.15691507494898094</c:v>
                </c:pt>
                <c:pt idx="7">
                  <c:v>-0.21540009047536435</c:v>
                </c:pt>
                <c:pt idx="8">
                  <c:v>0.4278719335124388</c:v>
                </c:pt>
                <c:pt idx="9">
                  <c:v>0.75660926551462748</c:v>
                </c:pt>
              </c:numCache>
            </c:numRef>
          </c:val>
          <c:smooth val="0"/>
          <c:extLst>
            <c:ext xmlns:c16="http://schemas.microsoft.com/office/drawing/2014/chart" uri="{C3380CC4-5D6E-409C-BE32-E72D297353CC}">
              <c16:uniqueId val="{00000006-A0E8-40E5-AF7E-E64A5D0D4630}"/>
            </c:ext>
          </c:extLst>
        </c:ser>
        <c:dLbls>
          <c:showLegendKey val="0"/>
          <c:showVal val="0"/>
          <c:showCatName val="0"/>
          <c:showSerName val="0"/>
          <c:showPercent val="0"/>
          <c:showBubbleSize val="0"/>
        </c:dLbls>
        <c:marker val="1"/>
        <c:smooth val="0"/>
        <c:axId val="96035200"/>
        <c:axId val="83688064"/>
      </c:lineChart>
      <c:catAx>
        <c:axId val="83680256"/>
        <c:scaling>
          <c:orientation val="minMax"/>
        </c:scaling>
        <c:delete val="0"/>
        <c:axPos val="b"/>
        <c:title>
          <c:tx>
            <c:rich>
              <a:bodyPr/>
              <a:lstStyle/>
              <a:p>
                <a:pPr>
                  <a:defRPr/>
                </a:pPr>
                <a:r>
                  <a:rPr lang="hu-HU"/>
                  <a:t>Percent</a:t>
                </a:r>
              </a:p>
            </c:rich>
          </c:tx>
          <c:layout>
            <c:manualLayout>
              <c:xMode val="edge"/>
              <c:yMode val="edge"/>
              <c:x val="9.0889911008567983E-2"/>
              <c:y val="1.1970486111111261E-3"/>
            </c:manualLayout>
          </c:layout>
          <c:overlay val="0"/>
        </c:title>
        <c:numFmt formatCode="General" sourceLinked="1"/>
        <c:majorTickMark val="out"/>
        <c:minorTickMark val="none"/>
        <c:tickLblPos val="low"/>
        <c:spPr>
          <a:ln w="3175">
            <a:solidFill>
              <a:srgbClr val="898D8D"/>
            </a:solidFill>
            <a:prstDash val="solid"/>
          </a:ln>
        </c:spPr>
        <c:txPr>
          <a:bodyPr rot="-5400000" vert="horz"/>
          <a:lstStyle/>
          <a:p>
            <a:pPr>
              <a:defRPr sz="900" b="0" i="0">
                <a:latin typeface="Calibri"/>
                <a:ea typeface="Calibri"/>
                <a:cs typeface="Calibri"/>
              </a:defRPr>
            </a:pPr>
            <a:endParaRPr lang="hu-HU"/>
          </a:p>
        </c:txPr>
        <c:crossAx val="83686528"/>
        <c:crosses val="autoZero"/>
        <c:auto val="1"/>
        <c:lblAlgn val="ctr"/>
        <c:lblOffset val="100"/>
        <c:tickLblSkip val="1"/>
        <c:noMultiLvlLbl val="0"/>
      </c:catAx>
      <c:valAx>
        <c:axId val="83686528"/>
        <c:scaling>
          <c:orientation val="minMax"/>
          <c:max val="10"/>
          <c:min val="-15"/>
        </c:scaling>
        <c:delete val="0"/>
        <c:axPos val="l"/>
        <c:majorGridlines>
          <c:spPr>
            <a:ln>
              <a:solidFill>
                <a:schemeClr val="bg1">
                  <a:lumMod val="75000"/>
                </a:schemeClr>
              </a:solidFill>
              <a:prstDash val="sysDash"/>
            </a:ln>
          </c:spPr>
        </c:majorGridlines>
        <c:numFmt formatCode="0" sourceLinked="0"/>
        <c:majorTickMark val="out"/>
        <c:minorTickMark val="none"/>
        <c:tickLblPos val="low"/>
        <c:spPr>
          <a:ln w="3175">
            <a:solidFill>
              <a:srgbClr val="898D8D"/>
            </a:solidFill>
            <a:prstDash val="solid"/>
          </a:ln>
        </c:spPr>
        <c:txPr>
          <a:bodyPr/>
          <a:lstStyle/>
          <a:p>
            <a:pPr>
              <a:defRPr sz="900" b="0" i="0">
                <a:latin typeface="Calibri"/>
                <a:ea typeface="Calibri"/>
                <a:cs typeface="Calibri"/>
              </a:defRPr>
            </a:pPr>
            <a:endParaRPr lang="hu-HU"/>
          </a:p>
        </c:txPr>
        <c:crossAx val="83680256"/>
        <c:crosses val="autoZero"/>
        <c:crossBetween val="between"/>
        <c:majorUnit val="5"/>
      </c:valAx>
      <c:valAx>
        <c:axId val="83688064"/>
        <c:scaling>
          <c:orientation val="minMax"/>
          <c:max val="10"/>
          <c:min val="-15"/>
        </c:scaling>
        <c:delete val="0"/>
        <c:axPos val="r"/>
        <c:numFmt formatCode="0" sourceLinked="0"/>
        <c:majorTickMark val="out"/>
        <c:minorTickMark val="none"/>
        <c:tickLblPos val="nextTo"/>
        <c:spPr>
          <a:ln w="3175">
            <a:solidFill>
              <a:srgbClr val="898D8D"/>
            </a:solidFill>
            <a:prstDash val="solid"/>
          </a:ln>
        </c:spPr>
        <c:txPr>
          <a:bodyPr/>
          <a:lstStyle/>
          <a:p>
            <a:pPr>
              <a:defRPr sz="900" b="0" i="0">
                <a:latin typeface="Calibri"/>
                <a:ea typeface="Calibri"/>
                <a:cs typeface="Calibri"/>
              </a:defRPr>
            </a:pPr>
            <a:endParaRPr lang="hu-HU"/>
          </a:p>
        </c:txPr>
        <c:crossAx val="96035200"/>
        <c:crosses val="max"/>
        <c:crossBetween val="between"/>
        <c:majorUnit val="5"/>
      </c:valAx>
      <c:catAx>
        <c:axId val="96035200"/>
        <c:scaling>
          <c:orientation val="minMax"/>
        </c:scaling>
        <c:delete val="1"/>
        <c:axPos val="b"/>
        <c:title>
          <c:tx>
            <c:rich>
              <a:bodyPr/>
              <a:lstStyle/>
              <a:p>
                <a:pPr>
                  <a:defRPr/>
                </a:pPr>
                <a:r>
                  <a:rPr lang="hu-HU"/>
                  <a:t>Percent</a:t>
                </a:r>
              </a:p>
            </c:rich>
          </c:tx>
          <c:layout>
            <c:manualLayout>
              <c:xMode val="edge"/>
              <c:yMode val="edge"/>
              <c:x val="0.78730698611710903"/>
              <c:y val="1.8634009332105159E-3"/>
            </c:manualLayout>
          </c:layout>
          <c:overlay val="0"/>
        </c:title>
        <c:numFmt formatCode="General" sourceLinked="1"/>
        <c:majorTickMark val="out"/>
        <c:minorTickMark val="none"/>
        <c:tickLblPos val="none"/>
        <c:crossAx val="83688064"/>
        <c:crosses val="autoZero"/>
        <c:auto val="1"/>
        <c:lblAlgn val="ctr"/>
        <c:lblOffset val="100"/>
        <c:noMultiLvlLbl val="0"/>
      </c:catAx>
      <c:spPr>
        <a:pattFill>
          <a:fgClr>
            <a:srgbClr val="FFFFFF"/>
          </a:fgClr>
          <a:bgClr>
            <a:srgbClr val="FFFFFF"/>
          </a:bgClr>
        </a:pattFill>
        <a:ln w="25400">
          <a:noFill/>
        </a:ln>
      </c:spPr>
    </c:plotArea>
    <c:legend>
      <c:legendPos val="r"/>
      <c:legendEntry>
        <c:idx val="3"/>
        <c:delete val="1"/>
      </c:legendEntry>
      <c:legendEntry>
        <c:idx val="6"/>
        <c:delete val="1"/>
      </c:legendEntry>
      <c:layout>
        <c:manualLayout>
          <c:xMode val="edge"/>
          <c:yMode val="edge"/>
          <c:x val="1.4115680178654597E-2"/>
          <c:y val="0.69188545143798308"/>
          <c:w val="0.9648342820583512"/>
          <c:h val="0.30546392841886616"/>
        </c:manualLayout>
      </c:layout>
      <c:overlay val="0"/>
      <c:txPr>
        <a:bodyPr/>
        <a:lstStyle/>
        <a:p>
          <a:pPr>
            <a:defRPr sz="800"/>
          </a:pPr>
          <a:endParaRPr lang="hu-HU"/>
        </a:p>
      </c:txPr>
    </c:legend>
    <c:plotVisOnly val="1"/>
    <c:dispBlanksAs val="gap"/>
    <c:showDLblsOverMax val="0"/>
  </c:chart>
  <c:spPr>
    <a:solidFill>
      <a:srgbClr val="FFFFFF"/>
    </a:solidFill>
    <a:ln w="25400">
      <a:noFill/>
    </a:ln>
  </c:spPr>
  <c:txPr>
    <a:bodyPr/>
    <a:lstStyle/>
    <a:p>
      <a:pPr>
        <a:defRPr sz="900" b="0" i="0">
          <a:solidFill>
            <a:srgbClr val="000000"/>
          </a:solidFill>
          <a:latin typeface="Calibri"/>
          <a:ea typeface="Calibri"/>
          <a:cs typeface="Calibri"/>
        </a:defRPr>
      </a:pPr>
      <a:endParaRPr lang="hu-HU"/>
    </a:p>
  </c:txPr>
  <c:printSettings>
    <c:headerFooter/>
    <c:pageMargins b="0.75000000000001465" l="0.70000000000000062" r="0.70000000000000062" t="0.75000000000001465" header="0.30000000000000032" footer="0.30000000000000032"/>
    <c:pageSetup orientation="portrait"/>
  </c:printSettings>
  <c:userShapes r:id="rId1"/>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84986772486773E-2"/>
          <c:y val="7.9687499999999981E-2"/>
          <c:w val="0.85583002645502648"/>
          <c:h val="0.61112239583333339"/>
        </c:manualLayout>
      </c:layout>
      <c:barChart>
        <c:barDir val="col"/>
        <c:grouping val="stacked"/>
        <c:varyColors val="0"/>
        <c:ser>
          <c:idx val="1"/>
          <c:order val="0"/>
          <c:tx>
            <c:strRef>
              <c:f>'c1-31'!$D$14</c:f>
              <c:strCache>
                <c:ptCount val="1"/>
                <c:pt idx="0">
                  <c:v>Elsődleges egyenleg</c:v>
                </c:pt>
              </c:strCache>
            </c:strRef>
          </c:tx>
          <c:spPr>
            <a:solidFill>
              <a:schemeClr val="tx2"/>
            </a:solidFill>
          </c:spPr>
          <c:invertIfNegative val="0"/>
          <c:dPt>
            <c:idx val="9"/>
            <c:invertIfNegative val="0"/>
            <c:bubble3D val="0"/>
            <c:extLst>
              <c:ext xmlns:c16="http://schemas.microsoft.com/office/drawing/2014/chart" uri="{C3380CC4-5D6E-409C-BE32-E72D297353CC}">
                <c16:uniqueId val="{00000000-923A-4A9C-B709-6791BC68766D}"/>
              </c:ext>
            </c:extLst>
          </c:dPt>
          <c:dPt>
            <c:idx val="10"/>
            <c:invertIfNegative val="0"/>
            <c:bubble3D val="0"/>
            <c:extLst>
              <c:ext xmlns:c16="http://schemas.microsoft.com/office/drawing/2014/chart" uri="{C3380CC4-5D6E-409C-BE32-E72D297353CC}">
                <c16:uniqueId val="{00000001-923A-4A9C-B709-6791BC68766D}"/>
              </c:ext>
            </c:extLst>
          </c:dPt>
          <c:cat>
            <c:numRef>
              <c:f>'c1-31'!$A$15:$A$24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'c1-31'!$D$15:$D$24</c:f>
              <c:numCache>
                <c:formatCode>0.0</c:formatCode>
                <c:ptCount val="10"/>
                <c:pt idx="0">
                  <c:v>0.1885255193938713</c:v>
                </c:pt>
                <c:pt idx="1">
                  <c:v>-5.1772073847906821</c:v>
                </c:pt>
                <c:pt idx="2">
                  <c:v>-4.8717014028787764</c:v>
                </c:pt>
                <c:pt idx="3">
                  <c:v>-3.3685152193812842</c:v>
                </c:pt>
                <c:pt idx="4">
                  <c:v>-2.286213736287162</c:v>
                </c:pt>
                <c:pt idx="5">
                  <c:v>-0.26358485549677813</c:v>
                </c:pt>
                <c:pt idx="6">
                  <c:v>-0.85974745180351375</c:v>
                </c:pt>
                <c:pt idx="7">
                  <c:v>-3.1</c:v>
                </c:pt>
                <c:pt idx="8">
                  <c:v>-2.4</c:v>
                </c:pt>
                <c:pt idx="9">
                  <c:v>-2.1</c:v>
                </c:pt>
              </c:numCache>
            </c:numRef>
          </c:val>
          <c:extLst>
            <c:ext xmlns:c16="http://schemas.microsoft.com/office/drawing/2014/chart" uri="{C3380CC4-5D6E-409C-BE32-E72D297353CC}">
              <c16:uniqueId val="{00000002-923A-4A9C-B709-6791BC68766D}"/>
            </c:ext>
          </c:extLst>
        </c:ser>
        <c:ser>
          <c:idx val="0"/>
          <c:order val="1"/>
          <c:tx>
            <c:strRef>
              <c:f>'c1-31'!$C$14</c:f>
              <c:strCache>
                <c:ptCount val="1"/>
                <c:pt idx="0">
                  <c:v>Bruttó kamatkiadások</c:v>
                </c:pt>
              </c:strCache>
            </c:strRef>
          </c:tx>
          <c:spPr>
            <a:solidFill>
              <a:schemeClr val="accent1"/>
            </a:solidFill>
            <a:ln>
              <a:noFill/>
            </a:ln>
          </c:spPr>
          <c:invertIfNegative val="0"/>
          <c:dPt>
            <c:idx val="9"/>
            <c:invertIfNegative val="0"/>
            <c:bubble3D val="0"/>
            <c:spPr>
              <a:solidFill>
                <a:schemeClr val="accent1"/>
              </a:solidFill>
              <a:ln>
                <a:noFill/>
                <a:prstDash val="solid"/>
              </a:ln>
            </c:spPr>
            <c:extLst>
              <c:ext xmlns:c16="http://schemas.microsoft.com/office/drawing/2014/chart" uri="{C3380CC4-5D6E-409C-BE32-E72D297353CC}">
                <c16:uniqueId val="{00000004-923A-4A9C-B709-6791BC68766D}"/>
              </c:ext>
            </c:extLst>
          </c:dPt>
          <c:dPt>
            <c:idx val="10"/>
            <c:invertIfNegative val="0"/>
            <c:bubble3D val="0"/>
            <c:spPr>
              <a:solidFill>
                <a:schemeClr val="accent1"/>
              </a:solidFill>
              <a:ln>
                <a:noFill/>
                <a:prstDash val="sysDash"/>
              </a:ln>
            </c:spPr>
            <c:extLst>
              <c:ext xmlns:c16="http://schemas.microsoft.com/office/drawing/2014/chart" uri="{C3380CC4-5D6E-409C-BE32-E72D297353CC}">
                <c16:uniqueId val="{00000006-923A-4A9C-B709-6791BC68766D}"/>
              </c:ext>
            </c:extLst>
          </c:dPt>
          <c:dPt>
            <c:idx val="11"/>
            <c:invertIfNegative val="0"/>
            <c:bubble3D val="0"/>
            <c:spPr>
              <a:solidFill>
                <a:schemeClr val="accent1"/>
              </a:solidFill>
              <a:ln>
                <a:noFill/>
                <a:prstDash val="sysDash"/>
              </a:ln>
            </c:spPr>
            <c:extLst>
              <c:ext xmlns:c16="http://schemas.microsoft.com/office/drawing/2014/chart" uri="{C3380CC4-5D6E-409C-BE32-E72D297353CC}">
                <c16:uniqueId val="{00000008-923A-4A9C-B709-6791BC68766D}"/>
              </c:ext>
            </c:extLst>
          </c:dPt>
          <c:cat>
            <c:numRef>
              <c:f>'c1-31'!$A$15:$A$24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'c1-31'!$C$15:$C$24</c:f>
              <c:numCache>
                <c:formatCode>0.0</c:formatCode>
                <c:ptCount val="10"/>
                <c:pt idx="0">
                  <c:v>-2.21281605221606</c:v>
                </c:pt>
                <c:pt idx="1">
                  <c:v>-2.3096527809969798</c:v>
                </c:pt>
                <c:pt idx="2">
                  <c:v>-2.2383685550801502</c:v>
                </c:pt>
                <c:pt idx="3">
                  <c:v>-2.8370856266216</c:v>
                </c:pt>
                <c:pt idx="4">
                  <c:v>-4.6981360304452799</c:v>
                </c:pt>
                <c:pt idx="5">
                  <c:v>-4.8722409288156197</c:v>
                </c:pt>
                <c:pt idx="6">
                  <c:v>-3.8038305028053698</c:v>
                </c:pt>
                <c:pt idx="7">
                  <c:v>-3.8</c:v>
                </c:pt>
                <c:pt idx="8">
                  <c:v>-3.5</c:v>
                </c:pt>
                <c:pt idx="9">
                  <c:v>-3.1</c:v>
                </c:pt>
              </c:numCache>
            </c:numRef>
          </c:val>
          <c:extLst>
            <c:ext xmlns:c16="http://schemas.microsoft.com/office/drawing/2014/chart" uri="{C3380CC4-5D6E-409C-BE32-E72D297353CC}">
              <c16:uniqueId val="{00000009-923A-4A9C-B709-6791BC68766D}"/>
            </c:ext>
          </c:extLst>
        </c:ser>
        <c:dLbls>
          <c:showLegendKey val="0"/>
          <c:showVal val="0"/>
          <c:showCatName val="0"/>
          <c:showSerName val="0"/>
          <c:showPercent val="0"/>
          <c:showBubbleSize val="0"/>
        </c:dLbls>
        <c:gapWidth val="50"/>
        <c:overlap val="100"/>
        <c:axId val="108628992"/>
        <c:axId val="108635264"/>
      </c:barChart>
      <c:lineChart>
        <c:grouping val="standard"/>
        <c:varyColors val="0"/>
        <c:ser>
          <c:idx val="2"/>
          <c:order val="2"/>
          <c:tx>
            <c:strRef>
              <c:f>'c1-31'!$B$14</c:f>
              <c:strCache>
                <c:ptCount val="1"/>
                <c:pt idx="0">
                  <c:v>ESA-egyenleg</c:v>
                </c:pt>
              </c:strCache>
            </c:strRef>
          </c:tx>
          <c:spPr>
            <a:ln>
              <a:noFill/>
            </a:ln>
          </c:spPr>
          <c:marker>
            <c:symbol val="diamond"/>
            <c:size val="8"/>
            <c:spPr>
              <a:solidFill>
                <a:schemeClr val="accent5"/>
              </a:solidFill>
              <a:ln>
                <a:noFill/>
              </a:ln>
            </c:spPr>
          </c:marker>
          <c:cat>
            <c:numRef>
              <c:f>'c1-31'!$A$15:$A$24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'c1-31'!$B$15:$B$24</c:f>
              <c:numCache>
                <c:formatCode>0.0</c:formatCode>
                <c:ptCount val="10"/>
                <c:pt idx="0">
                  <c:v>-2.0242905328221887</c:v>
                </c:pt>
                <c:pt idx="1">
                  <c:v>-7.4868601657876619</c:v>
                </c:pt>
                <c:pt idx="2">
                  <c:v>-7.1100699579589266</c:v>
                </c:pt>
                <c:pt idx="3">
                  <c:v>-6.2056008460028842</c:v>
                </c:pt>
                <c:pt idx="4">
                  <c:v>-6.9843497667324419</c:v>
                </c:pt>
                <c:pt idx="5">
                  <c:v>-5.1358257843123978</c:v>
                </c:pt>
                <c:pt idx="6">
                  <c:v>-4.6635779546088836</c:v>
                </c:pt>
                <c:pt idx="7">
                  <c:v>-6.9</c:v>
                </c:pt>
                <c:pt idx="8">
                  <c:v>-5.9</c:v>
                </c:pt>
                <c:pt idx="9">
                  <c:v>-5.2</c:v>
                </c:pt>
              </c:numCache>
            </c:numRef>
          </c:val>
          <c:smooth val="0"/>
          <c:extLst>
            <c:ext xmlns:c16="http://schemas.microsoft.com/office/drawing/2014/chart" uri="{C3380CC4-5D6E-409C-BE32-E72D297353CC}">
              <c16:uniqueId val="{0000000A-923A-4A9C-B709-6791BC68766D}"/>
            </c:ext>
          </c:extLst>
        </c:ser>
        <c:dLbls>
          <c:showLegendKey val="0"/>
          <c:showVal val="0"/>
          <c:showCatName val="0"/>
          <c:showSerName val="0"/>
          <c:showPercent val="0"/>
          <c:showBubbleSize val="0"/>
        </c:dLbls>
        <c:marker val="1"/>
        <c:smooth val="0"/>
        <c:axId val="108642688"/>
        <c:axId val="108636800"/>
      </c:lineChart>
      <c:catAx>
        <c:axId val="108628992"/>
        <c:scaling>
          <c:orientation val="minMax"/>
        </c:scaling>
        <c:delete val="0"/>
        <c:axPos val="b"/>
        <c:title>
          <c:tx>
            <c:rich>
              <a:bodyPr/>
              <a:lstStyle/>
              <a:p>
                <a:pPr>
                  <a:defRPr/>
                </a:pPr>
                <a:r>
                  <a:rPr lang="hu-HU"/>
                  <a:t>a </a:t>
                </a:r>
                <a:r>
                  <a:rPr lang="en-US"/>
                  <a:t>GDP százalék</a:t>
                </a:r>
                <a:r>
                  <a:rPr lang="hu-HU"/>
                  <a:t>a</a:t>
                </a:r>
                <a:endParaRPr lang="en-US"/>
              </a:p>
            </c:rich>
          </c:tx>
          <c:layout>
            <c:manualLayout>
              <c:xMode val="edge"/>
              <c:yMode val="edge"/>
              <c:x val="6.6499669312169316E-2"/>
              <c:y val="4.2890625000000003E-3"/>
            </c:manualLayout>
          </c:layout>
          <c:overlay val="0"/>
        </c:title>
        <c:numFmt formatCode="General" sourceLinked="1"/>
        <c:majorTickMark val="out"/>
        <c:minorTickMark val="none"/>
        <c:tickLblPos val="low"/>
        <c:spPr>
          <a:ln w="3175">
            <a:solidFill>
              <a:schemeClr val="bg1">
                <a:lumMod val="50000"/>
              </a:schemeClr>
            </a:solidFill>
            <a:prstDash val="solid"/>
          </a:ln>
        </c:spPr>
        <c:txPr>
          <a:bodyPr rot="-5400000" vert="horz"/>
          <a:lstStyle/>
          <a:p>
            <a:pPr>
              <a:defRPr sz="900" b="0" i="0">
                <a:latin typeface="Calibri"/>
                <a:ea typeface="Calibri"/>
                <a:cs typeface="Calibri"/>
              </a:defRPr>
            </a:pPr>
            <a:endParaRPr lang="hu-HU"/>
          </a:p>
        </c:txPr>
        <c:crossAx val="108635264"/>
        <c:crosses val="autoZero"/>
        <c:auto val="0"/>
        <c:lblAlgn val="ctr"/>
        <c:lblOffset val="100"/>
        <c:noMultiLvlLbl val="0"/>
      </c:catAx>
      <c:valAx>
        <c:axId val="108635264"/>
        <c:scaling>
          <c:orientation val="minMax"/>
          <c:max val="1"/>
        </c:scaling>
        <c:delete val="0"/>
        <c:axPos val="l"/>
        <c:majorGridlines>
          <c:spPr>
            <a:ln w="9525">
              <a:solidFill>
                <a:srgbClr val="BFBFBF"/>
              </a:solidFill>
              <a:prstDash val="sysDash"/>
            </a:ln>
          </c:spPr>
        </c:majorGridlines>
        <c:numFmt formatCode="#,##0" sourceLinked="0"/>
        <c:majorTickMark val="out"/>
        <c:minorTickMark val="none"/>
        <c:tickLblPos val="nextTo"/>
        <c:spPr>
          <a:ln w="3175">
            <a:solidFill>
              <a:schemeClr val="bg1">
                <a:lumMod val="50000"/>
              </a:schemeClr>
            </a:solidFill>
            <a:prstDash val="solid"/>
          </a:ln>
        </c:spPr>
        <c:txPr>
          <a:bodyPr/>
          <a:lstStyle/>
          <a:p>
            <a:pPr>
              <a:defRPr sz="900" b="0" i="0">
                <a:latin typeface="Calibri"/>
                <a:ea typeface="Calibri"/>
                <a:cs typeface="Calibri"/>
              </a:defRPr>
            </a:pPr>
            <a:endParaRPr lang="hu-HU"/>
          </a:p>
        </c:txPr>
        <c:crossAx val="108628992"/>
        <c:crosses val="autoZero"/>
        <c:crossBetween val="between"/>
        <c:majorUnit val="1"/>
      </c:valAx>
      <c:valAx>
        <c:axId val="108636800"/>
        <c:scaling>
          <c:orientation val="minMax"/>
          <c:max val="1"/>
        </c:scaling>
        <c:delete val="0"/>
        <c:axPos val="r"/>
        <c:numFmt formatCode="#,##0" sourceLinked="0"/>
        <c:majorTickMark val="out"/>
        <c:minorTickMark val="none"/>
        <c:tickLblPos val="nextTo"/>
        <c:spPr>
          <a:ln>
            <a:solidFill>
              <a:schemeClr val="tx1">
                <a:lumMod val="50000"/>
                <a:lumOff val="50000"/>
              </a:schemeClr>
            </a:solidFill>
          </a:ln>
        </c:spPr>
        <c:crossAx val="108642688"/>
        <c:crosses val="max"/>
        <c:crossBetween val="between"/>
        <c:majorUnit val="1"/>
      </c:valAx>
      <c:catAx>
        <c:axId val="108642688"/>
        <c:scaling>
          <c:orientation val="minMax"/>
        </c:scaling>
        <c:delete val="1"/>
        <c:axPos val="b"/>
        <c:title>
          <c:tx>
            <c:rich>
              <a:bodyPr/>
              <a:lstStyle/>
              <a:p>
                <a:pPr>
                  <a:defRPr/>
                </a:pPr>
                <a:r>
                  <a:rPr lang="hu-HU"/>
                  <a:t>a GDP</a:t>
                </a:r>
                <a:r>
                  <a:rPr lang="hu-HU" baseline="0"/>
                  <a:t> százaléka</a:t>
                </a:r>
                <a:endParaRPr lang="hu-HU"/>
              </a:p>
            </c:rich>
          </c:tx>
          <c:layout>
            <c:manualLayout>
              <c:xMode val="edge"/>
              <c:yMode val="edge"/>
              <c:x val="0.66649816173393583"/>
              <c:y val="1.8060445922022769E-3"/>
            </c:manualLayout>
          </c:layout>
          <c:overlay val="0"/>
        </c:title>
        <c:numFmt formatCode="General" sourceLinked="1"/>
        <c:majorTickMark val="out"/>
        <c:minorTickMark val="none"/>
        <c:tickLblPos val="none"/>
        <c:crossAx val="108636800"/>
        <c:crosses val="autoZero"/>
        <c:auto val="1"/>
        <c:lblAlgn val="ctr"/>
        <c:lblOffset val="100"/>
        <c:noMultiLvlLbl val="0"/>
      </c:catAx>
      <c:spPr>
        <a:solidFill>
          <a:schemeClr val="bg1"/>
        </a:solidFill>
        <a:ln w="25400">
          <a:noFill/>
        </a:ln>
      </c:spPr>
    </c:plotArea>
    <c:legend>
      <c:legendPos val="b"/>
      <c:layout>
        <c:manualLayout>
          <c:xMode val="edge"/>
          <c:yMode val="edge"/>
          <c:x val="0"/>
          <c:y val="0.865302776779177"/>
          <c:w val="1"/>
          <c:h val="0.13469722322082292"/>
        </c:manualLayout>
      </c:layout>
      <c:overlay val="0"/>
    </c:legend>
    <c:plotVisOnly val="1"/>
    <c:dispBlanksAs val="gap"/>
    <c:showDLblsOverMax val="0"/>
  </c:chart>
  <c:spPr>
    <a:solidFill>
      <a:srgbClr val="FFFFFF"/>
    </a:solidFill>
    <a:ln w="25400">
      <a:noFill/>
    </a:ln>
  </c:spPr>
  <c:txPr>
    <a:bodyPr/>
    <a:lstStyle/>
    <a:p>
      <a:pPr>
        <a:defRPr sz="900" b="0" i="0" baseline="0">
          <a:solidFill>
            <a:srgbClr val="000000"/>
          </a:solidFill>
          <a:latin typeface="Calibri"/>
          <a:ea typeface="Calibri"/>
          <a:cs typeface="Calibri"/>
        </a:defRPr>
      </a:pPr>
      <a:endParaRPr lang="hu-HU"/>
    </a:p>
  </c:txPr>
  <c:printSettings>
    <c:headerFooter/>
    <c:pageMargins b="0.75000000000000522" l="0.70000000000000062" r="0.70000000000000062" t="0.75000000000000522" header="0.30000000000000032" footer="0.30000000000000032"/>
    <c:pageSetup orientation="portrait"/>
  </c:printSettings>
  <c:userShapes r:id="rId1"/>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84986772486773E-2"/>
          <c:y val="7.9687499999999981E-2"/>
          <c:w val="0.85583002645502648"/>
          <c:h val="0.61112239583333339"/>
        </c:manualLayout>
      </c:layout>
      <c:barChart>
        <c:barDir val="col"/>
        <c:grouping val="stacked"/>
        <c:varyColors val="0"/>
        <c:ser>
          <c:idx val="1"/>
          <c:order val="0"/>
          <c:tx>
            <c:strRef>
              <c:f>'c1-31'!$D$13</c:f>
              <c:strCache>
                <c:ptCount val="1"/>
                <c:pt idx="0">
                  <c:v>Primary balance</c:v>
                </c:pt>
              </c:strCache>
            </c:strRef>
          </c:tx>
          <c:spPr>
            <a:solidFill>
              <a:schemeClr val="tx2"/>
            </a:solidFill>
          </c:spPr>
          <c:invertIfNegative val="0"/>
          <c:dPt>
            <c:idx val="9"/>
            <c:invertIfNegative val="0"/>
            <c:bubble3D val="0"/>
            <c:extLst>
              <c:ext xmlns:c16="http://schemas.microsoft.com/office/drawing/2014/chart" uri="{C3380CC4-5D6E-409C-BE32-E72D297353CC}">
                <c16:uniqueId val="{00000000-0DCD-42A7-8CDF-4D3A7F43B699}"/>
              </c:ext>
            </c:extLst>
          </c:dPt>
          <c:dPt>
            <c:idx val="10"/>
            <c:invertIfNegative val="0"/>
            <c:bubble3D val="0"/>
            <c:extLst>
              <c:ext xmlns:c16="http://schemas.microsoft.com/office/drawing/2014/chart" uri="{C3380CC4-5D6E-409C-BE32-E72D297353CC}">
                <c16:uniqueId val="{00000001-0DCD-42A7-8CDF-4D3A7F43B699}"/>
              </c:ext>
            </c:extLst>
          </c:dPt>
          <c:cat>
            <c:numRef>
              <c:f>'c1-31'!$A$15:$A$24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'c1-31'!$D$15:$D$24</c:f>
              <c:numCache>
                <c:formatCode>0.0</c:formatCode>
                <c:ptCount val="10"/>
                <c:pt idx="0">
                  <c:v>0.1885255193938713</c:v>
                </c:pt>
                <c:pt idx="1">
                  <c:v>-5.1772073847906821</c:v>
                </c:pt>
                <c:pt idx="2">
                  <c:v>-4.8717014028787764</c:v>
                </c:pt>
                <c:pt idx="3">
                  <c:v>-3.3685152193812842</c:v>
                </c:pt>
                <c:pt idx="4">
                  <c:v>-2.286213736287162</c:v>
                </c:pt>
                <c:pt idx="5">
                  <c:v>-0.26358485549677813</c:v>
                </c:pt>
                <c:pt idx="6">
                  <c:v>-0.85974745180351375</c:v>
                </c:pt>
                <c:pt idx="7">
                  <c:v>-3.1</c:v>
                </c:pt>
                <c:pt idx="8">
                  <c:v>-2.4</c:v>
                </c:pt>
                <c:pt idx="9">
                  <c:v>-2.1</c:v>
                </c:pt>
              </c:numCache>
            </c:numRef>
          </c:val>
          <c:extLst>
            <c:ext xmlns:c16="http://schemas.microsoft.com/office/drawing/2014/chart" uri="{C3380CC4-5D6E-409C-BE32-E72D297353CC}">
              <c16:uniqueId val="{00000002-0DCD-42A7-8CDF-4D3A7F43B699}"/>
            </c:ext>
          </c:extLst>
        </c:ser>
        <c:ser>
          <c:idx val="0"/>
          <c:order val="1"/>
          <c:tx>
            <c:strRef>
              <c:f>'c1-31'!$C$13</c:f>
              <c:strCache>
                <c:ptCount val="1"/>
                <c:pt idx="0">
                  <c:v>Gross interest expenditures</c:v>
                </c:pt>
              </c:strCache>
            </c:strRef>
          </c:tx>
          <c:spPr>
            <a:solidFill>
              <a:schemeClr val="accent1"/>
            </a:solidFill>
            <a:ln>
              <a:noFill/>
            </a:ln>
          </c:spPr>
          <c:invertIfNegative val="0"/>
          <c:dPt>
            <c:idx val="9"/>
            <c:invertIfNegative val="0"/>
            <c:bubble3D val="0"/>
            <c:spPr>
              <a:solidFill>
                <a:schemeClr val="accent1"/>
              </a:solidFill>
              <a:ln>
                <a:noFill/>
                <a:prstDash val="solid"/>
              </a:ln>
            </c:spPr>
            <c:extLst>
              <c:ext xmlns:c16="http://schemas.microsoft.com/office/drawing/2014/chart" uri="{C3380CC4-5D6E-409C-BE32-E72D297353CC}">
                <c16:uniqueId val="{00000004-0DCD-42A7-8CDF-4D3A7F43B699}"/>
              </c:ext>
            </c:extLst>
          </c:dPt>
          <c:dPt>
            <c:idx val="10"/>
            <c:invertIfNegative val="0"/>
            <c:bubble3D val="0"/>
            <c:spPr>
              <a:solidFill>
                <a:schemeClr val="accent1"/>
              </a:solidFill>
              <a:ln>
                <a:noFill/>
                <a:prstDash val="sysDash"/>
              </a:ln>
            </c:spPr>
            <c:extLst>
              <c:ext xmlns:c16="http://schemas.microsoft.com/office/drawing/2014/chart" uri="{C3380CC4-5D6E-409C-BE32-E72D297353CC}">
                <c16:uniqueId val="{00000006-0DCD-42A7-8CDF-4D3A7F43B699}"/>
              </c:ext>
            </c:extLst>
          </c:dPt>
          <c:dPt>
            <c:idx val="11"/>
            <c:invertIfNegative val="0"/>
            <c:bubble3D val="0"/>
            <c:spPr>
              <a:solidFill>
                <a:schemeClr val="accent1"/>
              </a:solidFill>
              <a:ln>
                <a:noFill/>
                <a:prstDash val="sysDash"/>
              </a:ln>
            </c:spPr>
            <c:extLst>
              <c:ext xmlns:c16="http://schemas.microsoft.com/office/drawing/2014/chart" uri="{C3380CC4-5D6E-409C-BE32-E72D297353CC}">
                <c16:uniqueId val="{00000008-0DCD-42A7-8CDF-4D3A7F43B699}"/>
              </c:ext>
            </c:extLst>
          </c:dPt>
          <c:cat>
            <c:numRef>
              <c:f>'c1-31'!$A$15:$A$24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'c1-31'!$C$15:$C$24</c:f>
              <c:numCache>
                <c:formatCode>0.0</c:formatCode>
                <c:ptCount val="10"/>
                <c:pt idx="0">
                  <c:v>-2.21281605221606</c:v>
                </c:pt>
                <c:pt idx="1">
                  <c:v>-2.3096527809969798</c:v>
                </c:pt>
                <c:pt idx="2">
                  <c:v>-2.2383685550801502</c:v>
                </c:pt>
                <c:pt idx="3">
                  <c:v>-2.8370856266216</c:v>
                </c:pt>
                <c:pt idx="4">
                  <c:v>-4.6981360304452799</c:v>
                </c:pt>
                <c:pt idx="5">
                  <c:v>-4.8722409288156197</c:v>
                </c:pt>
                <c:pt idx="6">
                  <c:v>-3.8038305028053698</c:v>
                </c:pt>
                <c:pt idx="7">
                  <c:v>-3.8</c:v>
                </c:pt>
                <c:pt idx="8">
                  <c:v>-3.5</c:v>
                </c:pt>
                <c:pt idx="9">
                  <c:v>-3.1</c:v>
                </c:pt>
              </c:numCache>
            </c:numRef>
          </c:val>
          <c:extLst>
            <c:ext xmlns:c16="http://schemas.microsoft.com/office/drawing/2014/chart" uri="{C3380CC4-5D6E-409C-BE32-E72D297353CC}">
              <c16:uniqueId val="{00000009-0DCD-42A7-8CDF-4D3A7F43B699}"/>
            </c:ext>
          </c:extLst>
        </c:ser>
        <c:dLbls>
          <c:showLegendKey val="0"/>
          <c:showVal val="0"/>
          <c:showCatName val="0"/>
          <c:showSerName val="0"/>
          <c:showPercent val="0"/>
          <c:showBubbleSize val="0"/>
        </c:dLbls>
        <c:gapWidth val="50"/>
        <c:overlap val="100"/>
        <c:axId val="108628992"/>
        <c:axId val="108635264"/>
      </c:barChart>
      <c:lineChart>
        <c:grouping val="standard"/>
        <c:varyColors val="0"/>
        <c:ser>
          <c:idx val="2"/>
          <c:order val="2"/>
          <c:tx>
            <c:strRef>
              <c:f>'c1-31'!$B$13</c:f>
              <c:strCache>
                <c:ptCount val="1"/>
                <c:pt idx="0">
                  <c:v>ESA balance</c:v>
                </c:pt>
              </c:strCache>
            </c:strRef>
          </c:tx>
          <c:spPr>
            <a:ln>
              <a:noFill/>
            </a:ln>
          </c:spPr>
          <c:marker>
            <c:symbol val="diamond"/>
            <c:size val="8"/>
            <c:spPr>
              <a:solidFill>
                <a:schemeClr val="accent5"/>
              </a:solidFill>
              <a:ln>
                <a:noFill/>
              </a:ln>
            </c:spPr>
          </c:marker>
          <c:cat>
            <c:numRef>
              <c:f>'c1-31'!$A$15:$A$24</c:f>
              <c:numCache>
                <c:formatCode>General</c:formatCode>
                <c:ptCount val="10"/>
                <c:pt idx="0">
                  <c:v>2019</c:v>
                </c:pt>
                <c:pt idx="1">
                  <c:v>2020</c:v>
                </c:pt>
                <c:pt idx="2">
                  <c:v>2021</c:v>
                </c:pt>
                <c:pt idx="3">
                  <c:v>2022</c:v>
                </c:pt>
                <c:pt idx="4">
                  <c:v>2023</c:v>
                </c:pt>
                <c:pt idx="5">
                  <c:v>2024</c:v>
                </c:pt>
                <c:pt idx="6">
                  <c:v>2025</c:v>
                </c:pt>
                <c:pt idx="7">
                  <c:v>2026</c:v>
                </c:pt>
                <c:pt idx="8">
                  <c:v>2027</c:v>
                </c:pt>
                <c:pt idx="9">
                  <c:v>2028</c:v>
                </c:pt>
              </c:numCache>
            </c:numRef>
          </c:cat>
          <c:val>
            <c:numRef>
              <c:f>'c1-31'!$B$15:$B$24</c:f>
              <c:numCache>
                <c:formatCode>0.0</c:formatCode>
                <c:ptCount val="10"/>
                <c:pt idx="0">
                  <c:v>-2.0242905328221887</c:v>
                </c:pt>
                <c:pt idx="1">
                  <c:v>-7.4868601657876619</c:v>
                </c:pt>
                <c:pt idx="2">
                  <c:v>-7.1100699579589266</c:v>
                </c:pt>
                <c:pt idx="3">
                  <c:v>-6.2056008460028842</c:v>
                </c:pt>
                <c:pt idx="4">
                  <c:v>-6.9843497667324419</c:v>
                </c:pt>
                <c:pt idx="5">
                  <c:v>-5.1358257843123978</c:v>
                </c:pt>
                <c:pt idx="6">
                  <c:v>-4.6635779546088836</c:v>
                </c:pt>
                <c:pt idx="7">
                  <c:v>-6.9</c:v>
                </c:pt>
                <c:pt idx="8">
                  <c:v>-5.9</c:v>
                </c:pt>
                <c:pt idx="9">
                  <c:v>-5.2</c:v>
                </c:pt>
              </c:numCache>
            </c:numRef>
          </c:val>
          <c:smooth val="0"/>
          <c:extLst>
            <c:ext xmlns:c16="http://schemas.microsoft.com/office/drawing/2014/chart" uri="{C3380CC4-5D6E-409C-BE32-E72D297353CC}">
              <c16:uniqueId val="{0000000A-0DCD-42A7-8CDF-4D3A7F43B699}"/>
            </c:ext>
          </c:extLst>
        </c:ser>
        <c:dLbls>
          <c:showLegendKey val="0"/>
          <c:showVal val="0"/>
          <c:showCatName val="0"/>
          <c:showSerName val="0"/>
          <c:showPercent val="0"/>
          <c:showBubbleSize val="0"/>
        </c:dLbls>
        <c:marker val="1"/>
        <c:smooth val="0"/>
        <c:axId val="108642688"/>
        <c:axId val="108636800"/>
      </c:lineChart>
      <c:catAx>
        <c:axId val="108628992"/>
        <c:scaling>
          <c:orientation val="minMax"/>
        </c:scaling>
        <c:delete val="0"/>
        <c:axPos val="b"/>
        <c:title>
          <c:tx>
            <c:rich>
              <a:bodyPr/>
              <a:lstStyle/>
              <a:p>
                <a:pPr>
                  <a:defRPr/>
                </a:pPr>
                <a:r>
                  <a:rPr lang="hu-HU"/>
                  <a:t>As a percentage</a:t>
                </a:r>
                <a:r>
                  <a:rPr lang="en-US"/>
                  <a:t> of GDP</a:t>
                </a:r>
              </a:p>
            </c:rich>
          </c:tx>
          <c:layout>
            <c:manualLayout>
              <c:xMode val="edge"/>
              <c:yMode val="edge"/>
              <c:x val="7.1263777334987691E-2"/>
              <c:y val="4.2891883425926368E-3"/>
            </c:manualLayout>
          </c:layout>
          <c:overlay val="0"/>
        </c:title>
        <c:numFmt formatCode="General" sourceLinked="1"/>
        <c:majorTickMark val="out"/>
        <c:minorTickMark val="none"/>
        <c:tickLblPos val="low"/>
        <c:spPr>
          <a:ln w="3175">
            <a:solidFill>
              <a:schemeClr val="bg1">
                <a:lumMod val="50000"/>
              </a:schemeClr>
            </a:solidFill>
            <a:prstDash val="solid"/>
          </a:ln>
        </c:spPr>
        <c:txPr>
          <a:bodyPr rot="-5400000" vert="horz"/>
          <a:lstStyle/>
          <a:p>
            <a:pPr>
              <a:defRPr sz="900" b="0" i="0">
                <a:latin typeface="Calibri"/>
                <a:ea typeface="Calibri"/>
                <a:cs typeface="Calibri"/>
              </a:defRPr>
            </a:pPr>
            <a:endParaRPr lang="hu-HU"/>
          </a:p>
        </c:txPr>
        <c:crossAx val="108635264"/>
        <c:crosses val="autoZero"/>
        <c:auto val="0"/>
        <c:lblAlgn val="ctr"/>
        <c:lblOffset val="100"/>
        <c:noMultiLvlLbl val="0"/>
      </c:catAx>
      <c:valAx>
        <c:axId val="108635264"/>
        <c:scaling>
          <c:orientation val="minMax"/>
          <c:max val="1"/>
        </c:scaling>
        <c:delete val="0"/>
        <c:axPos val="l"/>
        <c:majorGridlines>
          <c:spPr>
            <a:ln w="9525">
              <a:solidFill>
                <a:schemeClr val="bg1">
                  <a:lumMod val="75000"/>
                </a:schemeClr>
              </a:solidFill>
              <a:prstDash val="sysDash"/>
            </a:ln>
          </c:spPr>
        </c:majorGridlines>
        <c:numFmt formatCode="#,##0" sourceLinked="0"/>
        <c:majorTickMark val="out"/>
        <c:minorTickMark val="none"/>
        <c:tickLblPos val="nextTo"/>
        <c:spPr>
          <a:ln w="3175">
            <a:solidFill>
              <a:schemeClr val="bg1">
                <a:lumMod val="50000"/>
              </a:schemeClr>
            </a:solidFill>
            <a:prstDash val="solid"/>
          </a:ln>
        </c:spPr>
        <c:txPr>
          <a:bodyPr/>
          <a:lstStyle/>
          <a:p>
            <a:pPr>
              <a:defRPr sz="900" b="0" i="0">
                <a:latin typeface="Calibri"/>
                <a:ea typeface="Calibri"/>
                <a:cs typeface="Calibri"/>
              </a:defRPr>
            </a:pPr>
            <a:endParaRPr lang="hu-HU"/>
          </a:p>
        </c:txPr>
        <c:crossAx val="108628992"/>
        <c:crosses val="autoZero"/>
        <c:crossBetween val="between"/>
        <c:majorUnit val="1"/>
      </c:valAx>
      <c:valAx>
        <c:axId val="108636800"/>
        <c:scaling>
          <c:orientation val="minMax"/>
          <c:max val="1"/>
        </c:scaling>
        <c:delete val="0"/>
        <c:axPos val="r"/>
        <c:numFmt formatCode="#,##0" sourceLinked="0"/>
        <c:majorTickMark val="out"/>
        <c:minorTickMark val="none"/>
        <c:tickLblPos val="nextTo"/>
        <c:spPr>
          <a:ln>
            <a:solidFill>
              <a:schemeClr val="tx1">
                <a:lumMod val="50000"/>
                <a:lumOff val="50000"/>
              </a:schemeClr>
            </a:solidFill>
          </a:ln>
        </c:spPr>
        <c:crossAx val="108642688"/>
        <c:crosses val="max"/>
        <c:crossBetween val="between"/>
        <c:majorUnit val="1"/>
      </c:valAx>
      <c:catAx>
        <c:axId val="108642688"/>
        <c:scaling>
          <c:orientation val="minMax"/>
        </c:scaling>
        <c:delete val="1"/>
        <c:axPos val="b"/>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00" b="0" i="0" u="none" strike="noStrike" kern="1200" baseline="0">
                    <a:solidFill>
                      <a:srgbClr val="000000"/>
                    </a:solidFill>
                    <a:latin typeface="Calibri"/>
                    <a:ea typeface="Calibri"/>
                    <a:cs typeface="Calibri"/>
                  </a:defRPr>
                </a:pPr>
                <a:r>
                  <a:rPr lang="hu-HU"/>
                  <a:t>As a percentage</a:t>
                </a:r>
                <a:r>
                  <a:rPr lang="en-US"/>
                  <a:t> of GDP</a:t>
                </a:r>
              </a:p>
            </c:rich>
          </c:tx>
          <c:layout>
            <c:manualLayout>
              <c:xMode val="edge"/>
              <c:yMode val="edge"/>
              <c:x val="0.54799427193912931"/>
              <c:y val="2.6605965264506447E-3"/>
            </c:manualLayout>
          </c:layout>
          <c:overlay val="0"/>
        </c:title>
        <c:numFmt formatCode="General" sourceLinked="1"/>
        <c:majorTickMark val="out"/>
        <c:minorTickMark val="none"/>
        <c:tickLblPos val="none"/>
        <c:crossAx val="108636800"/>
        <c:crosses val="autoZero"/>
        <c:auto val="1"/>
        <c:lblAlgn val="ctr"/>
        <c:lblOffset val="100"/>
        <c:noMultiLvlLbl val="0"/>
      </c:catAx>
      <c:spPr>
        <a:solidFill>
          <a:schemeClr val="bg1"/>
        </a:solidFill>
        <a:ln w="25400">
          <a:noFill/>
        </a:ln>
      </c:spPr>
    </c:plotArea>
    <c:legend>
      <c:legendPos val="b"/>
      <c:layout>
        <c:manualLayout>
          <c:xMode val="edge"/>
          <c:yMode val="edge"/>
          <c:x val="0"/>
          <c:y val="0.85932665880228298"/>
          <c:w val="1"/>
          <c:h val="0.1406733411977171"/>
        </c:manualLayout>
      </c:layout>
      <c:overlay val="0"/>
    </c:legend>
    <c:plotVisOnly val="1"/>
    <c:dispBlanksAs val="gap"/>
    <c:showDLblsOverMax val="0"/>
  </c:chart>
  <c:spPr>
    <a:solidFill>
      <a:srgbClr val="FFFFFF"/>
    </a:solidFill>
    <a:ln w="25400">
      <a:noFill/>
    </a:ln>
  </c:spPr>
  <c:txPr>
    <a:bodyPr/>
    <a:lstStyle/>
    <a:p>
      <a:pPr>
        <a:defRPr sz="900" b="0" i="0" baseline="0">
          <a:solidFill>
            <a:srgbClr val="000000"/>
          </a:solidFill>
          <a:latin typeface="Calibri"/>
          <a:ea typeface="Calibri"/>
          <a:cs typeface="Calibri"/>
        </a:defRPr>
      </a:pPr>
      <a:endParaRPr lang="hu-HU"/>
    </a:p>
  </c:txPr>
  <c:printSettings>
    <c:headerFooter/>
    <c:pageMargins b="0.75000000000000522" l="0.70000000000000062" r="0.70000000000000062" t="0.75000000000000522" header="0.30000000000000032" footer="0.30000000000000032"/>
    <c:pageSetup orientation="portrait"/>
  </c:printSettings>
  <c:userShapes r:id="rId1"/>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565656565656566E-2"/>
          <c:y val="8.8479091995221026E-2"/>
          <c:w val="0.85793473193473191"/>
          <c:h val="0.57384254984471716"/>
        </c:manualLayout>
      </c:layout>
      <c:barChart>
        <c:barDir val="col"/>
        <c:grouping val="clustered"/>
        <c:varyColors val="0"/>
        <c:ser>
          <c:idx val="0"/>
          <c:order val="0"/>
          <c:tx>
            <c:strRef>
              <c:f>'c1-32'!$B$14</c:f>
              <c:strCache>
                <c:ptCount val="1"/>
                <c:pt idx="0">
                  <c:v>Államadósság</c:v>
                </c:pt>
              </c:strCache>
            </c:strRef>
          </c:tx>
          <c:spPr>
            <a:solidFill>
              <a:schemeClr val="accent1">
                <a:lumMod val="60000"/>
                <a:lumOff val="40000"/>
              </a:schemeClr>
            </a:solidFill>
            <a:ln>
              <a:noFill/>
            </a:ln>
            <a:effectLst/>
          </c:spPr>
          <c:invertIfNegative val="0"/>
          <c:dPt>
            <c:idx val="19"/>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1-0AA8-46A4-95C8-2B1970BC5A11}"/>
              </c:ext>
            </c:extLst>
          </c:dPt>
          <c:dPt>
            <c:idx val="20"/>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3-0AA8-46A4-95C8-2B1970BC5A11}"/>
              </c:ext>
            </c:extLst>
          </c:dPt>
          <c:dPt>
            <c:idx val="2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0AA8-46A4-95C8-2B1970BC5A11}"/>
              </c:ext>
            </c:extLst>
          </c:dPt>
          <c:dPt>
            <c:idx val="2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7-0AA8-46A4-95C8-2B1970BC5A11}"/>
              </c:ext>
            </c:extLst>
          </c:dPt>
          <c:dPt>
            <c:idx val="23"/>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9-0AA8-46A4-95C8-2B1970BC5A11}"/>
              </c:ext>
            </c:extLst>
          </c:dPt>
          <c:dPt>
            <c:idx val="24"/>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B-0AA8-46A4-95C8-2B1970BC5A11}"/>
              </c:ext>
            </c:extLst>
          </c:dPt>
          <c:cat>
            <c:numRef>
              <c:f>'c1-32'!$A$15:$A$24</c:f>
              <c:numCache>
                <c:formatCode>m/d/yyyy</c:formatCode>
                <c:ptCount val="10"/>
                <c:pt idx="0">
                  <c:v>43830</c:v>
                </c:pt>
                <c:pt idx="1">
                  <c:v>44196</c:v>
                </c:pt>
                <c:pt idx="2">
                  <c:v>44561</c:v>
                </c:pt>
                <c:pt idx="3">
                  <c:v>44926</c:v>
                </c:pt>
                <c:pt idx="4">
                  <c:v>45291</c:v>
                </c:pt>
                <c:pt idx="5">
                  <c:v>45657</c:v>
                </c:pt>
                <c:pt idx="6">
                  <c:v>46022</c:v>
                </c:pt>
                <c:pt idx="7">
                  <c:v>46387</c:v>
                </c:pt>
                <c:pt idx="8">
                  <c:v>46752</c:v>
                </c:pt>
                <c:pt idx="9">
                  <c:v>47118</c:v>
                </c:pt>
              </c:numCache>
            </c:numRef>
          </c:cat>
          <c:val>
            <c:numRef>
              <c:f>'c1-32'!$B$15:$B$24</c:f>
              <c:numCache>
                <c:formatCode>0.0</c:formatCode>
                <c:ptCount val="10"/>
                <c:pt idx="0">
                  <c:v>64.988</c:v>
                </c:pt>
                <c:pt idx="1">
                  <c:v>78.686999999999998</c:v>
                </c:pt>
                <c:pt idx="2">
                  <c:v>76.215000000000003</c:v>
                </c:pt>
                <c:pt idx="3">
                  <c:v>74.078000000000003</c:v>
                </c:pt>
                <c:pt idx="4">
                  <c:v>73.296999999999997</c:v>
                </c:pt>
                <c:pt idx="5">
                  <c:v>73.462000000000003</c:v>
                </c:pt>
                <c:pt idx="6">
                  <c:v>74.572000000000003</c:v>
                </c:pt>
                <c:pt idx="7">
                  <c:v>77.7</c:v>
                </c:pt>
                <c:pt idx="8">
                  <c:v>77.3</c:v>
                </c:pt>
                <c:pt idx="9">
                  <c:v>77.099999999999994</c:v>
                </c:pt>
              </c:numCache>
            </c:numRef>
          </c:val>
          <c:extLst>
            <c:ext xmlns:c16="http://schemas.microsoft.com/office/drawing/2014/chart" uri="{C3380CC4-5D6E-409C-BE32-E72D297353CC}">
              <c16:uniqueId val="{0000000C-0AA8-46A4-95C8-2B1970BC5A11}"/>
            </c:ext>
          </c:extLst>
        </c:ser>
        <c:dLbls>
          <c:showLegendKey val="0"/>
          <c:showVal val="0"/>
          <c:showCatName val="0"/>
          <c:showSerName val="0"/>
          <c:showPercent val="0"/>
          <c:showBubbleSize val="0"/>
        </c:dLbls>
        <c:gapWidth val="50"/>
        <c:overlap val="100"/>
        <c:axId val="764005368"/>
        <c:axId val="764014224"/>
      </c:barChart>
      <c:lineChart>
        <c:grouping val="standard"/>
        <c:varyColors val="0"/>
        <c:ser>
          <c:idx val="1"/>
          <c:order val="1"/>
          <c:tx>
            <c:strRef>
              <c:f>'c1-32'!$C$14</c:f>
              <c:strCache>
                <c:ptCount val="1"/>
                <c:pt idx="0">
                  <c:v>Központi adósság devizaaránya (jobb tengely)</c:v>
                </c:pt>
              </c:strCache>
            </c:strRef>
          </c:tx>
          <c:spPr>
            <a:ln w="19050" cap="rnd">
              <a:solidFill>
                <a:schemeClr val="tx2"/>
              </a:solidFill>
              <a:prstDash val="solid"/>
              <a:round/>
            </a:ln>
            <a:effectLst/>
          </c:spPr>
          <c:marker>
            <c:symbol val="none"/>
          </c:marker>
          <c:dPt>
            <c:idx val="19"/>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0E-0AA8-46A4-95C8-2B1970BC5A11}"/>
              </c:ext>
            </c:extLst>
          </c:dPt>
          <c:dPt>
            <c:idx val="20"/>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0-0AA8-46A4-95C8-2B1970BC5A11}"/>
              </c:ext>
            </c:extLst>
          </c:dPt>
          <c:dPt>
            <c:idx val="21"/>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2-0AA8-46A4-95C8-2B1970BC5A11}"/>
              </c:ext>
            </c:extLst>
          </c:dPt>
          <c:dPt>
            <c:idx val="22"/>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4-0AA8-46A4-95C8-2B1970BC5A11}"/>
              </c:ext>
            </c:extLst>
          </c:dPt>
          <c:dPt>
            <c:idx val="23"/>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6-0AA8-46A4-95C8-2B1970BC5A11}"/>
              </c:ext>
            </c:extLst>
          </c:dPt>
          <c:dPt>
            <c:idx val="24"/>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8-0AA8-46A4-95C8-2B1970BC5A11}"/>
              </c:ext>
            </c:extLst>
          </c:dPt>
          <c:dPt>
            <c:idx val="25"/>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A-0AA8-46A4-95C8-2B1970BC5A11}"/>
              </c:ext>
            </c:extLst>
          </c:dPt>
          <c:dPt>
            <c:idx val="26"/>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C-0AA8-46A4-95C8-2B1970BC5A11}"/>
              </c:ext>
            </c:extLst>
          </c:dPt>
          <c:dPt>
            <c:idx val="27"/>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E-0AA8-46A4-95C8-2B1970BC5A11}"/>
              </c:ext>
            </c:extLst>
          </c:dPt>
          <c:cat>
            <c:numRef>
              <c:f>'c1-32'!$A$15:$A$24</c:f>
              <c:numCache>
                <c:formatCode>m/d/yyyy</c:formatCode>
                <c:ptCount val="10"/>
                <c:pt idx="0">
                  <c:v>43830</c:v>
                </c:pt>
                <c:pt idx="1">
                  <c:v>44196</c:v>
                </c:pt>
                <c:pt idx="2">
                  <c:v>44561</c:v>
                </c:pt>
                <c:pt idx="3">
                  <c:v>44926</c:v>
                </c:pt>
                <c:pt idx="4">
                  <c:v>45291</c:v>
                </c:pt>
                <c:pt idx="5">
                  <c:v>45657</c:v>
                </c:pt>
                <c:pt idx="6">
                  <c:v>46022</c:v>
                </c:pt>
                <c:pt idx="7">
                  <c:v>46387</c:v>
                </c:pt>
                <c:pt idx="8">
                  <c:v>46752</c:v>
                </c:pt>
                <c:pt idx="9">
                  <c:v>47118</c:v>
                </c:pt>
              </c:numCache>
            </c:numRef>
          </c:cat>
          <c:val>
            <c:numRef>
              <c:f>'c1-32'!$C$15:$C$24</c:f>
              <c:numCache>
                <c:formatCode>0.0</c:formatCode>
                <c:ptCount val="10"/>
                <c:pt idx="0">
                  <c:v>17.25353873137222</c:v>
                </c:pt>
                <c:pt idx="1">
                  <c:v>19.949196639894375</c:v>
                </c:pt>
                <c:pt idx="2">
                  <c:v>20.628434979873145</c:v>
                </c:pt>
                <c:pt idx="3">
                  <c:v>25.014780764446122</c:v>
                </c:pt>
                <c:pt idx="4">
                  <c:v>26.891309061633216</c:v>
                </c:pt>
                <c:pt idx="5">
                  <c:v>29.845125374426821</c:v>
                </c:pt>
                <c:pt idx="6">
                  <c:v>29.418158145343547</c:v>
                </c:pt>
                <c:pt idx="7">
                  <c:v>29.407311801122347</c:v>
                </c:pt>
                <c:pt idx="8">
                  <c:v>30.132615556117081</c:v>
                </c:pt>
                <c:pt idx="9">
                  <c:v>29.19000818534877</c:v>
                </c:pt>
              </c:numCache>
            </c:numRef>
          </c:val>
          <c:smooth val="0"/>
          <c:extLst>
            <c:ext xmlns:c16="http://schemas.microsoft.com/office/drawing/2014/chart" uri="{C3380CC4-5D6E-409C-BE32-E72D297353CC}">
              <c16:uniqueId val="{0000001F-0AA8-46A4-95C8-2B1970BC5A11}"/>
            </c:ext>
          </c:extLst>
        </c:ser>
        <c:dLbls>
          <c:showLegendKey val="0"/>
          <c:showVal val="0"/>
          <c:showCatName val="0"/>
          <c:showSerName val="0"/>
          <c:showPercent val="0"/>
          <c:showBubbleSize val="0"/>
        </c:dLbls>
        <c:marker val="1"/>
        <c:smooth val="0"/>
        <c:axId val="764040464"/>
        <c:axId val="764040136"/>
      </c:lineChart>
      <c:dateAx>
        <c:axId val="764005368"/>
        <c:scaling>
          <c:orientation val="minMax"/>
        </c:scaling>
        <c:delete val="0"/>
        <c:axPos val="b"/>
        <c:numFmt formatCode="yyyy" sourceLinked="0"/>
        <c:majorTickMark val="out"/>
        <c:minorTickMark val="none"/>
        <c:tickLblPos val="nextTo"/>
        <c:spPr>
          <a:noFill/>
          <a:ln w="9525" cap="flat" cmpd="sng" algn="ctr">
            <a:solidFill>
              <a:schemeClr val="tx1">
                <a:lumMod val="50000"/>
                <a:lumOff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hu-HU"/>
          </a:p>
        </c:txPr>
        <c:crossAx val="764014224"/>
        <c:crosses val="autoZero"/>
        <c:auto val="0"/>
        <c:lblOffset val="100"/>
        <c:baseTimeUnit val="years"/>
        <c:majorUnit val="1"/>
        <c:majorTimeUnit val="years"/>
      </c:dateAx>
      <c:valAx>
        <c:axId val="764014224"/>
        <c:scaling>
          <c:orientation val="minMax"/>
          <c:max val="85"/>
          <c:min val="35"/>
        </c:scaling>
        <c:delete val="0"/>
        <c:axPos val="l"/>
        <c:majorGridlines>
          <c:spPr>
            <a:ln w="9525" cap="flat" cmpd="sng" algn="ctr">
              <a:solidFill>
                <a:schemeClr val="bg1">
                  <a:lumMod val="75000"/>
                </a:schemeClr>
              </a:solidFill>
              <a:prstDash val="sysDash"/>
              <a:round/>
            </a:ln>
            <a:effectLst/>
          </c:spPr>
        </c:majorGridlines>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crossAx val="764005368"/>
        <c:crosses val="autoZero"/>
        <c:crossBetween val="between"/>
        <c:majorUnit val="5"/>
      </c:valAx>
      <c:valAx>
        <c:axId val="764040136"/>
        <c:scaling>
          <c:orientation val="minMax"/>
          <c:max val="50"/>
          <c:min val="0"/>
        </c:scaling>
        <c:delete val="0"/>
        <c:axPos val="r"/>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crossAx val="764040464"/>
        <c:crosses val="max"/>
        <c:crossBetween val="between"/>
        <c:majorUnit val="5"/>
      </c:valAx>
      <c:dateAx>
        <c:axId val="764040464"/>
        <c:scaling>
          <c:orientation val="minMax"/>
        </c:scaling>
        <c:delete val="1"/>
        <c:axPos val="b"/>
        <c:numFmt formatCode="m/d/yyyy" sourceLinked="1"/>
        <c:majorTickMark val="out"/>
        <c:minorTickMark val="none"/>
        <c:tickLblPos val="nextTo"/>
        <c:crossAx val="764040136"/>
        <c:crosses val="autoZero"/>
        <c:auto val="1"/>
        <c:lblOffset val="100"/>
        <c:baseTimeUnit val="years"/>
      </c:dateAx>
      <c:spPr>
        <a:noFill/>
        <a:ln>
          <a:noFill/>
        </a:ln>
        <a:effectLst/>
      </c:spPr>
    </c:plotArea>
    <c:legend>
      <c:legendPos val="b"/>
      <c:layout>
        <c:manualLayout>
          <c:xMode val="edge"/>
          <c:yMode val="edge"/>
          <c:x val="1.1123691010471918E-2"/>
          <c:y val="0.83467117538846414"/>
          <c:w val="0.98379535140157337"/>
          <c:h val="0.16006635371053965"/>
        </c:manualLayout>
      </c:layout>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mn-lt"/>
              <a:ea typeface="+mn-ea"/>
              <a:cs typeface="+mn-cs"/>
            </a:defRPr>
          </a:pPr>
          <a:endParaRPr lang="hu-HU"/>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defRPr>
      </a:pPr>
      <a:endParaRPr lang="hu-HU"/>
    </a:p>
  </c:txPr>
  <c:printSettings>
    <c:headerFooter/>
    <c:pageMargins b="0.75" l="0.7" r="0.7" t="0.75" header="0.3" footer="0.3"/>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565656565656566E-2"/>
          <c:y val="8.8479091995221026E-2"/>
          <c:w val="0.85793473193473191"/>
          <c:h val="0.56217843691148772"/>
        </c:manualLayout>
      </c:layout>
      <c:barChart>
        <c:barDir val="col"/>
        <c:grouping val="clustered"/>
        <c:varyColors val="0"/>
        <c:ser>
          <c:idx val="0"/>
          <c:order val="0"/>
          <c:tx>
            <c:strRef>
              <c:f>'c1-32'!$B$13</c:f>
              <c:strCache>
                <c:ptCount val="1"/>
                <c:pt idx="0">
                  <c:v>Gross public debt</c:v>
                </c:pt>
              </c:strCache>
            </c:strRef>
          </c:tx>
          <c:spPr>
            <a:solidFill>
              <a:schemeClr val="accent1">
                <a:lumMod val="60000"/>
                <a:lumOff val="40000"/>
              </a:schemeClr>
            </a:solidFill>
            <a:ln>
              <a:noFill/>
            </a:ln>
            <a:effectLst/>
          </c:spPr>
          <c:invertIfNegative val="0"/>
          <c:dPt>
            <c:idx val="19"/>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1-65E1-4F86-AE5C-0249DD0F6962}"/>
              </c:ext>
            </c:extLst>
          </c:dPt>
          <c:dPt>
            <c:idx val="20"/>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3-65E1-4F86-AE5C-0249DD0F6962}"/>
              </c:ext>
            </c:extLst>
          </c:dPt>
          <c:dPt>
            <c:idx val="21"/>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5-65E1-4F86-AE5C-0249DD0F6962}"/>
              </c:ext>
            </c:extLst>
          </c:dPt>
          <c:dPt>
            <c:idx val="22"/>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7-65E1-4F86-AE5C-0249DD0F6962}"/>
              </c:ext>
            </c:extLst>
          </c:dPt>
          <c:dPt>
            <c:idx val="23"/>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9-65E1-4F86-AE5C-0249DD0F6962}"/>
              </c:ext>
            </c:extLst>
          </c:dPt>
          <c:dPt>
            <c:idx val="24"/>
            <c:invertIfNegative val="0"/>
            <c:bubble3D val="0"/>
            <c:spPr>
              <a:solidFill>
                <a:schemeClr val="accent1">
                  <a:lumMod val="60000"/>
                  <a:lumOff val="40000"/>
                </a:schemeClr>
              </a:solidFill>
              <a:ln>
                <a:noFill/>
              </a:ln>
              <a:effectLst/>
            </c:spPr>
            <c:extLst>
              <c:ext xmlns:c16="http://schemas.microsoft.com/office/drawing/2014/chart" uri="{C3380CC4-5D6E-409C-BE32-E72D297353CC}">
                <c16:uniqueId val="{0000000B-65E1-4F86-AE5C-0249DD0F6962}"/>
              </c:ext>
            </c:extLst>
          </c:dPt>
          <c:cat>
            <c:numRef>
              <c:f>'c1-32'!$A$15:$A$24</c:f>
              <c:numCache>
                <c:formatCode>m/d/yyyy</c:formatCode>
                <c:ptCount val="10"/>
                <c:pt idx="0">
                  <c:v>43830</c:v>
                </c:pt>
                <c:pt idx="1">
                  <c:v>44196</c:v>
                </c:pt>
                <c:pt idx="2">
                  <c:v>44561</c:v>
                </c:pt>
                <c:pt idx="3">
                  <c:v>44926</c:v>
                </c:pt>
                <c:pt idx="4">
                  <c:v>45291</c:v>
                </c:pt>
                <c:pt idx="5">
                  <c:v>45657</c:v>
                </c:pt>
                <c:pt idx="6">
                  <c:v>46022</c:v>
                </c:pt>
                <c:pt idx="7">
                  <c:v>46387</c:v>
                </c:pt>
                <c:pt idx="8">
                  <c:v>46752</c:v>
                </c:pt>
                <c:pt idx="9">
                  <c:v>47118</c:v>
                </c:pt>
              </c:numCache>
            </c:numRef>
          </c:cat>
          <c:val>
            <c:numRef>
              <c:f>'c1-32'!$B$15:$B$24</c:f>
              <c:numCache>
                <c:formatCode>0.0</c:formatCode>
                <c:ptCount val="10"/>
                <c:pt idx="0">
                  <c:v>64.988</c:v>
                </c:pt>
                <c:pt idx="1">
                  <c:v>78.686999999999998</c:v>
                </c:pt>
                <c:pt idx="2">
                  <c:v>76.215000000000003</c:v>
                </c:pt>
                <c:pt idx="3">
                  <c:v>74.078000000000003</c:v>
                </c:pt>
                <c:pt idx="4">
                  <c:v>73.296999999999997</c:v>
                </c:pt>
                <c:pt idx="5">
                  <c:v>73.462000000000003</c:v>
                </c:pt>
                <c:pt idx="6">
                  <c:v>74.572000000000003</c:v>
                </c:pt>
                <c:pt idx="7">
                  <c:v>77.7</c:v>
                </c:pt>
                <c:pt idx="8">
                  <c:v>77.3</c:v>
                </c:pt>
                <c:pt idx="9">
                  <c:v>77.099999999999994</c:v>
                </c:pt>
              </c:numCache>
            </c:numRef>
          </c:val>
          <c:extLst>
            <c:ext xmlns:c16="http://schemas.microsoft.com/office/drawing/2014/chart" uri="{C3380CC4-5D6E-409C-BE32-E72D297353CC}">
              <c16:uniqueId val="{0000000C-65E1-4F86-AE5C-0249DD0F6962}"/>
            </c:ext>
          </c:extLst>
        </c:ser>
        <c:dLbls>
          <c:showLegendKey val="0"/>
          <c:showVal val="0"/>
          <c:showCatName val="0"/>
          <c:showSerName val="0"/>
          <c:showPercent val="0"/>
          <c:showBubbleSize val="0"/>
        </c:dLbls>
        <c:gapWidth val="50"/>
        <c:overlap val="100"/>
        <c:axId val="764005368"/>
        <c:axId val="764014224"/>
      </c:barChart>
      <c:lineChart>
        <c:grouping val="standard"/>
        <c:varyColors val="0"/>
        <c:ser>
          <c:idx val="1"/>
          <c:order val="1"/>
          <c:tx>
            <c:strRef>
              <c:f>'c1-32'!$C$13</c:f>
              <c:strCache>
                <c:ptCount val="1"/>
                <c:pt idx="0">
                  <c:v>Share of FX-denominated debt (right axis)</c:v>
                </c:pt>
              </c:strCache>
            </c:strRef>
          </c:tx>
          <c:spPr>
            <a:ln w="19050" cap="rnd">
              <a:solidFill>
                <a:schemeClr val="tx2"/>
              </a:solidFill>
              <a:prstDash val="solid"/>
              <a:round/>
            </a:ln>
            <a:effectLst/>
          </c:spPr>
          <c:marker>
            <c:symbol val="none"/>
          </c:marker>
          <c:dPt>
            <c:idx val="19"/>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0E-65E1-4F86-AE5C-0249DD0F6962}"/>
              </c:ext>
            </c:extLst>
          </c:dPt>
          <c:dPt>
            <c:idx val="20"/>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0-65E1-4F86-AE5C-0249DD0F6962}"/>
              </c:ext>
            </c:extLst>
          </c:dPt>
          <c:dPt>
            <c:idx val="21"/>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2-65E1-4F86-AE5C-0249DD0F6962}"/>
              </c:ext>
            </c:extLst>
          </c:dPt>
          <c:dPt>
            <c:idx val="22"/>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4-65E1-4F86-AE5C-0249DD0F6962}"/>
              </c:ext>
            </c:extLst>
          </c:dPt>
          <c:dPt>
            <c:idx val="23"/>
            <c:marker>
              <c:symbol val="none"/>
            </c:marker>
            <c:bubble3D val="0"/>
            <c:spPr>
              <a:ln w="19050" cap="rnd">
                <a:solidFill>
                  <a:schemeClr val="tx2"/>
                </a:solidFill>
                <a:prstDash val="solid"/>
                <a:round/>
              </a:ln>
              <a:effectLst/>
            </c:spPr>
            <c:extLst>
              <c:ext xmlns:c16="http://schemas.microsoft.com/office/drawing/2014/chart" uri="{C3380CC4-5D6E-409C-BE32-E72D297353CC}">
                <c16:uniqueId val="{00000016-65E1-4F86-AE5C-0249DD0F6962}"/>
              </c:ext>
            </c:extLst>
          </c:dPt>
          <c:dPt>
            <c:idx val="24"/>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8-65E1-4F86-AE5C-0249DD0F6962}"/>
              </c:ext>
            </c:extLst>
          </c:dPt>
          <c:dPt>
            <c:idx val="25"/>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A-65E1-4F86-AE5C-0249DD0F6962}"/>
              </c:ext>
            </c:extLst>
          </c:dPt>
          <c:dPt>
            <c:idx val="26"/>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C-65E1-4F86-AE5C-0249DD0F6962}"/>
              </c:ext>
            </c:extLst>
          </c:dPt>
          <c:dPt>
            <c:idx val="27"/>
            <c:marker>
              <c:symbol val="none"/>
            </c:marker>
            <c:bubble3D val="0"/>
            <c:spPr>
              <a:ln w="19050" cap="rnd">
                <a:solidFill>
                  <a:schemeClr val="tx2"/>
                </a:solidFill>
                <a:prstDash val="sysDash"/>
                <a:round/>
              </a:ln>
              <a:effectLst/>
            </c:spPr>
            <c:extLst>
              <c:ext xmlns:c16="http://schemas.microsoft.com/office/drawing/2014/chart" uri="{C3380CC4-5D6E-409C-BE32-E72D297353CC}">
                <c16:uniqueId val="{0000001E-65E1-4F86-AE5C-0249DD0F6962}"/>
              </c:ext>
            </c:extLst>
          </c:dPt>
          <c:cat>
            <c:numRef>
              <c:f>'c1-32'!$A$15:$A$24</c:f>
              <c:numCache>
                <c:formatCode>m/d/yyyy</c:formatCode>
                <c:ptCount val="10"/>
                <c:pt idx="0">
                  <c:v>43830</c:v>
                </c:pt>
                <c:pt idx="1">
                  <c:v>44196</c:v>
                </c:pt>
                <c:pt idx="2">
                  <c:v>44561</c:v>
                </c:pt>
                <c:pt idx="3">
                  <c:v>44926</c:v>
                </c:pt>
                <c:pt idx="4">
                  <c:v>45291</c:v>
                </c:pt>
                <c:pt idx="5">
                  <c:v>45657</c:v>
                </c:pt>
                <c:pt idx="6">
                  <c:v>46022</c:v>
                </c:pt>
                <c:pt idx="7">
                  <c:v>46387</c:v>
                </c:pt>
                <c:pt idx="8">
                  <c:v>46752</c:v>
                </c:pt>
                <c:pt idx="9">
                  <c:v>47118</c:v>
                </c:pt>
              </c:numCache>
            </c:numRef>
          </c:cat>
          <c:val>
            <c:numRef>
              <c:f>'c1-32'!$C$15:$C$24</c:f>
              <c:numCache>
                <c:formatCode>0.0</c:formatCode>
                <c:ptCount val="10"/>
                <c:pt idx="0">
                  <c:v>17.25353873137222</c:v>
                </c:pt>
                <c:pt idx="1">
                  <c:v>19.949196639894375</c:v>
                </c:pt>
                <c:pt idx="2">
                  <c:v>20.628434979873145</c:v>
                </c:pt>
                <c:pt idx="3">
                  <c:v>25.014780764446122</c:v>
                </c:pt>
                <c:pt idx="4">
                  <c:v>26.891309061633216</c:v>
                </c:pt>
                <c:pt idx="5">
                  <c:v>29.845125374426821</c:v>
                </c:pt>
                <c:pt idx="6">
                  <c:v>29.418158145343547</c:v>
                </c:pt>
                <c:pt idx="7">
                  <c:v>29.407311801122347</c:v>
                </c:pt>
                <c:pt idx="8">
                  <c:v>30.132615556117081</c:v>
                </c:pt>
                <c:pt idx="9">
                  <c:v>29.19000818534877</c:v>
                </c:pt>
              </c:numCache>
            </c:numRef>
          </c:val>
          <c:smooth val="0"/>
          <c:extLst>
            <c:ext xmlns:c16="http://schemas.microsoft.com/office/drawing/2014/chart" uri="{C3380CC4-5D6E-409C-BE32-E72D297353CC}">
              <c16:uniqueId val="{0000001F-65E1-4F86-AE5C-0249DD0F6962}"/>
            </c:ext>
          </c:extLst>
        </c:ser>
        <c:dLbls>
          <c:showLegendKey val="0"/>
          <c:showVal val="0"/>
          <c:showCatName val="0"/>
          <c:showSerName val="0"/>
          <c:showPercent val="0"/>
          <c:showBubbleSize val="0"/>
        </c:dLbls>
        <c:marker val="1"/>
        <c:smooth val="0"/>
        <c:axId val="764040464"/>
        <c:axId val="764040136"/>
      </c:lineChart>
      <c:dateAx>
        <c:axId val="764005368"/>
        <c:scaling>
          <c:orientation val="minMax"/>
        </c:scaling>
        <c:delete val="0"/>
        <c:axPos val="b"/>
        <c:numFmt formatCode="yyyy" sourceLinked="0"/>
        <c:majorTickMark val="out"/>
        <c:minorTickMark val="none"/>
        <c:tickLblPos val="nextTo"/>
        <c:spPr>
          <a:noFill/>
          <a:ln w="9525" cap="flat" cmpd="sng" algn="ctr">
            <a:solidFill>
              <a:schemeClr val="tx1">
                <a:lumMod val="50000"/>
                <a:lumOff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hu-HU"/>
          </a:p>
        </c:txPr>
        <c:crossAx val="764014224"/>
        <c:crosses val="autoZero"/>
        <c:auto val="0"/>
        <c:lblOffset val="100"/>
        <c:baseTimeUnit val="years"/>
        <c:majorUnit val="1"/>
        <c:majorTimeUnit val="years"/>
      </c:dateAx>
      <c:valAx>
        <c:axId val="764014224"/>
        <c:scaling>
          <c:orientation val="minMax"/>
          <c:max val="85"/>
          <c:min val="35"/>
        </c:scaling>
        <c:delete val="0"/>
        <c:axPos val="l"/>
        <c:majorGridlines>
          <c:spPr>
            <a:ln w="9525" cap="flat" cmpd="sng" algn="ctr">
              <a:solidFill>
                <a:schemeClr val="bg1">
                  <a:lumMod val="75000"/>
                </a:schemeClr>
              </a:solidFill>
              <a:prstDash val="sysDash"/>
              <a:round/>
            </a:ln>
            <a:effectLst/>
          </c:spPr>
        </c:majorGridlines>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crossAx val="764005368"/>
        <c:crosses val="autoZero"/>
        <c:crossBetween val="between"/>
        <c:majorUnit val="5"/>
      </c:valAx>
      <c:valAx>
        <c:axId val="764040136"/>
        <c:scaling>
          <c:orientation val="minMax"/>
          <c:max val="50"/>
          <c:min val="0"/>
        </c:scaling>
        <c:delete val="0"/>
        <c:axPos val="r"/>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crossAx val="764040464"/>
        <c:crosses val="max"/>
        <c:crossBetween val="between"/>
        <c:majorUnit val="5"/>
      </c:valAx>
      <c:dateAx>
        <c:axId val="764040464"/>
        <c:scaling>
          <c:orientation val="minMax"/>
        </c:scaling>
        <c:delete val="1"/>
        <c:axPos val="b"/>
        <c:numFmt formatCode="m/d/yyyy" sourceLinked="1"/>
        <c:majorTickMark val="out"/>
        <c:minorTickMark val="none"/>
        <c:tickLblPos val="nextTo"/>
        <c:crossAx val="764040136"/>
        <c:crosses val="autoZero"/>
        <c:auto val="1"/>
        <c:lblOffset val="100"/>
        <c:baseTimeUnit val="years"/>
      </c:dateAx>
      <c:spPr>
        <a:noFill/>
        <a:ln>
          <a:noFill/>
        </a:ln>
        <a:effectLst/>
      </c:spPr>
    </c:plotArea>
    <c:legend>
      <c:legendPos val="b"/>
      <c:layout>
        <c:manualLayout>
          <c:xMode val="edge"/>
          <c:yMode val="edge"/>
          <c:x val="1.1123691010471918E-2"/>
          <c:y val="0.79889312617702457"/>
          <c:w val="0.98379535140157337"/>
          <c:h val="0.1958446327683615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hu-HU"/>
        </a:p>
      </c:txPr>
    </c:legend>
    <c:plotVisOnly val="1"/>
    <c:dispBlanksAs val="gap"/>
    <c:showDLblsOverMax val="0"/>
  </c:chart>
  <c:spPr>
    <a:solidFill>
      <a:schemeClr val="bg1"/>
    </a:solidFill>
    <a:ln w="9525" cap="flat" cmpd="sng" algn="ctr">
      <a:noFill/>
      <a:round/>
    </a:ln>
    <a:effectLst/>
  </c:spPr>
  <c:txPr>
    <a:bodyPr/>
    <a:lstStyle/>
    <a:p>
      <a:pPr>
        <a:defRPr sz="900">
          <a:solidFill>
            <a:sysClr val="windowText" lastClr="000000"/>
          </a:solidFill>
        </a:defRPr>
      </a:pPr>
      <a:endParaRPr lang="hu-HU"/>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40.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47.xml.rels><?xml version="1.0" encoding="UTF-8" standalone="yes"?>
<Relationships xmlns="http://schemas.openxmlformats.org/package/2006/relationships"><Relationship Id="rId2" Type="http://schemas.openxmlformats.org/officeDocument/2006/relationships/chart" Target="../charts/chart32.xml"/><Relationship Id="rId1" Type="http://schemas.openxmlformats.org/officeDocument/2006/relationships/chart" Target="../charts/chart31.xml"/></Relationships>
</file>

<file path=xl/drawings/_rels/drawing50.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_rels/drawing53.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 Id="rId4" Type="http://schemas.openxmlformats.org/officeDocument/2006/relationships/chart" Target="../charts/chart38.xml"/></Relationships>
</file>

<file path=xl/drawings/_rels/drawing54.xml.rels><?xml version="1.0" encoding="UTF-8" standalone="yes"?>
<Relationships xmlns="http://schemas.openxmlformats.org/package/2006/relationships"><Relationship Id="rId2" Type="http://schemas.openxmlformats.org/officeDocument/2006/relationships/chart" Target="../charts/chart40.xml"/><Relationship Id="rId1" Type="http://schemas.openxmlformats.org/officeDocument/2006/relationships/chart" Target="../charts/chart39.xml"/></Relationships>
</file>

<file path=xl/drawings/_rels/drawing57.xml.rels><?xml version="1.0" encoding="UTF-8" standalone="yes"?>
<Relationships xmlns="http://schemas.openxmlformats.org/package/2006/relationships"><Relationship Id="rId2" Type="http://schemas.openxmlformats.org/officeDocument/2006/relationships/chart" Target="../charts/chart42.xml"/><Relationship Id="rId1" Type="http://schemas.openxmlformats.org/officeDocument/2006/relationships/chart" Target="../charts/chart41.xml"/></Relationships>
</file>

<file path=xl/drawings/_rels/drawing60.xml.rels><?xml version="1.0" encoding="UTF-8" standalone="yes"?>
<Relationships xmlns="http://schemas.openxmlformats.org/package/2006/relationships"><Relationship Id="rId2" Type="http://schemas.openxmlformats.org/officeDocument/2006/relationships/chart" Target="../charts/chart44.xml"/><Relationship Id="rId1" Type="http://schemas.openxmlformats.org/officeDocument/2006/relationships/chart" Target="../charts/chart43.xml"/></Relationships>
</file>

<file path=xl/drawings/_rels/drawing63.xml.rels><?xml version="1.0" encoding="UTF-8" standalone="yes"?>
<Relationships xmlns="http://schemas.openxmlformats.org/package/2006/relationships"><Relationship Id="rId2" Type="http://schemas.openxmlformats.org/officeDocument/2006/relationships/chart" Target="../charts/chart46.xml"/><Relationship Id="rId1" Type="http://schemas.openxmlformats.org/officeDocument/2006/relationships/chart" Target="../charts/chart45.xml"/></Relationships>
</file>

<file path=xl/drawings/_rels/drawing66.xml.rels><?xml version="1.0" encoding="UTF-8" standalone="yes"?>
<Relationships xmlns="http://schemas.openxmlformats.org/package/2006/relationships"><Relationship Id="rId2" Type="http://schemas.openxmlformats.org/officeDocument/2006/relationships/chart" Target="../charts/chart48.xml"/><Relationship Id="rId1" Type="http://schemas.openxmlformats.org/officeDocument/2006/relationships/chart" Target="../charts/chart47.xml"/></Relationships>
</file>

<file path=xl/drawings/_rels/drawing69.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chart" Target="../charts/chart49.xml"/></Relationships>
</file>

<file path=xl/drawings/_rels/drawing72.xml.rels><?xml version="1.0" encoding="UTF-8" standalone="yes"?>
<Relationships xmlns="http://schemas.openxmlformats.org/package/2006/relationships"><Relationship Id="rId2" Type="http://schemas.openxmlformats.org/officeDocument/2006/relationships/chart" Target="../charts/chart52.xml"/><Relationship Id="rId1" Type="http://schemas.openxmlformats.org/officeDocument/2006/relationships/chart" Target="../charts/chart51.xml"/></Relationships>
</file>

<file path=xl/drawings/_rels/drawing75.xml.rels><?xml version="1.0" encoding="UTF-8" standalone="yes"?>
<Relationships xmlns="http://schemas.openxmlformats.org/package/2006/relationships"><Relationship Id="rId2" Type="http://schemas.openxmlformats.org/officeDocument/2006/relationships/chart" Target="../charts/chart54.xml"/><Relationship Id="rId1" Type="http://schemas.openxmlformats.org/officeDocument/2006/relationships/chart" Target="../charts/chart53.xml"/></Relationships>
</file>

<file path=xl/drawings/_rels/drawing78.xml.rels><?xml version="1.0" encoding="UTF-8" standalone="yes"?>
<Relationships xmlns="http://schemas.openxmlformats.org/package/2006/relationships"><Relationship Id="rId2" Type="http://schemas.openxmlformats.org/officeDocument/2006/relationships/chart" Target="../charts/chart56.xml"/><Relationship Id="rId1" Type="http://schemas.openxmlformats.org/officeDocument/2006/relationships/chart" Target="../charts/chart55.xml"/></Relationships>
</file>

<file path=xl/drawings/_rels/drawing81.xml.rels><?xml version="1.0" encoding="UTF-8" standalone="yes"?>
<Relationships xmlns="http://schemas.openxmlformats.org/package/2006/relationships"><Relationship Id="rId2" Type="http://schemas.openxmlformats.org/officeDocument/2006/relationships/chart" Target="../charts/chart58.xml"/><Relationship Id="rId1" Type="http://schemas.openxmlformats.org/officeDocument/2006/relationships/chart" Target="../charts/chart57.xml"/></Relationships>
</file>

<file path=xl/drawings/_rels/drawing84.xml.rels><?xml version="1.0" encoding="UTF-8" standalone="yes"?>
<Relationships xmlns="http://schemas.openxmlformats.org/package/2006/relationships"><Relationship Id="rId2" Type="http://schemas.openxmlformats.org/officeDocument/2006/relationships/chart" Target="../charts/chart60.xml"/><Relationship Id="rId1" Type="http://schemas.openxmlformats.org/officeDocument/2006/relationships/chart" Target="../charts/chart59.xml"/></Relationships>
</file>

<file path=xl/drawings/_rels/drawing87.xml.rels><?xml version="1.0" encoding="UTF-8" standalone="yes"?>
<Relationships xmlns="http://schemas.openxmlformats.org/package/2006/relationships"><Relationship Id="rId2" Type="http://schemas.openxmlformats.org/officeDocument/2006/relationships/chart" Target="../charts/chart62.xml"/><Relationship Id="rId1" Type="http://schemas.openxmlformats.org/officeDocument/2006/relationships/chart" Target="../charts/chart61.xml"/></Relationships>
</file>

<file path=xl/drawings/_rels/drawing90.xml.rels><?xml version="1.0" encoding="UTF-8" standalone="yes"?>
<Relationships xmlns="http://schemas.openxmlformats.org/package/2006/relationships"><Relationship Id="rId2" Type="http://schemas.openxmlformats.org/officeDocument/2006/relationships/chart" Target="../charts/chart64.xml"/><Relationship Id="rId1" Type="http://schemas.openxmlformats.org/officeDocument/2006/relationships/chart" Target="../charts/chart63.xml"/></Relationships>
</file>

<file path=xl/drawings/drawing1.xml><?xml version="1.0" encoding="utf-8"?>
<xdr:wsDr xmlns:xdr="http://schemas.openxmlformats.org/drawingml/2006/spreadsheetDrawing" xmlns:a="http://schemas.openxmlformats.org/drawingml/2006/main">
  <xdr:twoCellAnchor>
    <xdr:from>
      <xdr:col>6</xdr:col>
      <xdr:colOff>352424</xdr:colOff>
      <xdr:row>14</xdr:row>
      <xdr:rowOff>9525</xdr:rowOff>
    </xdr:from>
    <xdr:to>
      <xdr:col>11</xdr:col>
      <xdr:colOff>376049</xdr:colOff>
      <xdr:row>29</xdr:row>
      <xdr:rowOff>26225</xdr:rowOff>
    </xdr:to>
    <xdr:graphicFrame macro="">
      <xdr:nvGraphicFramePr>
        <xdr:cNvPr id="2" name="Chart 1">
          <a:extLst>
            <a:ext uri="{FF2B5EF4-FFF2-40B4-BE49-F238E27FC236}">
              <a16:creationId xmlns:a16="http://schemas.microsoft.com/office/drawing/2014/main" id="{1A040375-5FC2-4C41-90F6-E28D6FF9AB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323849</xdr:colOff>
      <xdr:row>14</xdr:row>
      <xdr:rowOff>19050</xdr:rowOff>
    </xdr:from>
    <xdr:to>
      <xdr:col>17</xdr:col>
      <xdr:colOff>347474</xdr:colOff>
      <xdr:row>29</xdr:row>
      <xdr:rowOff>35750</xdr:rowOff>
    </xdr:to>
    <xdr:graphicFrame macro="">
      <xdr:nvGraphicFramePr>
        <xdr:cNvPr id="3" name="Chart 2">
          <a:extLst>
            <a:ext uri="{FF2B5EF4-FFF2-40B4-BE49-F238E27FC236}">
              <a16:creationId xmlns:a16="http://schemas.microsoft.com/office/drawing/2014/main" id="{215A3DAB-6FF6-47D5-8BE7-6416FF1A11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0.06576</cdr:x>
      <cdr:y>0.02206</cdr:y>
    </cdr:from>
    <cdr:to>
      <cdr:x>0.57036</cdr:x>
      <cdr:y>0.12409</cdr:y>
    </cdr:to>
    <cdr:sp macro="" textlink="">
      <cdr:nvSpPr>
        <cdr:cNvPr id="2" name="PrimaryTitle">
          <a:extLst xmlns:a="http://schemas.openxmlformats.org/drawingml/2006/main">
            <a:ext uri="{FF2B5EF4-FFF2-40B4-BE49-F238E27FC236}">
              <a16:creationId xmlns:a16="http://schemas.microsoft.com/office/drawing/2014/main" id="{7040A4A1-B798-E7ED-F1AC-322979B63294}"/>
            </a:ext>
          </a:extLst>
        </cdr:cNvPr>
        <cdr:cNvSpPr txBox="1"/>
      </cdr:nvSpPr>
      <cdr:spPr>
        <a:xfrm xmlns:a="http://schemas.openxmlformats.org/drawingml/2006/main">
          <a:off x="198759" y="50800"/>
          <a:ext cx="1525265" cy="23495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Éves változás (százalék)</a:t>
          </a:r>
        </a:p>
      </cdr:txBody>
    </cdr:sp>
  </cdr:relSizeAnchor>
</c:userShapes>
</file>

<file path=xl/drawings/drawing3.xml><?xml version="1.0" encoding="utf-8"?>
<c:userShapes xmlns:c="http://schemas.openxmlformats.org/drawingml/2006/chart">
  <cdr:relSizeAnchor xmlns:cdr="http://schemas.openxmlformats.org/drawingml/2006/chartDrawing">
    <cdr:from>
      <cdr:x>0.06576</cdr:x>
      <cdr:y>0.02206</cdr:y>
    </cdr:from>
    <cdr:to>
      <cdr:x>0.60402</cdr:x>
      <cdr:y>0.11748</cdr:y>
    </cdr:to>
    <cdr:sp macro="" textlink="">
      <cdr:nvSpPr>
        <cdr:cNvPr id="2" name="PrimaryTitle">
          <a:extLst xmlns:a="http://schemas.openxmlformats.org/drawingml/2006/main">
            <a:ext uri="{FF2B5EF4-FFF2-40B4-BE49-F238E27FC236}">
              <a16:creationId xmlns:a16="http://schemas.microsoft.com/office/drawing/2014/main" id="{7040A4A1-B798-E7ED-F1AC-322979B63294}"/>
            </a:ext>
          </a:extLst>
        </cdr:cNvPr>
        <cdr:cNvSpPr txBox="1"/>
      </cdr:nvSpPr>
      <cdr:spPr>
        <a:xfrm xmlns:a="http://schemas.openxmlformats.org/drawingml/2006/main">
          <a:off x="204496" y="50798"/>
          <a:ext cx="1673835" cy="21971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Year-on-year change (percent)</a:t>
          </a:r>
        </a:p>
      </cdr:txBody>
    </cdr:sp>
  </cdr:relSizeAnchor>
</c:userShapes>
</file>

<file path=xl/drawings/drawing4.xml><?xml version="1.0" encoding="utf-8"?>
<xdr:wsDr xmlns:xdr="http://schemas.openxmlformats.org/drawingml/2006/spreadsheetDrawing" xmlns:a="http://schemas.openxmlformats.org/drawingml/2006/main">
  <xdr:twoCellAnchor>
    <xdr:from>
      <xdr:col>7</xdr:col>
      <xdr:colOff>468305</xdr:colOff>
      <xdr:row>115</xdr:row>
      <xdr:rowOff>140348</xdr:rowOff>
    </xdr:from>
    <xdr:to>
      <xdr:col>13</xdr:col>
      <xdr:colOff>291905</xdr:colOff>
      <xdr:row>131</xdr:row>
      <xdr:rowOff>22596</xdr:rowOff>
    </xdr:to>
    <xdr:graphicFrame macro="">
      <xdr:nvGraphicFramePr>
        <xdr:cNvPr id="2" name="Chart 1">
          <a:extLst>
            <a:ext uri="{FF2B5EF4-FFF2-40B4-BE49-F238E27FC236}">
              <a16:creationId xmlns:a16="http://schemas.microsoft.com/office/drawing/2014/main" id="{6E37A9FF-0614-4A39-AE3A-8CE22ACA05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470369</xdr:colOff>
      <xdr:row>116</xdr:row>
      <xdr:rowOff>14163</xdr:rowOff>
    </xdr:from>
    <xdr:to>
      <xdr:col>19</xdr:col>
      <xdr:colOff>293969</xdr:colOff>
      <xdr:row>131</xdr:row>
      <xdr:rowOff>35476</xdr:rowOff>
    </xdr:to>
    <xdr:graphicFrame macro="">
      <xdr:nvGraphicFramePr>
        <xdr:cNvPr id="3" name="Chart 2">
          <a:extLst>
            <a:ext uri="{FF2B5EF4-FFF2-40B4-BE49-F238E27FC236}">
              <a16:creationId xmlns:a16="http://schemas.microsoft.com/office/drawing/2014/main" id="{45DDBC27-D65A-41BE-9601-59FCD4BF65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0.06576</cdr:x>
      <cdr:y>0</cdr:y>
    </cdr:from>
    <cdr:to>
      <cdr:x>0.45735</cdr:x>
      <cdr:y>0.09927</cdr:y>
    </cdr:to>
    <cdr:sp macro="" textlink="">
      <cdr:nvSpPr>
        <cdr:cNvPr id="2" name="PrimaryTitle">
          <a:extLst xmlns:a="http://schemas.openxmlformats.org/drawingml/2006/main">
            <a:ext uri="{FF2B5EF4-FFF2-40B4-BE49-F238E27FC236}">
              <a16:creationId xmlns:a16="http://schemas.microsoft.com/office/drawing/2014/main" id="{D839147A-229D-4B32-B810-BE5BB5ADFA44}"/>
            </a:ext>
          </a:extLst>
        </cdr:cNvPr>
        <cdr:cNvSpPr txBox="1"/>
      </cdr:nvSpPr>
      <cdr:spPr>
        <a:xfrm xmlns:a="http://schemas.openxmlformats.org/drawingml/2006/main">
          <a:off x="198845" y="0"/>
          <a:ext cx="1184190" cy="228729"/>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a:t>
          </a:r>
        </a:p>
      </cdr:txBody>
    </cdr:sp>
  </cdr:relSizeAnchor>
  <cdr:relSizeAnchor xmlns:cdr="http://schemas.openxmlformats.org/drawingml/2006/chartDrawing">
    <cdr:from>
      <cdr:x>0.55525</cdr:x>
      <cdr:y>0</cdr:y>
    </cdr:from>
    <cdr:to>
      <cdr:x>0.94685</cdr:x>
      <cdr:y>0.09927</cdr:y>
    </cdr:to>
    <cdr:sp macro="" textlink="">
      <cdr:nvSpPr>
        <cdr:cNvPr id="3" name="SecondaryTitle">
          <a:extLst xmlns:a="http://schemas.openxmlformats.org/drawingml/2006/main">
            <a:ext uri="{FF2B5EF4-FFF2-40B4-BE49-F238E27FC236}">
              <a16:creationId xmlns:a16="http://schemas.microsoft.com/office/drawing/2014/main" id="{DFA44A95-D750-4D89-8AEB-B15A8B9C4605}"/>
            </a:ext>
          </a:extLst>
        </cdr:cNvPr>
        <cdr:cNvSpPr txBox="1"/>
      </cdr:nvSpPr>
      <cdr:spPr>
        <a:xfrm xmlns:a="http://schemas.openxmlformats.org/drawingml/2006/main">
          <a:off x="1679082" y="0"/>
          <a:ext cx="1184189" cy="228729"/>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pPr algn="r"/>
          <a:r>
            <a:rPr lang="hu-HU" sz="900"/>
            <a:t>%</a:t>
          </a:r>
        </a:p>
      </cdr:txBody>
    </cdr:sp>
  </cdr:relSizeAnchor>
</c:userShapes>
</file>

<file path=xl/drawings/drawing6.xml><?xml version="1.0" encoding="utf-8"?>
<c:userShapes xmlns:c="http://schemas.openxmlformats.org/drawingml/2006/chart">
  <cdr:relSizeAnchor xmlns:cdr="http://schemas.openxmlformats.org/drawingml/2006/chartDrawing">
    <cdr:from>
      <cdr:x>0.06576</cdr:x>
      <cdr:y>0</cdr:y>
    </cdr:from>
    <cdr:to>
      <cdr:x>0.45735</cdr:x>
      <cdr:y>0.09927</cdr:y>
    </cdr:to>
    <cdr:sp macro="" textlink="">
      <cdr:nvSpPr>
        <cdr:cNvPr id="2" name="PrimaryTitle">
          <a:extLst xmlns:a="http://schemas.openxmlformats.org/drawingml/2006/main">
            <a:ext uri="{FF2B5EF4-FFF2-40B4-BE49-F238E27FC236}">
              <a16:creationId xmlns:a16="http://schemas.microsoft.com/office/drawing/2014/main" id="{D839147A-229D-4B32-B810-BE5BB5ADFA44}"/>
            </a:ext>
          </a:extLst>
        </cdr:cNvPr>
        <cdr:cNvSpPr txBox="1"/>
      </cdr:nvSpPr>
      <cdr:spPr>
        <a:xfrm xmlns:a="http://schemas.openxmlformats.org/drawingml/2006/main">
          <a:off x="198845" y="0"/>
          <a:ext cx="1184190" cy="228729"/>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Percent</a:t>
          </a:r>
        </a:p>
      </cdr:txBody>
    </cdr:sp>
  </cdr:relSizeAnchor>
  <cdr:relSizeAnchor xmlns:cdr="http://schemas.openxmlformats.org/drawingml/2006/chartDrawing">
    <cdr:from>
      <cdr:x>0.55525</cdr:x>
      <cdr:y>0</cdr:y>
    </cdr:from>
    <cdr:to>
      <cdr:x>0.94685</cdr:x>
      <cdr:y>0.09927</cdr:y>
    </cdr:to>
    <cdr:sp macro="" textlink="">
      <cdr:nvSpPr>
        <cdr:cNvPr id="3" name="SecondaryTitle">
          <a:extLst xmlns:a="http://schemas.openxmlformats.org/drawingml/2006/main">
            <a:ext uri="{FF2B5EF4-FFF2-40B4-BE49-F238E27FC236}">
              <a16:creationId xmlns:a16="http://schemas.microsoft.com/office/drawing/2014/main" id="{DFA44A95-D750-4D89-8AEB-B15A8B9C4605}"/>
            </a:ext>
          </a:extLst>
        </cdr:cNvPr>
        <cdr:cNvSpPr txBox="1"/>
      </cdr:nvSpPr>
      <cdr:spPr>
        <a:xfrm xmlns:a="http://schemas.openxmlformats.org/drawingml/2006/main">
          <a:off x="1679082" y="0"/>
          <a:ext cx="1184189" cy="228729"/>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pPr algn="r"/>
          <a:r>
            <a:rPr lang="hu-HU" sz="900"/>
            <a:t>Percent</a:t>
          </a:r>
        </a:p>
      </cdr:txBody>
    </cdr:sp>
  </cdr:relSizeAnchor>
</c:userShapes>
</file>

<file path=xl/drawings/drawing7.xml><?xml version="1.0" encoding="utf-8"?>
<xdr:wsDr xmlns:xdr="http://schemas.openxmlformats.org/drawingml/2006/spreadsheetDrawing" xmlns:a="http://schemas.openxmlformats.org/drawingml/2006/main">
  <xdr:twoCellAnchor>
    <xdr:from>
      <xdr:col>13</xdr:col>
      <xdr:colOff>464481</xdr:colOff>
      <xdr:row>55</xdr:row>
      <xdr:rowOff>54350</xdr:rowOff>
    </xdr:from>
    <xdr:to>
      <xdr:col>18</xdr:col>
      <xdr:colOff>440481</xdr:colOff>
      <xdr:row>70</xdr:row>
      <xdr:rowOff>72350</xdr:rowOff>
    </xdr:to>
    <xdr:graphicFrame macro="">
      <xdr:nvGraphicFramePr>
        <xdr:cNvPr id="2" name="Chart 1">
          <a:extLst>
            <a:ext uri="{FF2B5EF4-FFF2-40B4-BE49-F238E27FC236}">
              <a16:creationId xmlns:a16="http://schemas.microsoft.com/office/drawing/2014/main" id="{3A807655-35D2-4562-85FF-0A2DE423AF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9525</xdr:colOff>
      <xdr:row>55</xdr:row>
      <xdr:rowOff>38099</xdr:rowOff>
    </xdr:from>
    <xdr:to>
      <xdr:col>23</xdr:col>
      <xdr:colOff>595125</xdr:colOff>
      <xdr:row>70</xdr:row>
      <xdr:rowOff>56099</xdr:rowOff>
    </xdr:to>
    <xdr:graphicFrame macro="">
      <xdr:nvGraphicFramePr>
        <xdr:cNvPr id="3" name="Chart 2">
          <a:extLst>
            <a:ext uri="{FF2B5EF4-FFF2-40B4-BE49-F238E27FC236}">
              <a16:creationId xmlns:a16="http://schemas.microsoft.com/office/drawing/2014/main" id="{E88C23EF-EAFA-4E92-A488-0119D9E5B7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0.86537</cdr:x>
      <cdr:y>0.01781</cdr:y>
    </cdr:from>
    <cdr:to>
      <cdr:x>0.9056</cdr:x>
      <cdr:y>0.07582</cdr:y>
    </cdr:to>
    <cdr:sp macro="" textlink="">
      <cdr:nvSpPr>
        <cdr:cNvPr id="3" name="Szövegdoboz 7">
          <a:extLst xmlns:a="http://schemas.openxmlformats.org/drawingml/2006/main">
            <a:ext uri="{FF2B5EF4-FFF2-40B4-BE49-F238E27FC236}">
              <a16:creationId xmlns:a16="http://schemas.microsoft.com/office/drawing/2014/main" id="{1C5BEA74-2B36-48C3-B3E0-DB90B942EE11}"/>
            </a:ext>
          </a:extLst>
        </cdr:cNvPr>
        <cdr:cNvSpPr txBox="1"/>
      </cdr:nvSpPr>
      <cdr:spPr>
        <a:xfrm xmlns:a="http://schemas.openxmlformats.org/drawingml/2006/main">
          <a:off x="2606561" y="41672"/>
          <a:ext cx="121177" cy="13572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a:t>
          </a:r>
        </a:p>
      </cdr:txBody>
    </cdr:sp>
  </cdr:relSizeAnchor>
  <cdr:relSizeAnchor xmlns:cdr="http://schemas.openxmlformats.org/drawingml/2006/chartDrawing">
    <cdr:from>
      <cdr:x>0.07136</cdr:x>
      <cdr:y>0.02036</cdr:y>
    </cdr:from>
    <cdr:to>
      <cdr:x>0.11159</cdr:x>
      <cdr:y>0.07836</cdr:y>
    </cdr:to>
    <cdr:sp macro="" textlink="">
      <cdr:nvSpPr>
        <cdr:cNvPr id="4" name="Szövegdoboz 7">
          <a:extLst xmlns:a="http://schemas.openxmlformats.org/drawingml/2006/main">
            <a:ext uri="{FF2B5EF4-FFF2-40B4-BE49-F238E27FC236}">
              <a16:creationId xmlns:a16="http://schemas.microsoft.com/office/drawing/2014/main" id="{1C5BEA74-2B36-48C3-B3E0-DB90B942EE11}"/>
            </a:ext>
          </a:extLst>
        </cdr:cNvPr>
        <cdr:cNvSpPr txBox="1"/>
      </cdr:nvSpPr>
      <cdr:spPr>
        <a:xfrm xmlns:a="http://schemas.openxmlformats.org/drawingml/2006/main">
          <a:off x="214936" y="47625"/>
          <a:ext cx="121176" cy="13570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a:t>
          </a:r>
        </a:p>
      </cdr:txBody>
    </cdr:sp>
  </cdr:relSizeAnchor>
  <cdr:relSizeAnchor xmlns:cdr="http://schemas.openxmlformats.org/drawingml/2006/chartDrawing">
    <cdr:from>
      <cdr:x>0.08402</cdr:x>
      <cdr:y>0.27589</cdr:y>
    </cdr:from>
    <cdr:to>
      <cdr:x>0.28321</cdr:x>
      <cdr:y>0.40932</cdr:y>
    </cdr:to>
    <cdr:sp macro="" textlink="">
      <cdr:nvSpPr>
        <cdr:cNvPr id="6" name="TextBox 1">
          <a:extLst xmlns:a="http://schemas.openxmlformats.org/drawingml/2006/main">
            <a:ext uri="{FF2B5EF4-FFF2-40B4-BE49-F238E27FC236}">
              <a16:creationId xmlns:a16="http://schemas.microsoft.com/office/drawing/2014/main" id="{0EC5B3F6-8E4A-49C5-867D-038D333D79BC}"/>
            </a:ext>
          </a:extLst>
        </cdr:cNvPr>
        <cdr:cNvSpPr txBox="1"/>
      </cdr:nvSpPr>
      <cdr:spPr>
        <a:xfrm xmlns:a="http://schemas.openxmlformats.org/drawingml/2006/main">
          <a:off x="253454" y="641708"/>
          <a:ext cx="600911" cy="310363"/>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900" b="0" i="1">
              <a:latin typeface="Calibri" panose="020F0502020204030204" pitchFamily="34" charset="0"/>
            </a:rPr>
            <a:t>Inflációs</a:t>
          </a:r>
          <a:r>
            <a:rPr lang="hu-HU" sz="900" b="0" i="1" baseline="0">
              <a:latin typeface="Calibri" panose="020F0502020204030204" pitchFamily="34" charset="0"/>
            </a:rPr>
            <a:t> cél</a:t>
          </a:r>
          <a:endParaRPr lang="hu-HU" sz="900" b="0" i="1">
            <a:latin typeface="Calibri" panose="020F0502020204030204" pitchFamily="34" charset="0"/>
          </a:endParaRPr>
        </a:p>
      </cdr:txBody>
    </cdr:sp>
  </cdr:relSizeAnchor>
  <cdr:relSizeAnchor xmlns:cdr="http://schemas.openxmlformats.org/drawingml/2006/chartDrawing">
    <cdr:from>
      <cdr:x>0.04729</cdr:x>
      <cdr:y>0.19297</cdr:y>
    </cdr:from>
    <cdr:to>
      <cdr:x>0.33825</cdr:x>
      <cdr:y>0.2858</cdr:y>
    </cdr:to>
    <cdr:sp macro="" textlink="">
      <cdr:nvSpPr>
        <cdr:cNvPr id="14" name="TextBox 1">
          <a:extLst xmlns:a="http://schemas.openxmlformats.org/drawingml/2006/main">
            <a:ext uri="{FF2B5EF4-FFF2-40B4-BE49-F238E27FC236}">
              <a16:creationId xmlns:a16="http://schemas.microsoft.com/office/drawing/2014/main" id="{7C9BDBE5-7459-4A1E-9A6F-BAB14F5C4D81}"/>
            </a:ext>
          </a:extLst>
        </cdr:cNvPr>
        <cdr:cNvSpPr txBox="1"/>
      </cdr:nvSpPr>
      <cdr:spPr>
        <a:xfrm xmlns:a="http://schemas.openxmlformats.org/drawingml/2006/main">
          <a:off x="147249" y="443501"/>
          <a:ext cx="905914" cy="2133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b="0" i="1">
              <a:latin typeface="Calibri" panose="020F0502020204030204" pitchFamily="34" charset="0"/>
            </a:rPr>
            <a:t>Toleranciasáv</a:t>
          </a:r>
        </a:p>
      </cdr:txBody>
    </cdr:sp>
  </cdr:relSizeAnchor>
  <cdr:relSizeAnchor xmlns:cdr="http://schemas.openxmlformats.org/drawingml/2006/chartDrawing">
    <cdr:from>
      <cdr:x>0.21278</cdr:x>
      <cdr:y>0.39244</cdr:y>
    </cdr:from>
    <cdr:to>
      <cdr:x>0.3458</cdr:x>
      <cdr:y>0.50103</cdr:y>
    </cdr:to>
    <cdr:sp macro="" textlink="">
      <cdr:nvSpPr>
        <cdr:cNvPr id="15" name="Straight Arrow Connector 14">
          <a:extLst xmlns:a="http://schemas.openxmlformats.org/drawingml/2006/main">
            <a:ext uri="{FF2B5EF4-FFF2-40B4-BE49-F238E27FC236}">
              <a16:creationId xmlns:a16="http://schemas.microsoft.com/office/drawing/2014/main" id="{E97C6AA6-1A76-4771-B74F-DB6D0D38968A}"/>
            </a:ext>
          </a:extLst>
        </cdr:cNvPr>
        <cdr:cNvSpPr/>
      </cdr:nvSpPr>
      <cdr:spPr>
        <a:xfrm xmlns:a="http://schemas.openxmlformats.org/drawingml/2006/main">
          <a:off x="641885" y="912804"/>
          <a:ext cx="401282" cy="252582"/>
        </a:xfrm>
        <a:prstGeom xmlns:a="http://schemas.openxmlformats.org/drawingml/2006/main" prst="straightConnector1">
          <a:avLst/>
        </a:prstGeom>
        <a:ln xmlns:a="http://schemas.openxmlformats.org/drawingml/2006/main">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hu-HU"/>
        </a:p>
      </cdr:txBody>
    </cdr:sp>
  </cdr:relSizeAnchor>
  <cdr:relSizeAnchor xmlns:cdr="http://schemas.openxmlformats.org/drawingml/2006/chartDrawing">
    <cdr:from>
      <cdr:x>0.25097</cdr:x>
      <cdr:y>0.27309</cdr:y>
    </cdr:from>
    <cdr:to>
      <cdr:x>0.41922</cdr:x>
      <cdr:y>0.41814</cdr:y>
    </cdr:to>
    <cdr:sp macro="" textlink="">
      <cdr:nvSpPr>
        <cdr:cNvPr id="16" name="Straight Arrow Connector 15">
          <a:extLst xmlns:a="http://schemas.openxmlformats.org/drawingml/2006/main">
            <a:ext uri="{FF2B5EF4-FFF2-40B4-BE49-F238E27FC236}">
              <a16:creationId xmlns:a16="http://schemas.microsoft.com/office/drawing/2014/main" id="{D3EBDD77-DFE0-4CBA-A661-0938A249C0A3}"/>
            </a:ext>
          </a:extLst>
        </cdr:cNvPr>
        <cdr:cNvSpPr/>
      </cdr:nvSpPr>
      <cdr:spPr>
        <a:xfrm xmlns:a="http://schemas.openxmlformats.org/drawingml/2006/main">
          <a:off x="781389" y="627640"/>
          <a:ext cx="523875" cy="333375"/>
        </a:xfrm>
        <a:prstGeom xmlns:a="http://schemas.openxmlformats.org/drawingml/2006/main" prst="straightConnector1">
          <a:avLst/>
        </a:prstGeom>
        <a:ln xmlns:a="http://schemas.openxmlformats.org/drawingml/2006/main">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hu-HU"/>
        </a:p>
      </cdr:txBody>
    </cdr:sp>
  </cdr:relSizeAnchor>
  <cdr:relSizeAnchor xmlns:cdr="http://schemas.openxmlformats.org/drawingml/2006/chartDrawing">
    <cdr:from>
      <cdr:x>0.11662</cdr:x>
      <cdr:y>0.60278</cdr:y>
    </cdr:from>
    <cdr:to>
      <cdr:x>0.35599</cdr:x>
      <cdr:y>0.87079</cdr:y>
    </cdr:to>
    <cdr:sp macro="" textlink="">
      <cdr:nvSpPr>
        <cdr:cNvPr id="2" name="TextBox 1">
          <a:extLst xmlns:a="http://schemas.openxmlformats.org/drawingml/2006/main">
            <a:ext uri="{FF2B5EF4-FFF2-40B4-BE49-F238E27FC236}">
              <a16:creationId xmlns:a16="http://schemas.microsoft.com/office/drawing/2014/main" id="{F4FF7738-49F0-F0C7-415C-7C3C654D5281}"/>
            </a:ext>
          </a:extLst>
        </cdr:cNvPr>
        <cdr:cNvSpPr txBox="1"/>
      </cdr:nvSpPr>
      <cdr:spPr>
        <a:xfrm xmlns:a="http://schemas.openxmlformats.org/drawingml/2006/main">
          <a:off x="363115" y="1385362"/>
          <a:ext cx="745287" cy="615963"/>
        </a:xfrm>
        <a:prstGeom xmlns:a="http://schemas.openxmlformats.org/drawingml/2006/main" prst="rect">
          <a:avLst/>
        </a:prstGeom>
        <a:solidFill xmlns:a="http://schemas.openxmlformats.org/drawingml/2006/main">
          <a:schemeClr val="accent1">
            <a:lumMod val="20000"/>
            <a:lumOff val="80000"/>
          </a:scheme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1100" b="1" baseline="0">
              <a:effectLst/>
              <a:latin typeface="+mn-lt"/>
              <a:ea typeface="+mn-ea"/>
              <a:cs typeface="+mn-cs"/>
            </a:rPr>
            <a:t>2026: 1,8</a:t>
          </a:r>
          <a:endParaRPr lang="hu-HU" sz="1000">
            <a:effectLst/>
          </a:endParaRPr>
        </a:p>
        <a:p xmlns:a="http://schemas.openxmlformats.org/drawingml/2006/main">
          <a:r>
            <a:rPr lang="hu-HU" sz="1100" b="1" baseline="0">
              <a:effectLst/>
              <a:latin typeface="+mn-lt"/>
              <a:ea typeface="+mn-ea"/>
              <a:cs typeface="+mn-cs"/>
            </a:rPr>
            <a:t>2027: 3,1</a:t>
          </a:r>
          <a:endParaRPr lang="hu-HU" sz="1000">
            <a:effectLst/>
          </a:endParaRPr>
        </a:p>
        <a:p xmlns:a="http://schemas.openxmlformats.org/drawingml/2006/main">
          <a:r>
            <a:rPr lang="hu-HU" sz="1100" b="1" baseline="0">
              <a:effectLst/>
              <a:latin typeface="+mn-lt"/>
              <a:ea typeface="+mn-ea"/>
              <a:cs typeface="+mn-cs"/>
            </a:rPr>
            <a:t>2028: 2,6</a:t>
          </a:r>
          <a:endParaRPr lang="hu-HU" sz="1000" b="1">
            <a:effectLst/>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0.74722</cdr:x>
      <cdr:y>0.02036</cdr:y>
    </cdr:from>
    <cdr:to>
      <cdr:x>0.89771</cdr:x>
      <cdr:y>0.08669</cdr:y>
    </cdr:to>
    <cdr:sp macro="" textlink="">
      <cdr:nvSpPr>
        <cdr:cNvPr id="3" name="Szövegdoboz 7">
          <a:extLst xmlns:a="http://schemas.openxmlformats.org/drawingml/2006/main">
            <a:ext uri="{FF2B5EF4-FFF2-40B4-BE49-F238E27FC236}">
              <a16:creationId xmlns:a16="http://schemas.microsoft.com/office/drawing/2014/main" id="{1C5BEA74-2B36-48C3-B3E0-DB90B942EE11}"/>
            </a:ext>
          </a:extLst>
        </cdr:cNvPr>
        <cdr:cNvSpPr txBox="1"/>
      </cdr:nvSpPr>
      <cdr:spPr>
        <a:xfrm xmlns:a="http://schemas.openxmlformats.org/drawingml/2006/main">
          <a:off x="2252466" y="47625"/>
          <a:ext cx="453649" cy="15519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Percent</a:t>
          </a:r>
        </a:p>
      </cdr:txBody>
    </cdr:sp>
  </cdr:relSizeAnchor>
  <cdr:relSizeAnchor xmlns:cdr="http://schemas.openxmlformats.org/drawingml/2006/chartDrawing">
    <cdr:from>
      <cdr:x>0.05752</cdr:x>
      <cdr:y>0.02036</cdr:y>
    </cdr:from>
    <cdr:to>
      <cdr:x>0.1937</cdr:x>
      <cdr:y>0.09083</cdr:y>
    </cdr:to>
    <cdr:sp macro="" textlink="">
      <cdr:nvSpPr>
        <cdr:cNvPr id="4" name="Szövegdoboz 7">
          <a:extLst xmlns:a="http://schemas.openxmlformats.org/drawingml/2006/main">
            <a:ext uri="{FF2B5EF4-FFF2-40B4-BE49-F238E27FC236}">
              <a16:creationId xmlns:a16="http://schemas.microsoft.com/office/drawing/2014/main" id="{1C5BEA74-2B36-48C3-B3E0-DB90B942EE11}"/>
            </a:ext>
          </a:extLst>
        </cdr:cNvPr>
        <cdr:cNvSpPr txBox="1"/>
      </cdr:nvSpPr>
      <cdr:spPr>
        <a:xfrm xmlns:a="http://schemas.openxmlformats.org/drawingml/2006/main">
          <a:off x="173392" y="47625"/>
          <a:ext cx="410512" cy="16488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Percent</a:t>
          </a:r>
        </a:p>
      </cdr:txBody>
    </cdr:sp>
  </cdr:relSizeAnchor>
  <cdr:relSizeAnchor xmlns:cdr="http://schemas.openxmlformats.org/drawingml/2006/chartDrawing">
    <cdr:from>
      <cdr:x>0.0277</cdr:x>
      <cdr:y>0.30335</cdr:y>
    </cdr:from>
    <cdr:to>
      <cdr:x>0.28257</cdr:x>
      <cdr:y>0.40292</cdr:y>
    </cdr:to>
    <cdr:sp macro="" textlink="">
      <cdr:nvSpPr>
        <cdr:cNvPr id="6" name="TextBox 1">
          <a:extLst xmlns:a="http://schemas.openxmlformats.org/drawingml/2006/main">
            <a:ext uri="{FF2B5EF4-FFF2-40B4-BE49-F238E27FC236}">
              <a16:creationId xmlns:a16="http://schemas.microsoft.com/office/drawing/2014/main" id="{0EC5B3F6-8E4A-49C5-867D-038D333D79BC}"/>
            </a:ext>
          </a:extLst>
        </cdr:cNvPr>
        <cdr:cNvSpPr txBox="1"/>
      </cdr:nvSpPr>
      <cdr:spPr>
        <a:xfrm xmlns:a="http://schemas.openxmlformats.org/drawingml/2006/main">
          <a:off x="85725" y="700078"/>
          <a:ext cx="788670" cy="229789"/>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hu-HU" sz="900" b="0" i="1">
              <a:latin typeface="Calibri" panose="020F0502020204030204" pitchFamily="34" charset="0"/>
            </a:rPr>
            <a:t>Inflation target</a:t>
          </a:r>
        </a:p>
      </cdr:txBody>
    </cdr:sp>
  </cdr:relSizeAnchor>
  <cdr:relSizeAnchor xmlns:cdr="http://schemas.openxmlformats.org/drawingml/2006/chartDrawing">
    <cdr:from>
      <cdr:x>0.10082</cdr:x>
      <cdr:y>0.12778</cdr:y>
    </cdr:from>
    <cdr:to>
      <cdr:x>0.35644</cdr:x>
      <cdr:y>0.23113</cdr:y>
    </cdr:to>
    <cdr:sp macro="" textlink="">
      <cdr:nvSpPr>
        <cdr:cNvPr id="14" name="TextBox 1">
          <a:extLst xmlns:a="http://schemas.openxmlformats.org/drawingml/2006/main">
            <a:ext uri="{FF2B5EF4-FFF2-40B4-BE49-F238E27FC236}">
              <a16:creationId xmlns:a16="http://schemas.microsoft.com/office/drawing/2014/main" id="{7C9BDBE5-7459-4A1E-9A6F-BAB14F5C4D81}"/>
            </a:ext>
          </a:extLst>
        </cdr:cNvPr>
        <cdr:cNvSpPr txBox="1"/>
      </cdr:nvSpPr>
      <cdr:spPr>
        <a:xfrm xmlns:a="http://schemas.openxmlformats.org/drawingml/2006/main">
          <a:off x="311996" y="294889"/>
          <a:ext cx="790999" cy="2385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b="0" i="1">
              <a:latin typeface="Calibri" panose="020F0502020204030204" pitchFamily="34" charset="0"/>
            </a:rPr>
            <a:t>Tolerance band</a:t>
          </a:r>
        </a:p>
      </cdr:txBody>
    </cdr:sp>
  </cdr:relSizeAnchor>
  <cdr:relSizeAnchor xmlns:cdr="http://schemas.openxmlformats.org/drawingml/2006/chartDrawing">
    <cdr:from>
      <cdr:x>0.20034</cdr:x>
      <cdr:y>0.41633</cdr:y>
    </cdr:from>
    <cdr:to>
      <cdr:x>0.33797</cdr:x>
      <cdr:y>0.50353</cdr:y>
    </cdr:to>
    <cdr:sp macro="" textlink="">
      <cdr:nvSpPr>
        <cdr:cNvPr id="15" name="Straight Arrow Connector 14">
          <a:extLst xmlns:a="http://schemas.openxmlformats.org/drawingml/2006/main">
            <a:ext uri="{FF2B5EF4-FFF2-40B4-BE49-F238E27FC236}">
              <a16:creationId xmlns:a16="http://schemas.microsoft.com/office/drawing/2014/main" id="{E97C6AA6-1A76-4771-B74F-DB6D0D38968A}"/>
            </a:ext>
          </a:extLst>
        </cdr:cNvPr>
        <cdr:cNvSpPr/>
      </cdr:nvSpPr>
      <cdr:spPr>
        <a:xfrm xmlns:a="http://schemas.openxmlformats.org/drawingml/2006/main">
          <a:off x="619949" y="960812"/>
          <a:ext cx="425896" cy="201240"/>
        </a:xfrm>
        <a:prstGeom xmlns:a="http://schemas.openxmlformats.org/drawingml/2006/main" prst="straightConnector1">
          <a:avLst/>
        </a:prstGeom>
        <a:ln xmlns:a="http://schemas.openxmlformats.org/drawingml/2006/main">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hu-HU"/>
        </a:p>
      </cdr:txBody>
    </cdr:sp>
  </cdr:relSizeAnchor>
  <cdr:relSizeAnchor xmlns:cdr="http://schemas.openxmlformats.org/drawingml/2006/chartDrawing">
    <cdr:from>
      <cdr:x>0.24871</cdr:x>
      <cdr:y>0.23113</cdr:y>
    </cdr:from>
    <cdr:to>
      <cdr:x>0.42108</cdr:x>
      <cdr:y>0.40448</cdr:y>
    </cdr:to>
    <cdr:sp macro="" textlink="">
      <cdr:nvSpPr>
        <cdr:cNvPr id="16" name="Straight Arrow Connector 15">
          <a:extLst xmlns:a="http://schemas.openxmlformats.org/drawingml/2006/main">
            <a:ext uri="{FF2B5EF4-FFF2-40B4-BE49-F238E27FC236}">
              <a16:creationId xmlns:a16="http://schemas.microsoft.com/office/drawing/2014/main" id="{D3EBDD77-DFE0-4CBA-A661-0938A249C0A3}"/>
            </a:ext>
          </a:extLst>
        </cdr:cNvPr>
        <cdr:cNvSpPr/>
      </cdr:nvSpPr>
      <cdr:spPr>
        <a:xfrm xmlns:a="http://schemas.openxmlformats.org/drawingml/2006/main">
          <a:off x="769619" y="533402"/>
          <a:ext cx="533401" cy="400050"/>
        </a:xfrm>
        <a:prstGeom xmlns:a="http://schemas.openxmlformats.org/drawingml/2006/main" prst="straightConnector1">
          <a:avLst/>
        </a:prstGeom>
        <a:ln xmlns:a="http://schemas.openxmlformats.org/drawingml/2006/main">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hu-HU"/>
        </a:p>
      </cdr:txBody>
    </cdr:sp>
  </cdr:relSizeAnchor>
  <cdr:relSizeAnchor xmlns:cdr="http://schemas.openxmlformats.org/drawingml/2006/chartDrawing">
    <cdr:from>
      <cdr:x>0.11947</cdr:x>
      <cdr:y>0.61256</cdr:y>
    </cdr:from>
    <cdr:to>
      <cdr:x>0.36186</cdr:x>
      <cdr:y>0.87542</cdr:y>
    </cdr:to>
    <cdr:sp macro="" textlink="">
      <cdr:nvSpPr>
        <cdr:cNvPr id="7" name="TextBox 1">
          <a:extLst xmlns:a="http://schemas.openxmlformats.org/drawingml/2006/main">
            <a:ext uri="{FF2B5EF4-FFF2-40B4-BE49-F238E27FC236}">
              <a16:creationId xmlns:a16="http://schemas.microsoft.com/office/drawing/2014/main" id="{9EC708AA-AEC7-0AB9-9524-A3ED3D3BA43C}"/>
            </a:ext>
          </a:extLst>
        </cdr:cNvPr>
        <cdr:cNvSpPr txBox="1"/>
      </cdr:nvSpPr>
      <cdr:spPr>
        <a:xfrm xmlns:a="http://schemas.openxmlformats.org/drawingml/2006/main">
          <a:off x="369700" y="1413674"/>
          <a:ext cx="750072" cy="606631"/>
        </a:xfrm>
        <a:prstGeom xmlns:a="http://schemas.openxmlformats.org/drawingml/2006/main" prst="rect">
          <a:avLst/>
        </a:prstGeom>
        <a:solidFill xmlns:a="http://schemas.openxmlformats.org/drawingml/2006/main">
          <a:schemeClr val="accent1">
            <a:lumMod val="20000"/>
            <a:lumOff val="80000"/>
          </a:scheme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1100" b="1" baseline="0">
              <a:effectLst/>
              <a:latin typeface="+mn-lt"/>
              <a:ea typeface="+mn-ea"/>
              <a:cs typeface="+mn-cs"/>
            </a:rPr>
            <a:t>2026: 1.8</a:t>
          </a:r>
          <a:endParaRPr lang="hu-HU" sz="1000">
            <a:effectLst/>
          </a:endParaRPr>
        </a:p>
        <a:p xmlns:a="http://schemas.openxmlformats.org/drawingml/2006/main">
          <a:r>
            <a:rPr lang="hu-HU" sz="1100" b="1" baseline="0">
              <a:effectLst/>
              <a:latin typeface="+mn-lt"/>
              <a:ea typeface="+mn-ea"/>
              <a:cs typeface="+mn-cs"/>
            </a:rPr>
            <a:t>2027: 3.1</a:t>
          </a:r>
          <a:endParaRPr lang="hu-HU" sz="1000">
            <a:effectLst/>
          </a:endParaRPr>
        </a:p>
        <a:p xmlns:a="http://schemas.openxmlformats.org/drawingml/2006/main">
          <a:r>
            <a:rPr lang="hu-HU" sz="1100" b="1" baseline="0">
              <a:effectLst/>
              <a:latin typeface="+mn-lt"/>
              <a:ea typeface="+mn-ea"/>
              <a:cs typeface="+mn-cs"/>
            </a:rPr>
            <a:t>2028: 2.6</a:t>
          </a:r>
          <a:endParaRPr lang="hu-HU" sz="1000" b="1">
            <a:effectLst/>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7</xdr:col>
      <xdr:colOff>104775</xdr:colOff>
      <xdr:row>14</xdr:row>
      <xdr:rowOff>0</xdr:rowOff>
    </xdr:from>
    <xdr:to>
      <xdr:col>11</xdr:col>
      <xdr:colOff>384275</xdr:colOff>
      <xdr:row>29</xdr:row>
      <xdr:rowOff>16700</xdr:rowOff>
    </xdr:to>
    <xdr:graphicFrame macro="">
      <xdr:nvGraphicFramePr>
        <xdr:cNvPr id="2" name="Chart 1">
          <a:extLst>
            <a:ext uri="{FF2B5EF4-FFF2-40B4-BE49-F238E27FC236}">
              <a16:creationId xmlns:a16="http://schemas.microsoft.com/office/drawing/2014/main" id="{E21B41A1-DB6A-46A4-A101-07E64D88C0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347870</xdr:colOff>
      <xdr:row>15</xdr:row>
      <xdr:rowOff>74543</xdr:rowOff>
    </xdr:from>
    <xdr:to>
      <xdr:col>11</xdr:col>
      <xdr:colOff>223630</xdr:colOff>
      <xdr:row>23</xdr:row>
      <xdr:rowOff>124239</xdr:rowOff>
    </xdr:to>
    <xdr:sp macro="" textlink="">
      <xdr:nvSpPr>
        <xdr:cNvPr id="3" name="Rectangle 2">
          <a:extLst>
            <a:ext uri="{FF2B5EF4-FFF2-40B4-BE49-F238E27FC236}">
              <a16:creationId xmlns:a16="http://schemas.microsoft.com/office/drawing/2014/main" id="{36B95296-4EEE-40DB-96E7-46F28BF20C0B}"/>
            </a:ext>
          </a:extLst>
        </xdr:cNvPr>
        <xdr:cNvSpPr/>
      </xdr:nvSpPr>
      <xdr:spPr>
        <a:xfrm>
          <a:off x="7205870" y="2512943"/>
          <a:ext cx="561560" cy="1268896"/>
        </a:xfrm>
        <a:prstGeom prst="rect">
          <a:avLst/>
        </a:prstGeom>
        <a:solidFill>
          <a:schemeClr val="accent1">
            <a:alpha val="2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hu-HU" sz="800" b="1" kern="1200">
            <a:solidFill>
              <a:schemeClr val="accent1"/>
            </a:solidFill>
          </a:endParaRPr>
        </a:p>
      </xdr:txBody>
    </xdr:sp>
    <xdr:clientData/>
  </xdr:twoCellAnchor>
  <xdr:twoCellAnchor>
    <xdr:from>
      <xdr:col>12</xdr:col>
      <xdr:colOff>99391</xdr:colOff>
      <xdr:row>14</xdr:row>
      <xdr:rowOff>16565</xdr:rowOff>
    </xdr:from>
    <xdr:to>
      <xdr:col>16</xdr:col>
      <xdr:colOff>378891</xdr:colOff>
      <xdr:row>29</xdr:row>
      <xdr:rowOff>33265</xdr:rowOff>
    </xdr:to>
    <xdr:graphicFrame macro="">
      <xdr:nvGraphicFramePr>
        <xdr:cNvPr id="4" name="Chart 3">
          <a:extLst>
            <a:ext uri="{FF2B5EF4-FFF2-40B4-BE49-F238E27FC236}">
              <a16:creationId xmlns:a16="http://schemas.microsoft.com/office/drawing/2014/main" id="{B54FF6A2-47B8-40C0-8053-54F7CB5721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0.06576</cdr:x>
      <cdr:y>0.02206</cdr:y>
    </cdr:from>
    <cdr:to>
      <cdr:x>0.5483</cdr:x>
      <cdr:y>0.12134</cdr:y>
    </cdr:to>
    <cdr:sp macro="" textlink="">
      <cdr:nvSpPr>
        <cdr:cNvPr id="3" name="PrimaryTitle">
          <a:extLst xmlns:a="http://schemas.openxmlformats.org/drawingml/2006/main">
            <a:ext uri="{FF2B5EF4-FFF2-40B4-BE49-F238E27FC236}">
              <a16:creationId xmlns:a16="http://schemas.microsoft.com/office/drawing/2014/main" id="{65454C32-9154-F069-D486-7DCB764FED90}"/>
            </a:ext>
          </a:extLst>
        </cdr:cNvPr>
        <cdr:cNvSpPr txBox="1"/>
      </cdr:nvSpPr>
      <cdr:spPr>
        <a:xfrm xmlns:a="http://schemas.openxmlformats.org/drawingml/2006/main">
          <a:off x="198773" y="50798"/>
          <a:ext cx="1458577" cy="22861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latin typeface="Calibri" panose="020F0502020204030204" pitchFamily="34" charset="0"/>
              <a:ea typeface="Calibri" panose="020F0502020204030204" pitchFamily="34" charset="0"/>
              <a:cs typeface="Calibri" panose="020F0502020204030204" pitchFamily="34" charset="0"/>
            </a:rPr>
            <a:t>%</a:t>
          </a:r>
        </a:p>
      </cdr:txBody>
    </cdr:sp>
  </cdr:relSizeAnchor>
  <cdr:relSizeAnchor xmlns:cdr="http://schemas.openxmlformats.org/drawingml/2006/chartDrawing">
    <cdr:from>
      <cdr:x>0.53224</cdr:x>
      <cdr:y>0.11215</cdr:y>
    </cdr:from>
    <cdr:to>
      <cdr:x>0.53539</cdr:x>
      <cdr:y>0.64575</cdr:y>
    </cdr:to>
    <cdr:cxnSp macro="">
      <cdr:nvCxnSpPr>
        <cdr:cNvPr id="5" name="Straight Connector 4">
          <a:extLst xmlns:a="http://schemas.openxmlformats.org/drawingml/2006/main">
            <a:ext uri="{FF2B5EF4-FFF2-40B4-BE49-F238E27FC236}">
              <a16:creationId xmlns:a16="http://schemas.microsoft.com/office/drawing/2014/main" id="{35E4AEC0-1EFF-F47E-D120-D2014D1EFEBB}"/>
            </a:ext>
          </a:extLst>
        </cdr:cNvPr>
        <cdr:cNvCxnSpPr/>
      </cdr:nvCxnSpPr>
      <cdr:spPr>
        <a:xfrm xmlns:a="http://schemas.openxmlformats.org/drawingml/2006/main" flipH="1" flipV="1">
          <a:off x="1612317" y="252680"/>
          <a:ext cx="9543" cy="1202203"/>
        </a:xfrm>
        <a:prstGeom xmlns:a="http://schemas.openxmlformats.org/drawingml/2006/main" prst="line">
          <a:avLst/>
        </a:prstGeom>
        <a:ln xmlns:a="http://schemas.openxmlformats.org/drawingml/2006/main" w="12700">
          <a:solidFill>
            <a:schemeClr val="tx1"/>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c:userShapes xmlns:c="http://schemas.openxmlformats.org/drawingml/2006/chart">
  <cdr:relSizeAnchor xmlns:cdr="http://schemas.openxmlformats.org/drawingml/2006/chartDrawing">
    <cdr:from>
      <cdr:x>0.06576</cdr:x>
      <cdr:y>0.02206</cdr:y>
    </cdr:from>
    <cdr:to>
      <cdr:x>0.5483</cdr:x>
      <cdr:y>0.12134</cdr:y>
    </cdr:to>
    <cdr:sp macro="" textlink="">
      <cdr:nvSpPr>
        <cdr:cNvPr id="3" name="PrimaryTitle">
          <a:extLst xmlns:a="http://schemas.openxmlformats.org/drawingml/2006/main">
            <a:ext uri="{FF2B5EF4-FFF2-40B4-BE49-F238E27FC236}">
              <a16:creationId xmlns:a16="http://schemas.microsoft.com/office/drawing/2014/main" id="{65454C32-9154-F069-D486-7DCB764FED90}"/>
            </a:ext>
          </a:extLst>
        </cdr:cNvPr>
        <cdr:cNvSpPr txBox="1"/>
      </cdr:nvSpPr>
      <cdr:spPr>
        <a:xfrm xmlns:a="http://schemas.openxmlformats.org/drawingml/2006/main">
          <a:off x="198773" y="50798"/>
          <a:ext cx="1458577" cy="22861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latin typeface="Calibri" panose="020F0502020204030204" pitchFamily="34" charset="0"/>
              <a:ea typeface="Calibri" panose="020F0502020204030204" pitchFamily="34" charset="0"/>
              <a:cs typeface="Calibri" panose="020F0502020204030204" pitchFamily="34" charset="0"/>
            </a:rPr>
            <a:t>Percent</a:t>
          </a:r>
        </a:p>
      </cdr:txBody>
    </cdr:sp>
  </cdr:relSizeAnchor>
  <cdr:relSizeAnchor xmlns:cdr="http://schemas.openxmlformats.org/drawingml/2006/chartDrawing">
    <cdr:from>
      <cdr:x>0.52676</cdr:x>
      <cdr:y>0.11215</cdr:y>
    </cdr:from>
    <cdr:to>
      <cdr:x>0.52991</cdr:x>
      <cdr:y>0.64575</cdr:y>
    </cdr:to>
    <cdr:cxnSp macro="">
      <cdr:nvCxnSpPr>
        <cdr:cNvPr id="5" name="Straight Connector 4">
          <a:extLst xmlns:a="http://schemas.openxmlformats.org/drawingml/2006/main">
            <a:ext uri="{FF2B5EF4-FFF2-40B4-BE49-F238E27FC236}">
              <a16:creationId xmlns:a16="http://schemas.microsoft.com/office/drawing/2014/main" id="{35E4AEC0-1EFF-F47E-D120-D2014D1EFEBB}"/>
            </a:ext>
          </a:extLst>
        </cdr:cNvPr>
        <cdr:cNvCxnSpPr/>
      </cdr:nvCxnSpPr>
      <cdr:spPr>
        <a:xfrm xmlns:a="http://schemas.openxmlformats.org/drawingml/2006/main" flipH="1" flipV="1">
          <a:off x="1595718" y="252666"/>
          <a:ext cx="9542" cy="1202203"/>
        </a:xfrm>
        <a:prstGeom xmlns:a="http://schemas.openxmlformats.org/drawingml/2006/main" prst="line">
          <a:avLst/>
        </a:prstGeom>
        <a:ln xmlns:a="http://schemas.openxmlformats.org/drawingml/2006/main" w="12700">
          <a:solidFill>
            <a:schemeClr val="tx1"/>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0.75772</cdr:x>
      <cdr:y>0.09975</cdr:y>
    </cdr:from>
    <cdr:to>
      <cdr:x>0.92997</cdr:x>
      <cdr:y>0.65119</cdr:y>
    </cdr:to>
    <cdr:sp macro="" textlink="">
      <cdr:nvSpPr>
        <cdr:cNvPr id="2" name="Rectangle 1">
          <a:extLst xmlns:a="http://schemas.openxmlformats.org/drawingml/2006/main">
            <a:ext uri="{FF2B5EF4-FFF2-40B4-BE49-F238E27FC236}">
              <a16:creationId xmlns:a16="http://schemas.microsoft.com/office/drawing/2014/main" id="{9141CF0E-3D76-A773-2D97-9E06A3DE8A0A}"/>
            </a:ext>
          </a:extLst>
        </cdr:cNvPr>
        <cdr:cNvSpPr/>
      </cdr:nvSpPr>
      <cdr:spPr>
        <a:xfrm xmlns:a="http://schemas.openxmlformats.org/drawingml/2006/main">
          <a:off x="2295394" y="224728"/>
          <a:ext cx="521801" cy="1242397"/>
        </a:xfrm>
        <a:prstGeom xmlns:a="http://schemas.openxmlformats.org/drawingml/2006/main" prst="rect">
          <a:avLst/>
        </a:prstGeom>
        <a:solidFill xmlns:a="http://schemas.openxmlformats.org/drawingml/2006/main">
          <a:schemeClr val="accent1">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hu-HU" sz="800" b="1" kern="1200">
            <a:solidFill>
              <a:schemeClr val="accent1"/>
            </a:solidFill>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11</xdr:col>
      <xdr:colOff>308261</xdr:colOff>
      <xdr:row>14</xdr:row>
      <xdr:rowOff>8660</xdr:rowOff>
    </xdr:from>
    <xdr:to>
      <xdr:col>18</xdr:col>
      <xdr:colOff>1061</xdr:colOff>
      <xdr:row>29</xdr:row>
      <xdr:rowOff>31160</xdr:rowOff>
    </xdr:to>
    <xdr:graphicFrame macro="">
      <xdr:nvGraphicFramePr>
        <xdr:cNvPr id="2" name="Chart 1">
          <a:extLst>
            <a:ext uri="{FF2B5EF4-FFF2-40B4-BE49-F238E27FC236}">
              <a16:creationId xmlns:a16="http://schemas.microsoft.com/office/drawing/2014/main" id="{4C1F3A7C-06BE-4818-8D1A-2B96F2280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349827</xdr:colOff>
      <xdr:row>13</xdr:row>
      <xdr:rowOff>188769</xdr:rowOff>
    </xdr:from>
    <xdr:to>
      <xdr:col>11</xdr:col>
      <xdr:colOff>42627</xdr:colOff>
      <xdr:row>29</xdr:row>
      <xdr:rowOff>20769</xdr:rowOff>
    </xdr:to>
    <xdr:graphicFrame macro="">
      <xdr:nvGraphicFramePr>
        <xdr:cNvPr id="3" name="Chart 2">
          <a:extLst>
            <a:ext uri="{FF2B5EF4-FFF2-40B4-BE49-F238E27FC236}">
              <a16:creationId xmlns:a16="http://schemas.microsoft.com/office/drawing/2014/main" id="{2EDB6F2D-2458-4641-B4BA-F91F2FA2B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0.06203</cdr:x>
      <cdr:y>0.01765</cdr:y>
    </cdr:from>
    <cdr:to>
      <cdr:x>0.45561</cdr:x>
      <cdr:y>0.09706</cdr:y>
    </cdr:to>
    <cdr:sp macro="" textlink="">
      <cdr:nvSpPr>
        <cdr:cNvPr id="2" name="PrimaryTitle">
          <a:extLst xmlns:a="http://schemas.openxmlformats.org/drawingml/2006/main">
            <a:ext uri="{FF2B5EF4-FFF2-40B4-BE49-F238E27FC236}">
              <a16:creationId xmlns:a16="http://schemas.microsoft.com/office/drawing/2014/main" id="{2CCEA732-F606-05B4-855F-4313BB6CF3B8}"/>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Percent</a:t>
          </a:r>
        </a:p>
      </cdr:txBody>
    </cdr:sp>
  </cdr:relSizeAnchor>
</c:userShapes>
</file>

<file path=xl/drawings/drawing15.xml><?xml version="1.0" encoding="utf-8"?>
<c:userShapes xmlns:c="http://schemas.openxmlformats.org/drawingml/2006/chart">
  <cdr:relSizeAnchor xmlns:cdr="http://schemas.openxmlformats.org/drawingml/2006/chartDrawing">
    <cdr:from>
      <cdr:x>0.06203</cdr:x>
      <cdr:y>0.01765</cdr:y>
    </cdr:from>
    <cdr:to>
      <cdr:x>0.45561</cdr:x>
      <cdr:y>0.09706</cdr:y>
    </cdr:to>
    <cdr:sp macro="" textlink="">
      <cdr:nvSpPr>
        <cdr:cNvPr id="2" name="PrimaryTitle">
          <a:extLst xmlns:a="http://schemas.openxmlformats.org/drawingml/2006/main">
            <a:ext uri="{FF2B5EF4-FFF2-40B4-BE49-F238E27FC236}">
              <a16:creationId xmlns:a16="http://schemas.microsoft.com/office/drawing/2014/main" id="{2CCEA732-F606-05B4-855F-4313BB6CF3B8}"/>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Százalék</a:t>
          </a:r>
        </a:p>
      </cdr:txBody>
    </cdr:sp>
  </cdr:relSizeAnchor>
</c:userShapes>
</file>

<file path=xl/drawings/drawing16.xml><?xml version="1.0" encoding="utf-8"?>
<xdr:wsDr xmlns:xdr="http://schemas.openxmlformats.org/drawingml/2006/spreadsheetDrawing" xmlns:a="http://schemas.openxmlformats.org/drawingml/2006/main">
  <xdr:twoCellAnchor>
    <xdr:from>
      <xdr:col>11</xdr:col>
      <xdr:colOff>351561</xdr:colOff>
      <xdr:row>14</xdr:row>
      <xdr:rowOff>67547</xdr:rowOff>
    </xdr:from>
    <xdr:to>
      <xdr:col>18</xdr:col>
      <xdr:colOff>44361</xdr:colOff>
      <xdr:row>29</xdr:row>
      <xdr:rowOff>90047</xdr:rowOff>
    </xdr:to>
    <xdr:graphicFrame macro="">
      <xdr:nvGraphicFramePr>
        <xdr:cNvPr id="2" name="Chart 1">
          <a:extLst>
            <a:ext uri="{FF2B5EF4-FFF2-40B4-BE49-F238E27FC236}">
              <a16:creationId xmlns:a16="http://schemas.microsoft.com/office/drawing/2014/main" id="{7DF90893-F556-4D7B-957B-18BE9E6A4F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446808</xdr:colOff>
      <xdr:row>14</xdr:row>
      <xdr:rowOff>46759</xdr:rowOff>
    </xdr:from>
    <xdr:to>
      <xdr:col>11</xdr:col>
      <xdr:colOff>139608</xdr:colOff>
      <xdr:row>29</xdr:row>
      <xdr:rowOff>69259</xdr:rowOff>
    </xdr:to>
    <xdr:graphicFrame macro="">
      <xdr:nvGraphicFramePr>
        <xdr:cNvPr id="3" name="Chart 2">
          <a:extLst>
            <a:ext uri="{FF2B5EF4-FFF2-40B4-BE49-F238E27FC236}">
              <a16:creationId xmlns:a16="http://schemas.microsoft.com/office/drawing/2014/main" id="{F1EDBE22-25C7-4B15-824C-F9074BF49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0.06203</cdr:x>
      <cdr:y>0.01765</cdr:y>
    </cdr:from>
    <cdr:to>
      <cdr:x>0.45561</cdr:x>
      <cdr:y>0.09706</cdr:y>
    </cdr:to>
    <cdr:sp macro="" textlink="">
      <cdr:nvSpPr>
        <cdr:cNvPr id="2" name="PrimaryTitle">
          <a:extLst xmlns:a="http://schemas.openxmlformats.org/drawingml/2006/main">
            <a:ext uri="{FF2B5EF4-FFF2-40B4-BE49-F238E27FC236}">
              <a16:creationId xmlns:a16="http://schemas.microsoft.com/office/drawing/2014/main" id="{886804C9-6F0F-12F2-D19B-ACDE35F53B9F}"/>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2021=100</a:t>
          </a:r>
        </a:p>
      </cdr:txBody>
    </cdr:sp>
  </cdr:relSizeAnchor>
</c:userShapes>
</file>

<file path=xl/drawings/drawing18.xml><?xml version="1.0" encoding="utf-8"?>
<c:userShapes xmlns:c="http://schemas.openxmlformats.org/drawingml/2006/chart">
  <cdr:relSizeAnchor xmlns:cdr="http://schemas.openxmlformats.org/drawingml/2006/chartDrawing">
    <cdr:from>
      <cdr:x>0.06203</cdr:x>
      <cdr:y>0.01765</cdr:y>
    </cdr:from>
    <cdr:to>
      <cdr:x>0.45561</cdr:x>
      <cdr:y>0.09706</cdr:y>
    </cdr:to>
    <cdr:sp macro="" textlink="">
      <cdr:nvSpPr>
        <cdr:cNvPr id="2" name="PrimaryTitle">
          <a:extLst xmlns:a="http://schemas.openxmlformats.org/drawingml/2006/main">
            <a:ext uri="{FF2B5EF4-FFF2-40B4-BE49-F238E27FC236}">
              <a16:creationId xmlns:a16="http://schemas.microsoft.com/office/drawing/2014/main" id="{886804C9-6F0F-12F2-D19B-ACDE35F53B9F}"/>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2021=100</a:t>
          </a:r>
        </a:p>
      </cdr:txBody>
    </cdr:sp>
  </cdr:relSizeAnchor>
</c:userShapes>
</file>

<file path=xl/drawings/drawing19.xml><?xml version="1.0" encoding="utf-8"?>
<xdr:wsDr xmlns:xdr="http://schemas.openxmlformats.org/drawingml/2006/spreadsheetDrawing" xmlns:a="http://schemas.openxmlformats.org/drawingml/2006/main">
  <xdr:twoCellAnchor>
    <xdr:from>
      <xdr:col>12</xdr:col>
      <xdr:colOff>92655</xdr:colOff>
      <xdr:row>14</xdr:row>
      <xdr:rowOff>64943</xdr:rowOff>
    </xdr:from>
    <xdr:to>
      <xdr:col>18</xdr:col>
      <xdr:colOff>305779</xdr:colOff>
      <xdr:row>30</xdr:row>
      <xdr:rowOff>17563</xdr:rowOff>
    </xdr:to>
    <xdr:graphicFrame macro="">
      <xdr:nvGraphicFramePr>
        <xdr:cNvPr id="2" name="Chart 1">
          <a:extLst>
            <a:ext uri="{FF2B5EF4-FFF2-40B4-BE49-F238E27FC236}">
              <a16:creationId xmlns:a16="http://schemas.microsoft.com/office/drawing/2014/main" id="{82B2D457-B228-4540-8DA4-C130754FA4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320386</xdr:colOff>
      <xdr:row>14</xdr:row>
      <xdr:rowOff>64076</xdr:rowOff>
    </xdr:from>
    <xdr:to>
      <xdr:col>11</xdr:col>
      <xdr:colOff>533856</xdr:colOff>
      <xdr:row>30</xdr:row>
      <xdr:rowOff>10116</xdr:rowOff>
    </xdr:to>
    <xdr:graphicFrame macro="">
      <xdr:nvGraphicFramePr>
        <xdr:cNvPr id="3" name="Chart 2">
          <a:extLst>
            <a:ext uri="{FF2B5EF4-FFF2-40B4-BE49-F238E27FC236}">
              <a16:creationId xmlns:a16="http://schemas.microsoft.com/office/drawing/2014/main" id="{291295F1-183C-484F-8C7E-BC2118254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0.06203</cdr:x>
      <cdr:y>0.01765</cdr:y>
    </cdr:from>
    <cdr:to>
      <cdr:x>0.45561</cdr:x>
      <cdr:y>0.09706</cdr:y>
    </cdr:to>
    <cdr:sp macro="" textlink="">
      <cdr:nvSpPr>
        <cdr:cNvPr id="2" name="PrimaryTitle">
          <a:extLst xmlns:a="http://schemas.openxmlformats.org/drawingml/2006/main">
            <a:ext uri="{FF2B5EF4-FFF2-40B4-BE49-F238E27FC236}">
              <a16:creationId xmlns:a16="http://schemas.microsoft.com/office/drawing/2014/main" id="{D116BC1D-EA09-7DC3-0572-29CF9ED5B1EB}"/>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Percent</a:t>
          </a:r>
        </a:p>
      </cdr:txBody>
    </cdr:sp>
  </cdr:relSizeAnchor>
</c:userShapes>
</file>

<file path=xl/drawings/drawing21.xml><?xml version="1.0" encoding="utf-8"?>
<c:userShapes xmlns:c="http://schemas.openxmlformats.org/drawingml/2006/chart">
  <cdr:relSizeAnchor xmlns:cdr="http://schemas.openxmlformats.org/drawingml/2006/chartDrawing">
    <cdr:from>
      <cdr:x>0.06203</cdr:x>
      <cdr:y>0.01765</cdr:y>
    </cdr:from>
    <cdr:to>
      <cdr:x>0.45561</cdr:x>
      <cdr:y>0.09706</cdr:y>
    </cdr:to>
    <cdr:sp macro="" textlink="">
      <cdr:nvSpPr>
        <cdr:cNvPr id="2" name="PrimaryTitle">
          <a:extLst xmlns:a="http://schemas.openxmlformats.org/drawingml/2006/main">
            <a:ext uri="{FF2B5EF4-FFF2-40B4-BE49-F238E27FC236}">
              <a16:creationId xmlns:a16="http://schemas.microsoft.com/office/drawing/2014/main" id="{D116BC1D-EA09-7DC3-0572-29CF9ED5B1EB}"/>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Százalék</a:t>
          </a:r>
        </a:p>
      </cdr:txBody>
    </cdr:sp>
  </cdr:relSizeAnchor>
</c:userShapes>
</file>

<file path=xl/drawings/drawing22.xml><?xml version="1.0" encoding="utf-8"?>
<xdr:wsDr xmlns:xdr="http://schemas.openxmlformats.org/drawingml/2006/spreadsheetDrawing" xmlns:a="http://schemas.openxmlformats.org/drawingml/2006/main">
  <xdr:twoCellAnchor editAs="absolute">
    <xdr:from>
      <xdr:col>11</xdr:col>
      <xdr:colOff>18701</xdr:colOff>
      <xdr:row>49</xdr:row>
      <xdr:rowOff>24802</xdr:rowOff>
    </xdr:from>
    <xdr:to>
      <xdr:col>14</xdr:col>
      <xdr:colOff>688121</xdr:colOff>
      <xdr:row>64</xdr:row>
      <xdr:rowOff>50422</xdr:rowOff>
    </xdr:to>
    <xdr:graphicFrame macro="">
      <xdr:nvGraphicFramePr>
        <xdr:cNvPr id="2" name="Chart 1">
          <a:extLst>
            <a:ext uri="{FF2B5EF4-FFF2-40B4-BE49-F238E27FC236}">
              <a16:creationId xmlns:a16="http://schemas.microsoft.com/office/drawing/2014/main" id="{FCEC138C-D7D7-46D6-BDDB-C8E871E5C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15</xdr:col>
      <xdr:colOff>93552</xdr:colOff>
      <xdr:row>49</xdr:row>
      <xdr:rowOff>48794</xdr:rowOff>
    </xdr:from>
    <xdr:to>
      <xdr:col>20</xdr:col>
      <xdr:colOff>172422</xdr:colOff>
      <xdr:row>64</xdr:row>
      <xdr:rowOff>55364</xdr:rowOff>
    </xdr:to>
    <xdr:graphicFrame macro="">
      <xdr:nvGraphicFramePr>
        <xdr:cNvPr id="3" name="Chart 2">
          <a:extLst>
            <a:ext uri="{FF2B5EF4-FFF2-40B4-BE49-F238E27FC236}">
              <a16:creationId xmlns:a16="http://schemas.microsoft.com/office/drawing/2014/main" id="{40BE4536-7888-4507-9771-9EF2C7265D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0.84545</cdr:x>
      <cdr:y>0</cdr:y>
    </cdr:from>
    <cdr:to>
      <cdr:x>0.90506</cdr:x>
      <cdr:y>0.11596</cdr:y>
    </cdr:to>
    <cdr:sp macro="" textlink="">
      <cdr:nvSpPr>
        <cdr:cNvPr id="9" name="TextBox 8">
          <a:extLst xmlns:a="http://schemas.openxmlformats.org/drawingml/2006/main">
            <a:ext uri="{FF2B5EF4-FFF2-40B4-BE49-F238E27FC236}">
              <a16:creationId xmlns:a16="http://schemas.microsoft.com/office/drawing/2014/main" id="{34323AFC-9DD7-A5FD-D97A-953A0EA066D3}"/>
            </a:ext>
          </a:extLst>
        </cdr:cNvPr>
        <cdr:cNvSpPr txBox="1"/>
      </cdr:nvSpPr>
      <cdr:spPr>
        <a:xfrm xmlns:a="http://schemas.openxmlformats.org/drawingml/2006/main">
          <a:off x="3647525" y="0"/>
          <a:ext cx="257175" cy="3169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900"/>
            <a:t>%</a:t>
          </a:r>
          <a:endParaRPr lang="hu-HU" sz="1200"/>
        </a:p>
      </cdr:txBody>
    </cdr:sp>
  </cdr:relSizeAnchor>
  <cdr:relSizeAnchor xmlns:cdr="http://schemas.openxmlformats.org/drawingml/2006/chartDrawing">
    <cdr:from>
      <cdr:x>0.40962</cdr:x>
      <cdr:y>0.1283</cdr:y>
    </cdr:from>
    <cdr:to>
      <cdr:x>0.68057</cdr:x>
      <cdr:y>0.36018</cdr:y>
    </cdr:to>
    <cdr:sp macro="" textlink="">
      <cdr:nvSpPr>
        <cdr:cNvPr id="3" name="TextBox 1">
          <a:extLst xmlns:a="http://schemas.openxmlformats.org/drawingml/2006/main">
            <a:ext uri="{FF2B5EF4-FFF2-40B4-BE49-F238E27FC236}">
              <a16:creationId xmlns:a16="http://schemas.microsoft.com/office/drawing/2014/main" id="{D504B32B-C348-A463-F76B-92536AFE2061}"/>
            </a:ext>
          </a:extLst>
        </cdr:cNvPr>
        <cdr:cNvSpPr txBox="1"/>
      </cdr:nvSpPr>
      <cdr:spPr>
        <a:xfrm xmlns:a="http://schemas.openxmlformats.org/drawingml/2006/main">
          <a:off x="1240937" y="295595"/>
          <a:ext cx="820844" cy="534251"/>
        </a:xfrm>
        <a:prstGeom xmlns:a="http://schemas.openxmlformats.org/drawingml/2006/main" prst="rect">
          <a:avLst/>
        </a:prstGeom>
        <a:solidFill xmlns:a="http://schemas.openxmlformats.org/drawingml/2006/main">
          <a:schemeClr val="accent1">
            <a:lumMod val="20000"/>
            <a:lumOff val="80000"/>
          </a:scheme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b="1" baseline="0">
              <a:effectLst/>
              <a:latin typeface="+mn-lt"/>
              <a:ea typeface="+mn-ea"/>
              <a:cs typeface="+mn-cs"/>
            </a:rPr>
            <a:t>2026: 1,8</a:t>
          </a:r>
          <a:endParaRPr lang="hu-HU" sz="900">
            <a:effectLst/>
          </a:endParaRPr>
        </a:p>
        <a:p xmlns:a="http://schemas.openxmlformats.org/drawingml/2006/main">
          <a:r>
            <a:rPr lang="hu-HU" sz="900" b="1" baseline="0">
              <a:effectLst/>
              <a:latin typeface="+mn-lt"/>
              <a:ea typeface="+mn-ea"/>
              <a:cs typeface="+mn-cs"/>
            </a:rPr>
            <a:t>2027: 2,9</a:t>
          </a:r>
        </a:p>
        <a:p xmlns:a="http://schemas.openxmlformats.org/drawingml/2006/main">
          <a:r>
            <a:rPr lang="hu-HU" sz="900" b="1" baseline="0">
              <a:effectLst/>
              <a:latin typeface="+mn-lt"/>
              <a:ea typeface="+mn-ea"/>
              <a:cs typeface="+mn-cs"/>
            </a:rPr>
            <a:t>2028: 2,8 </a:t>
          </a:r>
          <a:endParaRPr lang="hu-HU" sz="900">
            <a:effectLst/>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0.74808</cdr:x>
      <cdr:y>0</cdr:y>
    </cdr:from>
    <cdr:to>
      <cdr:x>0.97474</cdr:x>
      <cdr:y>0.15946</cdr:y>
    </cdr:to>
    <cdr:sp macro="" textlink="">
      <cdr:nvSpPr>
        <cdr:cNvPr id="9" name="TextBox 8">
          <a:extLst xmlns:a="http://schemas.openxmlformats.org/drawingml/2006/main">
            <a:ext uri="{FF2B5EF4-FFF2-40B4-BE49-F238E27FC236}">
              <a16:creationId xmlns:a16="http://schemas.microsoft.com/office/drawing/2014/main" id="{34323AFC-9DD7-A5FD-D97A-953A0EA066D3}"/>
            </a:ext>
          </a:extLst>
        </cdr:cNvPr>
        <cdr:cNvSpPr txBox="1"/>
      </cdr:nvSpPr>
      <cdr:spPr>
        <a:xfrm xmlns:a="http://schemas.openxmlformats.org/drawingml/2006/main">
          <a:off x="2249625" y="0"/>
          <a:ext cx="681613" cy="36739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hu-HU" sz="900"/>
            <a:t>Percent</a:t>
          </a:r>
          <a:endParaRPr lang="hu-HU" sz="1200"/>
        </a:p>
      </cdr:txBody>
    </cdr:sp>
  </cdr:relSizeAnchor>
  <cdr:relSizeAnchor xmlns:cdr="http://schemas.openxmlformats.org/drawingml/2006/chartDrawing">
    <cdr:from>
      <cdr:x>0.44854</cdr:x>
      <cdr:y>0.10349</cdr:y>
    </cdr:from>
    <cdr:to>
      <cdr:x>0.66344</cdr:x>
      <cdr:y>0.33537</cdr:y>
    </cdr:to>
    <cdr:sp macro="" textlink="">
      <cdr:nvSpPr>
        <cdr:cNvPr id="3" name="TextBox 1">
          <a:extLst xmlns:a="http://schemas.openxmlformats.org/drawingml/2006/main">
            <a:ext uri="{FF2B5EF4-FFF2-40B4-BE49-F238E27FC236}">
              <a16:creationId xmlns:a16="http://schemas.microsoft.com/office/drawing/2014/main" id="{D504B32B-C348-A463-F76B-92536AFE2061}"/>
            </a:ext>
          </a:extLst>
        </cdr:cNvPr>
        <cdr:cNvSpPr txBox="1"/>
      </cdr:nvSpPr>
      <cdr:spPr>
        <a:xfrm xmlns:a="http://schemas.openxmlformats.org/drawingml/2006/main">
          <a:off x="1356395" y="238445"/>
          <a:ext cx="649858" cy="534251"/>
        </a:xfrm>
        <a:prstGeom xmlns:a="http://schemas.openxmlformats.org/drawingml/2006/main" prst="rect">
          <a:avLst/>
        </a:prstGeom>
        <a:solidFill xmlns:a="http://schemas.openxmlformats.org/drawingml/2006/main">
          <a:schemeClr val="accent1">
            <a:lumMod val="20000"/>
            <a:lumOff val="80000"/>
          </a:schemeClr>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b="1" baseline="0">
              <a:effectLst/>
              <a:latin typeface="+mn-lt"/>
              <a:ea typeface="+mn-ea"/>
              <a:cs typeface="+mn-cs"/>
            </a:rPr>
            <a:t>2026: 1.8</a:t>
          </a:r>
          <a:endParaRPr lang="hu-HU" sz="900">
            <a:effectLst/>
          </a:endParaRPr>
        </a:p>
        <a:p xmlns:a="http://schemas.openxmlformats.org/drawingml/2006/main">
          <a:r>
            <a:rPr lang="hu-HU" sz="900" b="1" baseline="0">
              <a:effectLst/>
              <a:latin typeface="+mn-lt"/>
              <a:ea typeface="+mn-ea"/>
              <a:cs typeface="+mn-cs"/>
            </a:rPr>
            <a:t>2027: 2.9</a:t>
          </a:r>
        </a:p>
        <a:p xmlns:a="http://schemas.openxmlformats.org/drawingml/2006/main">
          <a:r>
            <a:rPr lang="hu-HU" sz="900" b="1" baseline="0">
              <a:effectLst/>
              <a:latin typeface="+mn-lt"/>
              <a:ea typeface="+mn-ea"/>
              <a:cs typeface="+mn-cs"/>
            </a:rPr>
            <a:t>2028: 2.8 </a:t>
          </a:r>
          <a:endParaRPr lang="hu-HU" sz="900">
            <a:effectLst/>
          </a:endParaRPr>
        </a:p>
      </cdr:txBody>
    </cdr:sp>
  </cdr:relSizeAnchor>
</c:userShapes>
</file>

<file path=xl/drawings/drawing25.xml><?xml version="1.0" encoding="utf-8"?>
<xdr:wsDr xmlns:xdr="http://schemas.openxmlformats.org/drawingml/2006/spreadsheetDrawing" xmlns:a="http://schemas.openxmlformats.org/drawingml/2006/main">
  <xdr:twoCellAnchor editAs="oneCell">
    <xdr:from>
      <xdr:col>8</xdr:col>
      <xdr:colOff>303742</xdr:colOff>
      <xdr:row>12</xdr:row>
      <xdr:rowOff>43252</xdr:rowOff>
    </xdr:from>
    <xdr:to>
      <xdr:col>13</xdr:col>
      <xdr:colOff>263177</xdr:colOff>
      <xdr:row>27</xdr:row>
      <xdr:rowOff>3676</xdr:rowOff>
    </xdr:to>
    <xdr:graphicFrame macro="">
      <xdr:nvGraphicFramePr>
        <xdr:cNvPr id="2" name="Chart 1">
          <a:extLst>
            <a:ext uri="{FF2B5EF4-FFF2-40B4-BE49-F238E27FC236}">
              <a16:creationId xmlns:a16="http://schemas.microsoft.com/office/drawing/2014/main" id="{D07CC1D3-6959-4C6F-A8F9-EA258EA984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309018</xdr:colOff>
      <xdr:row>12</xdr:row>
      <xdr:rowOff>95127</xdr:rowOff>
    </xdr:from>
    <xdr:to>
      <xdr:col>18</xdr:col>
      <xdr:colOff>268453</xdr:colOff>
      <xdr:row>27</xdr:row>
      <xdr:rowOff>57016</xdr:rowOff>
    </xdr:to>
    <xdr:graphicFrame macro="">
      <xdr:nvGraphicFramePr>
        <xdr:cNvPr id="3" name="Chart 2">
          <a:extLst>
            <a:ext uri="{FF2B5EF4-FFF2-40B4-BE49-F238E27FC236}">
              <a16:creationId xmlns:a16="http://schemas.microsoft.com/office/drawing/2014/main" id="{96A556E7-73F2-49EB-BC88-C1B186A7DD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0.85773</cdr:x>
      <cdr:y>0</cdr:y>
    </cdr:from>
    <cdr:to>
      <cdr:x>1</cdr:x>
      <cdr:y>0.06615</cdr:y>
    </cdr:to>
    <cdr:sp macro="" textlink="">
      <cdr:nvSpPr>
        <cdr:cNvPr id="3" name="TextBox 1">
          <a:extLst xmlns:a="http://schemas.openxmlformats.org/drawingml/2006/main">
            <a:ext uri="{FF2B5EF4-FFF2-40B4-BE49-F238E27FC236}">
              <a16:creationId xmlns:a16="http://schemas.microsoft.com/office/drawing/2014/main" id="{1C45BE90-2795-4B6A-B3F9-59A91B10C8A7}"/>
            </a:ext>
          </a:extLst>
        </cdr:cNvPr>
        <cdr:cNvSpPr txBox="1"/>
      </cdr:nvSpPr>
      <cdr:spPr>
        <a:xfrm xmlns:a="http://schemas.openxmlformats.org/drawingml/2006/main">
          <a:off x="2597052" y="0"/>
          <a:ext cx="430758" cy="15191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a:t>
          </a:r>
        </a:p>
      </cdr:txBody>
    </cdr:sp>
  </cdr:relSizeAnchor>
  <cdr:relSizeAnchor xmlns:cdr="http://schemas.openxmlformats.org/drawingml/2006/chartDrawing">
    <cdr:from>
      <cdr:x>0.0467</cdr:x>
      <cdr:y>0</cdr:y>
    </cdr:from>
    <cdr:to>
      <cdr:x>0.33341</cdr:x>
      <cdr:y>0.06684</cdr:y>
    </cdr:to>
    <cdr:sp macro="" textlink="">
      <cdr:nvSpPr>
        <cdr:cNvPr id="4" name="TextBox 1">
          <a:extLst xmlns:a="http://schemas.openxmlformats.org/drawingml/2006/main">
            <a:ext uri="{FF2B5EF4-FFF2-40B4-BE49-F238E27FC236}">
              <a16:creationId xmlns:a16="http://schemas.microsoft.com/office/drawing/2014/main" id="{1C45BE90-2795-4B6A-B3F9-59A91B10C8A7}"/>
            </a:ext>
          </a:extLst>
        </cdr:cNvPr>
        <cdr:cNvSpPr txBox="1"/>
      </cdr:nvSpPr>
      <cdr:spPr>
        <a:xfrm xmlns:a="http://schemas.openxmlformats.org/drawingml/2006/main">
          <a:off x="140783" y="0"/>
          <a:ext cx="864326" cy="1468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Százalékpont</a:t>
          </a:r>
        </a:p>
      </cdr:txBody>
    </cdr:sp>
  </cdr:relSizeAnchor>
  <cdr:relSizeAnchor xmlns:cdr="http://schemas.openxmlformats.org/drawingml/2006/chartDrawing">
    <cdr:from>
      <cdr:x>0.66572</cdr:x>
      <cdr:y>0.09645</cdr:y>
    </cdr:from>
    <cdr:to>
      <cdr:x>0.66572</cdr:x>
      <cdr:y>0.59106</cdr:y>
    </cdr:to>
    <cdr:cxnSp macro="">
      <cdr:nvCxnSpPr>
        <cdr:cNvPr id="9" name="Straight Connector 8">
          <a:extLst xmlns:a="http://schemas.openxmlformats.org/drawingml/2006/main">
            <a:ext uri="{FF2B5EF4-FFF2-40B4-BE49-F238E27FC236}">
              <a16:creationId xmlns:a16="http://schemas.microsoft.com/office/drawing/2014/main" id="{725D3B73-E262-748C-3751-7BEC0766DC84}"/>
            </a:ext>
          </a:extLst>
        </cdr:cNvPr>
        <cdr:cNvCxnSpPr/>
      </cdr:nvCxnSpPr>
      <cdr:spPr>
        <a:xfrm xmlns:a="http://schemas.openxmlformats.org/drawingml/2006/main">
          <a:off x="2011566" y="218612"/>
          <a:ext cx="0" cy="1121020"/>
        </a:xfrm>
        <a:prstGeom xmlns:a="http://schemas.openxmlformats.org/drawingml/2006/main" prst="line">
          <a:avLst/>
        </a:prstGeom>
        <a:ln xmlns:a="http://schemas.openxmlformats.org/drawingml/2006/main" w="15875">
          <a:solidFill>
            <a:schemeClr val="tx1">
              <a:lumMod val="50000"/>
              <a:lumOff val="50000"/>
            </a:schemeClr>
          </a:solidFill>
          <a:prstDash val="sys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27.xml><?xml version="1.0" encoding="utf-8"?>
<c:userShapes xmlns:c="http://schemas.openxmlformats.org/drawingml/2006/chart">
  <cdr:relSizeAnchor xmlns:cdr="http://schemas.openxmlformats.org/drawingml/2006/chartDrawing">
    <cdr:from>
      <cdr:x>0.76133</cdr:x>
      <cdr:y>0</cdr:y>
    </cdr:from>
    <cdr:to>
      <cdr:x>1</cdr:x>
      <cdr:y>0.098</cdr:y>
    </cdr:to>
    <cdr:sp macro="" textlink="">
      <cdr:nvSpPr>
        <cdr:cNvPr id="3" name="TextBox 1">
          <a:extLst xmlns:a="http://schemas.openxmlformats.org/drawingml/2006/main">
            <a:ext uri="{FF2B5EF4-FFF2-40B4-BE49-F238E27FC236}">
              <a16:creationId xmlns:a16="http://schemas.microsoft.com/office/drawing/2014/main" id="{1C45BE90-2795-4B6A-B3F9-59A91B10C8A7}"/>
            </a:ext>
          </a:extLst>
        </cdr:cNvPr>
        <cdr:cNvSpPr txBox="1"/>
      </cdr:nvSpPr>
      <cdr:spPr>
        <a:xfrm xmlns:a="http://schemas.openxmlformats.org/drawingml/2006/main">
          <a:off x="2216573" y="0"/>
          <a:ext cx="694859" cy="2206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Percent</a:t>
          </a:r>
        </a:p>
      </cdr:txBody>
    </cdr:sp>
  </cdr:relSizeAnchor>
  <cdr:relSizeAnchor xmlns:cdr="http://schemas.openxmlformats.org/drawingml/2006/chartDrawing">
    <cdr:from>
      <cdr:x>0.0467</cdr:x>
      <cdr:y>0</cdr:y>
    </cdr:from>
    <cdr:to>
      <cdr:x>0.4309</cdr:x>
      <cdr:y>0.08954</cdr:y>
    </cdr:to>
    <cdr:sp macro="" textlink="">
      <cdr:nvSpPr>
        <cdr:cNvPr id="4" name="TextBox 1">
          <a:extLst xmlns:a="http://schemas.openxmlformats.org/drawingml/2006/main">
            <a:ext uri="{FF2B5EF4-FFF2-40B4-BE49-F238E27FC236}">
              <a16:creationId xmlns:a16="http://schemas.microsoft.com/office/drawing/2014/main" id="{1C45BE90-2795-4B6A-B3F9-59A91B10C8A7}"/>
            </a:ext>
          </a:extLst>
        </cdr:cNvPr>
        <cdr:cNvSpPr txBox="1"/>
      </cdr:nvSpPr>
      <cdr:spPr>
        <a:xfrm xmlns:a="http://schemas.openxmlformats.org/drawingml/2006/main">
          <a:off x="135964" y="0"/>
          <a:ext cx="1118583" cy="2016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Percentage</a:t>
          </a:r>
          <a:r>
            <a:rPr lang="hu-HU" sz="900" baseline="0"/>
            <a:t> point</a:t>
          </a:r>
          <a:endParaRPr lang="hu-HU" sz="900"/>
        </a:p>
      </cdr:txBody>
    </cdr:sp>
  </cdr:relSizeAnchor>
  <cdr:relSizeAnchor xmlns:cdr="http://schemas.openxmlformats.org/drawingml/2006/chartDrawing">
    <cdr:from>
      <cdr:x>0.6612</cdr:x>
      <cdr:y>0.09949</cdr:y>
    </cdr:from>
    <cdr:to>
      <cdr:x>0.6612</cdr:x>
      <cdr:y>0.59419</cdr:y>
    </cdr:to>
    <cdr:cxnSp macro="">
      <cdr:nvCxnSpPr>
        <cdr:cNvPr id="6" name="Straight Connector 5">
          <a:extLst xmlns:a="http://schemas.openxmlformats.org/drawingml/2006/main">
            <a:ext uri="{FF2B5EF4-FFF2-40B4-BE49-F238E27FC236}">
              <a16:creationId xmlns:a16="http://schemas.microsoft.com/office/drawing/2014/main" id="{820C0535-9BCD-9434-DD7E-2D1A1A456A71}"/>
            </a:ext>
          </a:extLst>
        </cdr:cNvPr>
        <cdr:cNvCxnSpPr/>
      </cdr:nvCxnSpPr>
      <cdr:spPr>
        <a:xfrm xmlns:a="http://schemas.openxmlformats.org/drawingml/2006/main">
          <a:off x="1989097" y="225451"/>
          <a:ext cx="0" cy="1121020"/>
        </a:xfrm>
        <a:prstGeom xmlns:a="http://schemas.openxmlformats.org/drawingml/2006/main" prst="line">
          <a:avLst/>
        </a:prstGeom>
        <a:ln xmlns:a="http://schemas.openxmlformats.org/drawingml/2006/main" w="15875">
          <a:solidFill>
            <a:schemeClr val="tx1">
              <a:lumMod val="50000"/>
              <a:lumOff val="50000"/>
            </a:schemeClr>
          </a:solidFill>
          <a:prstDash val="sysDash"/>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28.xml><?xml version="1.0" encoding="utf-8"?>
<xdr:wsDr xmlns:xdr="http://schemas.openxmlformats.org/drawingml/2006/spreadsheetDrawing" xmlns:a="http://schemas.openxmlformats.org/drawingml/2006/main">
  <xdr:twoCellAnchor>
    <xdr:from>
      <xdr:col>4</xdr:col>
      <xdr:colOff>489219</xdr:colOff>
      <xdr:row>12</xdr:row>
      <xdr:rowOff>432072</xdr:rowOff>
    </xdr:from>
    <xdr:to>
      <xdr:col>7</xdr:col>
      <xdr:colOff>598330</xdr:colOff>
      <xdr:row>27</xdr:row>
      <xdr:rowOff>147802</xdr:rowOff>
    </xdr:to>
    <xdr:graphicFrame macro="">
      <xdr:nvGraphicFramePr>
        <xdr:cNvPr id="2" name="Diagram 2">
          <a:extLst>
            <a:ext uri="{FF2B5EF4-FFF2-40B4-BE49-F238E27FC236}">
              <a16:creationId xmlns:a16="http://schemas.microsoft.com/office/drawing/2014/main" id="{76D0544D-248F-4531-BBA5-27F565A2A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192157</xdr:colOff>
      <xdr:row>13</xdr:row>
      <xdr:rowOff>46382</xdr:rowOff>
    </xdr:from>
    <xdr:to>
      <xdr:col>15</xdr:col>
      <xdr:colOff>110536</xdr:colOff>
      <xdr:row>28</xdr:row>
      <xdr:rowOff>63082</xdr:rowOff>
    </xdr:to>
    <xdr:graphicFrame macro="">
      <xdr:nvGraphicFramePr>
        <xdr:cNvPr id="3" name="Diagram 5">
          <a:extLst>
            <a:ext uri="{FF2B5EF4-FFF2-40B4-BE49-F238E27FC236}">
              <a16:creationId xmlns:a16="http://schemas.microsoft.com/office/drawing/2014/main" id="{5F5BAB28-F266-48EF-B748-F21395031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0.8473</cdr:x>
      <cdr:y>0.10581</cdr:y>
    </cdr:from>
    <cdr:to>
      <cdr:x>0.85023</cdr:x>
      <cdr:y>0.65058</cdr:y>
    </cdr:to>
    <cdr:cxnSp macro="">
      <cdr:nvCxnSpPr>
        <cdr:cNvPr id="3" name="Straight Connector 4">
          <a:extLst xmlns:a="http://schemas.openxmlformats.org/drawingml/2006/main">
            <a:ext uri="{FF2B5EF4-FFF2-40B4-BE49-F238E27FC236}">
              <a16:creationId xmlns:a16="http://schemas.microsoft.com/office/drawing/2014/main" id="{47EEBBBD-C88A-B65C-0666-363C23053F7B}"/>
            </a:ext>
          </a:extLst>
        </cdr:cNvPr>
        <cdr:cNvCxnSpPr/>
      </cdr:nvCxnSpPr>
      <cdr:spPr>
        <a:xfrm xmlns:a="http://schemas.openxmlformats.org/drawingml/2006/main" flipV="1">
          <a:off x="2647290" y="244667"/>
          <a:ext cx="9153" cy="1259620"/>
        </a:xfrm>
        <a:prstGeom xmlns:a="http://schemas.openxmlformats.org/drawingml/2006/main" prst="line">
          <a:avLst/>
        </a:prstGeom>
        <a:ln xmlns:a="http://schemas.openxmlformats.org/drawingml/2006/main" w="12700">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0.09416</cdr:x>
      <cdr:y>0.01055</cdr:y>
    </cdr:from>
    <cdr:to>
      <cdr:x>0.48575</cdr:x>
      <cdr:y>0.10983</cdr:y>
    </cdr:to>
    <cdr:sp macro="" textlink="">
      <cdr:nvSpPr>
        <cdr:cNvPr id="4" name="PrimaryTitle">
          <a:extLst xmlns:a="http://schemas.openxmlformats.org/drawingml/2006/main">
            <a:ext uri="{FF2B5EF4-FFF2-40B4-BE49-F238E27FC236}">
              <a16:creationId xmlns:a16="http://schemas.microsoft.com/office/drawing/2014/main" id="{75EF4DC5-2C38-16D5-EFDA-ADA434A43E6F}"/>
            </a:ext>
          </a:extLst>
        </cdr:cNvPr>
        <cdr:cNvSpPr txBox="1"/>
      </cdr:nvSpPr>
      <cdr:spPr>
        <a:xfrm xmlns:a="http://schemas.openxmlformats.org/drawingml/2006/main">
          <a:off x="285565" y="24294"/>
          <a:ext cx="1187552" cy="22861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a:t>
          </a:r>
        </a:p>
      </cdr:txBody>
    </cdr:sp>
  </cdr:relSizeAnchor>
</c:userShapes>
</file>

<file path=xl/drawings/drawing30.xml><?xml version="1.0" encoding="utf-8"?>
<c:userShapes xmlns:c="http://schemas.openxmlformats.org/drawingml/2006/chart">
  <cdr:relSizeAnchor xmlns:cdr="http://schemas.openxmlformats.org/drawingml/2006/chartDrawing">
    <cdr:from>
      <cdr:x>0.08979</cdr:x>
      <cdr:y>0.02206</cdr:y>
    </cdr:from>
    <cdr:to>
      <cdr:x>0.48138</cdr:x>
      <cdr:y>0.12134</cdr:y>
    </cdr:to>
    <cdr:sp macro="" textlink="">
      <cdr:nvSpPr>
        <cdr:cNvPr id="4" name="PrimaryTitle">
          <a:extLst xmlns:a="http://schemas.openxmlformats.org/drawingml/2006/main">
            <a:ext uri="{FF2B5EF4-FFF2-40B4-BE49-F238E27FC236}">
              <a16:creationId xmlns:a16="http://schemas.microsoft.com/office/drawing/2014/main" id="{75EF4DC5-2C38-16D5-EFDA-ADA434A43E6F}"/>
            </a:ext>
          </a:extLst>
        </cdr:cNvPr>
        <cdr:cNvSpPr txBox="1"/>
      </cdr:nvSpPr>
      <cdr:spPr>
        <a:xfrm xmlns:a="http://schemas.openxmlformats.org/drawingml/2006/main">
          <a:off x="272313" y="50798"/>
          <a:ext cx="1187552" cy="22861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Percent</a:t>
          </a:r>
        </a:p>
      </cdr:txBody>
    </cdr:sp>
  </cdr:relSizeAnchor>
  <cdr:relSizeAnchor xmlns:cdr="http://schemas.openxmlformats.org/drawingml/2006/chartDrawing">
    <cdr:from>
      <cdr:x>0.8517</cdr:x>
      <cdr:y>0.09155</cdr:y>
    </cdr:from>
    <cdr:to>
      <cdr:x>0.85598</cdr:x>
      <cdr:y>0.66154</cdr:y>
    </cdr:to>
    <cdr:cxnSp macro="">
      <cdr:nvCxnSpPr>
        <cdr:cNvPr id="2" name="Straight Connector 4">
          <a:extLst xmlns:a="http://schemas.openxmlformats.org/drawingml/2006/main">
            <a:ext uri="{FF2B5EF4-FFF2-40B4-BE49-F238E27FC236}">
              <a16:creationId xmlns:a16="http://schemas.microsoft.com/office/drawing/2014/main" id="{2AF704B4-C207-8184-29FB-A7CB5B9B2426}"/>
            </a:ext>
          </a:extLst>
        </cdr:cNvPr>
        <cdr:cNvCxnSpPr/>
      </cdr:nvCxnSpPr>
      <cdr:spPr>
        <a:xfrm xmlns:a="http://schemas.openxmlformats.org/drawingml/2006/main" flipH="1" flipV="1">
          <a:off x="2591362" y="210818"/>
          <a:ext cx="13021" cy="1312520"/>
        </a:xfrm>
        <a:prstGeom xmlns:a="http://schemas.openxmlformats.org/drawingml/2006/main" prst="line">
          <a:avLst/>
        </a:prstGeom>
        <a:ln xmlns:a="http://schemas.openxmlformats.org/drawingml/2006/main" w="12700">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1.xml><?xml version="1.0" encoding="utf-8"?>
<xdr:wsDr xmlns:xdr="http://schemas.openxmlformats.org/drawingml/2006/spreadsheetDrawing" xmlns:a="http://schemas.openxmlformats.org/drawingml/2006/main">
  <xdr:twoCellAnchor>
    <xdr:from>
      <xdr:col>7</xdr:col>
      <xdr:colOff>102457</xdr:colOff>
      <xdr:row>17</xdr:row>
      <xdr:rowOff>101047</xdr:rowOff>
    </xdr:from>
    <xdr:to>
      <xdr:col>10</xdr:col>
      <xdr:colOff>1049261</xdr:colOff>
      <xdr:row>27</xdr:row>
      <xdr:rowOff>42847</xdr:rowOff>
    </xdr:to>
    <xdr:graphicFrame macro="">
      <xdr:nvGraphicFramePr>
        <xdr:cNvPr id="2" name="Chart 6">
          <a:extLst>
            <a:ext uri="{FF2B5EF4-FFF2-40B4-BE49-F238E27FC236}">
              <a16:creationId xmlns:a16="http://schemas.microsoft.com/office/drawing/2014/main" id="{CCFA24BA-7B62-4C88-91F0-955D73FBD4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18</xdr:row>
      <xdr:rowOff>0</xdr:rowOff>
    </xdr:from>
    <xdr:to>
      <xdr:col>13</xdr:col>
      <xdr:colOff>507495</xdr:colOff>
      <xdr:row>27</xdr:row>
      <xdr:rowOff>103725</xdr:rowOff>
    </xdr:to>
    <xdr:graphicFrame macro="">
      <xdr:nvGraphicFramePr>
        <xdr:cNvPr id="3" name="Chart 2">
          <a:extLst>
            <a:ext uri="{FF2B5EF4-FFF2-40B4-BE49-F238E27FC236}">
              <a16:creationId xmlns:a16="http://schemas.microsoft.com/office/drawing/2014/main" id="{80EF89A1-CCC1-4FF9-9B94-3BCD6F8519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c:userShapes xmlns:c="http://schemas.openxmlformats.org/drawingml/2006/chart">
  <cdr:relSizeAnchor xmlns:cdr="http://schemas.openxmlformats.org/drawingml/2006/chartDrawing">
    <cdr:from>
      <cdr:x>0.07891</cdr:x>
      <cdr:y>0.01617</cdr:y>
    </cdr:from>
    <cdr:to>
      <cdr:x>0.47303</cdr:x>
      <cdr:y>0.14019</cdr:y>
    </cdr:to>
    <cdr:sp macro="" textlink="">
      <cdr:nvSpPr>
        <cdr:cNvPr id="2" name="PrimaryTitle">
          <a:extLst xmlns:a="http://schemas.openxmlformats.org/drawingml/2006/main">
            <a:ext uri="{FF2B5EF4-FFF2-40B4-BE49-F238E27FC236}">
              <a16:creationId xmlns:a16="http://schemas.microsoft.com/office/drawing/2014/main" id="{3E56A904-C11C-6AB5-1254-A4C5F04540F1}"/>
            </a:ext>
          </a:extLst>
        </cdr:cNvPr>
        <cdr:cNvSpPr txBox="1"/>
      </cdr:nvSpPr>
      <cdr:spPr>
        <a:xfrm xmlns:a="http://schemas.openxmlformats.org/drawingml/2006/main">
          <a:off x="245168" y="39756"/>
          <a:ext cx="1224462" cy="30500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a:t>
          </a:r>
        </a:p>
      </cdr:txBody>
    </cdr:sp>
  </cdr:relSizeAnchor>
  <cdr:relSizeAnchor xmlns:cdr="http://schemas.openxmlformats.org/drawingml/2006/chartDrawing">
    <cdr:from>
      <cdr:x>0.8403</cdr:x>
      <cdr:y>0.01898</cdr:y>
    </cdr:from>
    <cdr:to>
      <cdr:x>0.9351</cdr:x>
      <cdr:y>0.11282</cdr:y>
    </cdr:to>
    <cdr:sp macro="" textlink="">
      <cdr:nvSpPr>
        <cdr:cNvPr id="4" name="PrimaryTitle">
          <a:extLst xmlns:a="http://schemas.openxmlformats.org/drawingml/2006/main">
            <a:ext uri="{FF2B5EF4-FFF2-40B4-BE49-F238E27FC236}">
              <a16:creationId xmlns:a16="http://schemas.microsoft.com/office/drawing/2014/main" id="{E8DA7642-512D-CADC-BE8F-BE2EC9D6D356}"/>
            </a:ext>
          </a:extLst>
        </cdr:cNvPr>
        <cdr:cNvSpPr txBox="1"/>
      </cdr:nvSpPr>
      <cdr:spPr>
        <a:xfrm xmlns:a="http://schemas.openxmlformats.org/drawingml/2006/main">
          <a:off x="2610678" y="46677"/>
          <a:ext cx="294515" cy="230781"/>
        </a:xfrm>
        <a:prstGeom xmlns:a="http://schemas.openxmlformats.org/drawingml/2006/main" prst="rect">
          <a:avLst/>
        </a:prstGeom>
      </cdr:spPr>
      <cdr:txBody>
        <a:bodyPr xmlns:a="http://schemas.openxmlformats.org/drawingml/2006/main" vert="horz"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a:t>
          </a:r>
        </a:p>
      </cdr:txBody>
    </cdr:sp>
  </cdr:relSizeAnchor>
  <cdr:relSizeAnchor xmlns:cdr="http://schemas.openxmlformats.org/drawingml/2006/chartDrawing">
    <cdr:from>
      <cdr:x>0.78693</cdr:x>
      <cdr:y>0.10327</cdr:y>
    </cdr:from>
    <cdr:to>
      <cdr:x>0.78693</cdr:x>
      <cdr:y>0.65829</cdr:y>
    </cdr:to>
    <cdr:cxnSp macro="">
      <cdr:nvCxnSpPr>
        <cdr:cNvPr id="5" name="Egyenes összekötő 4">
          <a:extLst xmlns:a="http://schemas.openxmlformats.org/drawingml/2006/main">
            <a:ext uri="{FF2B5EF4-FFF2-40B4-BE49-F238E27FC236}">
              <a16:creationId xmlns:a16="http://schemas.microsoft.com/office/drawing/2014/main" id="{62E69BF2-9D6B-B443-1B96-8391B515BD14}"/>
            </a:ext>
          </a:extLst>
        </cdr:cNvPr>
        <cdr:cNvCxnSpPr/>
      </cdr:nvCxnSpPr>
      <cdr:spPr>
        <a:xfrm xmlns:a="http://schemas.openxmlformats.org/drawingml/2006/main">
          <a:off x="2414772" y="230655"/>
          <a:ext cx="0" cy="1239646"/>
        </a:xfrm>
        <a:prstGeom xmlns:a="http://schemas.openxmlformats.org/drawingml/2006/main" prst="line">
          <a:avLst/>
        </a:prstGeom>
        <a:ln xmlns:a="http://schemas.openxmlformats.org/drawingml/2006/main" w="12700">
          <a:solidFill>
            <a:schemeClr val="tx1">
              <a:lumMod val="50000"/>
              <a:lumOff val="50000"/>
            </a:schemeClr>
          </a:solidFill>
          <a:prstDash val="soli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3.xml><?xml version="1.0" encoding="utf-8"?>
<c:userShapes xmlns:c="http://schemas.openxmlformats.org/drawingml/2006/chart">
  <cdr:relSizeAnchor xmlns:cdr="http://schemas.openxmlformats.org/drawingml/2006/chartDrawing">
    <cdr:from>
      <cdr:x>0.07891</cdr:x>
      <cdr:y>0.01426</cdr:y>
    </cdr:from>
    <cdr:to>
      <cdr:x>0.47303</cdr:x>
      <cdr:y>0.13828</cdr:y>
    </cdr:to>
    <cdr:sp macro="" textlink="">
      <cdr:nvSpPr>
        <cdr:cNvPr id="2" name="PrimaryTitle">
          <a:extLst xmlns:a="http://schemas.openxmlformats.org/drawingml/2006/main">
            <a:ext uri="{FF2B5EF4-FFF2-40B4-BE49-F238E27FC236}">
              <a16:creationId xmlns:a16="http://schemas.microsoft.com/office/drawing/2014/main" id="{3E56A904-C11C-6AB5-1254-A4C5F04540F1}"/>
            </a:ext>
          </a:extLst>
        </cdr:cNvPr>
        <cdr:cNvSpPr txBox="1"/>
      </cdr:nvSpPr>
      <cdr:spPr>
        <a:xfrm xmlns:a="http://schemas.openxmlformats.org/drawingml/2006/main">
          <a:off x="238468" y="32854"/>
          <a:ext cx="1191068" cy="28574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Percent</a:t>
          </a:r>
        </a:p>
      </cdr:txBody>
    </cdr:sp>
  </cdr:relSizeAnchor>
  <cdr:relSizeAnchor xmlns:cdr="http://schemas.openxmlformats.org/drawingml/2006/chartDrawing">
    <cdr:from>
      <cdr:x>0.7591</cdr:x>
      <cdr:y>0.0088</cdr:y>
    </cdr:from>
    <cdr:to>
      <cdr:x>0.96345</cdr:x>
      <cdr:y>0.10264</cdr:y>
    </cdr:to>
    <cdr:sp macro="" textlink="">
      <cdr:nvSpPr>
        <cdr:cNvPr id="4" name="PrimaryTitle">
          <a:extLst xmlns:a="http://schemas.openxmlformats.org/drawingml/2006/main">
            <a:ext uri="{FF2B5EF4-FFF2-40B4-BE49-F238E27FC236}">
              <a16:creationId xmlns:a16="http://schemas.microsoft.com/office/drawing/2014/main" id="{E8DA7642-512D-CADC-BE8F-BE2EC9D6D356}"/>
            </a:ext>
          </a:extLst>
        </cdr:cNvPr>
        <cdr:cNvSpPr txBox="1"/>
      </cdr:nvSpPr>
      <cdr:spPr>
        <a:xfrm xmlns:a="http://schemas.openxmlformats.org/drawingml/2006/main">
          <a:off x="2294078" y="20278"/>
          <a:ext cx="617565" cy="216207"/>
        </a:xfrm>
        <a:prstGeom xmlns:a="http://schemas.openxmlformats.org/drawingml/2006/main" prst="rect">
          <a:avLst/>
        </a:prstGeom>
      </cdr:spPr>
      <cdr:txBody>
        <a:bodyPr xmlns:a="http://schemas.openxmlformats.org/drawingml/2006/main" vert="horz"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Percent</a:t>
          </a:r>
        </a:p>
      </cdr:txBody>
    </cdr:sp>
  </cdr:relSizeAnchor>
  <cdr:relSizeAnchor xmlns:cdr="http://schemas.openxmlformats.org/drawingml/2006/chartDrawing">
    <cdr:from>
      <cdr:x>0.78745</cdr:x>
      <cdr:y>0.09618</cdr:y>
    </cdr:from>
    <cdr:to>
      <cdr:x>0.78745</cdr:x>
      <cdr:y>0.65121</cdr:y>
    </cdr:to>
    <cdr:cxnSp macro="">
      <cdr:nvCxnSpPr>
        <cdr:cNvPr id="5" name="Egyenes összekötő 4">
          <a:extLst xmlns:a="http://schemas.openxmlformats.org/drawingml/2006/main">
            <a:ext uri="{FF2B5EF4-FFF2-40B4-BE49-F238E27FC236}">
              <a16:creationId xmlns:a16="http://schemas.microsoft.com/office/drawing/2014/main" id="{62E69BF2-9D6B-B443-1B96-8391B515BD14}"/>
            </a:ext>
          </a:extLst>
        </cdr:cNvPr>
        <cdr:cNvCxnSpPr/>
      </cdr:nvCxnSpPr>
      <cdr:spPr>
        <a:xfrm xmlns:a="http://schemas.openxmlformats.org/drawingml/2006/main">
          <a:off x="2440675" y="213244"/>
          <a:ext cx="0" cy="1230516"/>
        </a:xfrm>
        <a:prstGeom xmlns:a="http://schemas.openxmlformats.org/drawingml/2006/main" prst="line">
          <a:avLst/>
        </a:prstGeom>
        <a:ln xmlns:a="http://schemas.openxmlformats.org/drawingml/2006/main" w="12700">
          <a:solidFill>
            <a:schemeClr val="tx1">
              <a:lumMod val="50000"/>
              <a:lumOff val="50000"/>
            </a:schemeClr>
          </a:solidFill>
          <a:prstDash val="soli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34.xml><?xml version="1.0" encoding="utf-8"?>
<xdr:wsDr xmlns:xdr="http://schemas.openxmlformats.org/drawingml/2006/spreadsheetDrawing" xmlns:a="http://schemas.openxmlformats.org/drawingml/2006/main">
  <xdr:absoluteAnchor>
    <xdr:pos x="4236369" y="7723175"/>
    <xdr:ext cx="3024000" cy="2304000"/>
    <xdr:graphicFrame macro="">
      <xdr:nvGraphicFramePr>
        <xdr:cNvPr id="2" name="Chart 1">
          <a:extLst>
            <a:ext uri="{FF2B5EF4-FFF2-40B4-BE49-F238E27FC236}">
              <a16:creationId xmlns:a16="http://schemas.microsoft.com/office/drawing/2014/main" id="{30A90D24-2D78-436A-A9B5-90E7A13798B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7850505" y="7707630"/>
    <xdr:ext cx="3024000" cy="2304000"/>
    <xdr:graphicFrame macro="">
      <xdr:nvGraphicFramePr>
        <xdr:cNvPr id="3" name="Chart 2">
          <a:extLst>
            <a:ext uri="{FF2B5EF4-FFF2-40B4-BE49-F238E27FC236}">
              <a16:creationId xmlns:a16="http://schemas.microsoft.com/office/drawing/2014/main" id="{4DE749E9-73E9-4FF6-8093-D4496AD052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0.69923</cdr:x>
      <cdr:y>0.08332</cdr:y>
    </cdr:from>
    <cdr:to>
      <cdr:x>0.69923</cdr:x>
      <cdr:y>0.75436</cdr:y>
    </cdr:to>
    <cdr:cxnSp macro="">
      <cdr:nvCxnSpPr>
        <cdr:cNvPr id="5" name="Straight Connector 4">
          <a:extLst xmlns:a="http://schemas.openxmlformats.org/drawingml/2006/main">
            <a:ext uri="{FF2B5EF4-FFF2-40B4-BE49-F238E27FC236}">
              <a16:creationId xmlns:a16="http://schemas.microsoft.com/office/drawing/2014/main" id="{6935A99E-0B5D-4BD0-B38B-ED72AE686007}"/>
            </a:ext>
          </a:extLst>
        </cdr:cNvPr>
        <cdr:cNvCxnSpPr/>
      </cdr:nvCxnSpPr>
      <cdr:spPr>
        <a:xfrm xmlns:a="http://schemas.openxmlformats.org/drawingml/2006/main" flipV="1">
          <a:off x="2114457" y="191970"/>
          <a:ext cx="0" cy="1546076"/>
        </a:xfrm>
        <a:prstGeom xmlns:a="http://schemas.openxmlformats.org/drawingml/2006/main" prst="line">
          <a:avLst/>
        </a:prstGeom>
        <a:ln xmlns:a="http://schemas.openxmlformats.org/drawingml/2006/main" w="9525">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6.xml><?xml version="1.0" encoding="utf-8"?>
<c:userShapes xmlns:c="http://schemas.openxmlformats.org/drawingml/2006/chart">
  <cdr:relSizeAnchor xmlns:cdr="http://schemas.openxmlformats.org/drawingml/2006/chartDrawing">
    <cdr:from>
      <cdr:x>0.70471</cdr:x>
      <cdr:y>0.07962</cdr:y>
    </cdr:from>
    <cdr:to>
      <cdr:x>0.70471</cdr:x>
      <cdr:y>0.74212</cdr:y>
    </cdr:to>
    <cdr:cxnSp macro="">
      <cdr:nvCxnSpPr>
        <cdr:cNvPr id="5" name="Straight Connector 4">
          <a:extLst xmlns:a="http://schemas.openxmlformats.org/drawingml/2006/main">
            <a:ext uri="{FF2B5EF4-FFF2-40B4-BE49-F238E27FC236}">
              <a16:creationId xmlns:a16="http://schemas.microsoft.com/office/drawing/2014/main" id="{6935A99E-0B5D-4BD0-B38B-ED72AE686007}"/>
            </a:ext>
          </a:extLst>
        </cdr:cNvPr>
        <cdr:cNvCxnSpPr/>
      </cdr:nvCxnSpPr>
      <cdr:spPr>
        <a:xfrm xmlns:a="http://schemas.openxmlformats.org/drawingml/2006/main" flipV="1">
          <a:off x="2131029" y="183455"/>
          <a:ext cx="0" cy="1526400"/>
        </a:xfrm>
        <a:prstGeom xmlns:a="http://schemas.openxmlformats.org/drawingml/2006/main" prst="line">
          <a:avLst/>
        </a:prstGeom>
        <a:ln xmlns:a="http://schemas.openxmlformats.org/drawingml/2006/main" w="9525">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7.xml><?xml version="1.0" encoding="utf-8"?>
<xdr:wsDr xmlns:xdr="http://schemas.openxmlformats.org/drawingml/2006/spreadsheetDrawing" xmlns:a="http://schemas.openxmlformats.org/drawingml/2006/main">
  <xdr:absoluteAnchor>
    <xdr:pos x="3980464" y="6603670"/>
    <xdr:ext cx="3024000" cy="2304000"/>
    <xdr:graphicFrame macro="">
      <xdr:nvGraphicFramePr>
        <xdr:cNvPr id="2" name="Chart 1">
          <a:extLst>
            <a:ext uri="{FF2B5EF4-FFF2-40B4-BE49-F238E27FC236}">
              <a16:creationId xmlns:a16="http://schemas.microsoft.com/office/drawing/2014/main" id="{27943535-ECD0-4C0E-B5C7-B1C941BB524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3990993" y="9084221"/>
    <xdr:ext cx="3024000" cy="2304000"/>
    <xdr:graphicFrame macro="">
      <xdr:nvGraphicFramePr>
        <xdr:cNvPr id="3" name="Chart 1">
          <a:extLst>
            <a:ext uri="{FF2B5EF4-FFF2-40B4-BE49-F238E27FC236}">
              <a16:creationId xmlns:a16="http://schemas.microsoft.com/office/drawing/2014/main" id="{1E5FF492-15EF-44BD-9C40-72C4CD56A85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38.xml><?xml version="1.0" encoding="utf-8"?>
<c:userShapes xmlns:c="http://schemas.openxmlformats.org/drawingml/2006/chart">
  <cdr:relSizeAnchor xmlns:cdr="http://schemas.openxmlformats.org/drawingml/2006/chartDrawing">
    <cdr:from>
      <cdr:x>0.7016</cdr:x>
      <cdr:y>0.07167</cdr:y>
    </cdr:from>
    <cdr:to>
      <cdr:x>0.7016</cdr:x>
      <cdr:y>0.65418</cdr:y>
    </cdr:to>
    <cdr:cxnSp macro="">
      <cdr:nvCxnSpPr>
        <cdr:cNvPr id="5" name="Straight Connector 4">
          <a:extLst xmlns:a="http://schemas.openxmlformats.org/drawingml/2006/main">
            <a:ext uri="{FF2B5EF4-FFF2-40B4-BE49-F238E27FC236}">
              <a16:creationId xmlns:a16="http://schemas.microsoft.com/office/drawing/2014/main" id="{6935A99E-0B5D-4BD0-B38B-ED72AE686007}"/>
            </a:ext>
          </a:extLst>
        </cdr:cNvPr>
        <cdr:cNvCxnSpPr/>
      </cdr:nvCxnSpPr>
      <cdr:spPr>
        <a:xfrm xmlns:a="http://schemas.openxmlformats.org/drawingml/2006/main" flipV="1">
          <a:off x="2121624" y="165128"/>
          <a:ext cx="0" cy="1342103"/>
        </a:xfrm>
        <a:prstGeom xmlns:a="http://schemas.openxmlformats.org/drawingml/2006/main" prst="line">
          <a:avLst/>
        </a:prstGeom>
        <a:ln xmlns:a="http://schemas.openxmlformats.org/drawingml/2006/main" w="9525">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9.xml><?xml version="1.0" encoding="utf-8"?>
<c:userShapes xmlns:c="http://schemas.openxmlformats.org/drawingml/2006/chart">
  <cdr:relSizeAnchor xmlns:cdr="http://schemas.openxmlformats.org/drawingml/2006/chartDrawing">
    <cdr:from>
      <cdr:x>0.70211</cdr:x>
      <cdr:y>0.07014</cdr:y>
    </cdr:from>
    <cdr:to>
      <cdr:x>0.70211</cdr:x>
      <cdr:y>0.6238</cdr:y>
    </cdr:to>
    <cdr:cxnSp macro="">
      <cdr:nvCxnSpPr>
        <cdr:cNvPr id="5" name="Straight Connector 4">
          <a:extLst xmlns:a="http://schemas.openxmlformats.org/drawingml/2006/main">
            <a:ext uri="{FF2B5EF4-FFF2-40B4-BE49-F238E27FC236}">
              <a16:creationId xmlns:a16="http://schemas.microsoft.com/office/drawing/2014/main" id="{6935A99E-0B5D-4BD0-B38B-ED72AE686007}"/>
            </a:ext>
          </a:extLst>
        </cdr:cNvPr>
        <cdr:cNvCxnSpPr/>
      </cdr:nvCxnSpPr>
      <cdr:spPr>
        <a:xfrm xmlns:a="http://schemas.openxmlformats.org/drawingml/2006/main" flipV="1">
          <a:off x="2123180" y="161603"/>
          <a:ext cx="0" cy="1275632"/>
        </a:xfrm>
        <a:prstGeom xmlns:a="http://schemas.openxmlformats.org/drawingml/2006/main" prst="line">
          <a:avLst/>
        </a:prstGeom>
        <a:ln xmlns:a="http://schemas.openxmlformats.org/drawingml/2006/main" w="9525">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40.xml><?xml version="1.0" encoding="utf-8"?>
<xdr:wsDr xmlns:xdr="http://schemas.openxmlformats.org/drawingml/2006/spreadsheetDrawing" xmlns:a="http://schemas.openxmlformats.org/drawingml/2006/main">
  <xdr:twoCellAnchor>
    <xdr:from>
      <xdr:col>8</xdr:col>
      <xdr:colOff>206798</xdr:colOff>
      <xdr:row>12</xdr:row>
      <xdr:rowOff>130175</xdr:rowOff>
    </xdr:from>
    <xdr:to>
      <xdr:col>13</xdr:col>
      <xdr:colOff>95168</xdr:colOff>
      <xdr:row>27</xdr:row>
      <xdr:rowOff>139255</xdr:rowOff>
    </xdr:to>
    <xdr:graphicFrame macro="">
      <xdr:nvGraphicFramePr>
        <xdr:cNvPr id="2" name="Chart 7">
          <a:extLst>
            <a:ext uri="{FF2B5EF4-FFF2-40B4-BE49-F238E27FC236}">
              <a16:creationId xmlns:a16="http://schemas.microsoft.com/office/drawing/2014/main" id="{E3768F81-BFF5-4391-8851-B8BB00789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315670</xdr:colOff>
      <xdr:row>13</xdr:row>
      <xdr:rowOff>18602</xdr:rowOff>
    </xdr:from>
    <xdr:to>
      <xdr:col>18</xdr:col>
      <xdr:colOff>200230</xdr:colOff>
      <xdr:row>28</xdr:row>
      <xdr:rowOff>31491</xdr:rowOff>
    </xdr:to>
    <xdr:graphicFrame macro="">
      <xdr:nvGraphicFramePr>
        <xdr:cNvPr id="3" name="Chart 7">
          <a:extLst>
            <a:ext uri="{FF2B5EF4-FFF2-40B4-BE49-F238E27FC236}">
              <a16:creationId xmlns:a16="http://schemas.microsoft.com/office/drawing/2014/main" id="{B56970D0-A179-4FD5-91B3-FC71705722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0.83135</cdr:x>
      <cdr:y>0</cdr:y>
    </cdr:from>
    <cdr:to>
      <cdr:x>0.95169</cdr:x>
      <cdr:y>0.09269</cdr:y>
    </cdr:to>
    <cdr:sp macro="" textlink="">
      <cdr:nvSpPr>
        <cdr:cNvPr id="3" name="PrimaryTitle">
          <a:extLst xmlns:a="http://schemas.openxmlformats.org/drawingml/2006/main">
            <a:ext uri="{FF2B5EF4-FFF2-40B4-BE49-F238E27FC236}">
              <a16:creationId xmlns:a16="http://schemas.microsoft.com/office/drawing/2014/main" id="{A42FBCA3-DF8D-4A75-BC35-E7117D3BBD40}"/>
            </a:ext>
          </a:extLst>
        </cdr:cNvPr>
        <cdr:cNvSpPr txBox="1"/>
      </cdr:nvSpPr>
      <cdr:spPr>
        <a:xfrm xmlns:a="http://schemas.openxmlformats.org/drawingml/2006/main">
          <a:off x="2441152" y="0"/>
          <a:ext cx="353362" cy="212724"/>
        </a:xfrm>
        <a:prstGeom xmlns:a="http://schemas.openxmlformats.org/drawingml/2006/main" prst="rect">
          <a:avLst/>
        </a:prstGeom>
      </cdr:spPr>
      <cdr:txBody>
        <a:bodyPr xmlns:a="http://schemas.openxmlformats.org/drawingml/2006/main" vert="horz"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a:t>
          </a:r>
        </a:p>
      </cdr:txBody>
    </cdr:sp>
  </cdr:relSizeAnchor>
  <cdr:relSizeAnchor xmlns:cdr="http://schemas.openxmlformats.org/drawingml/2006/chartDrawing">
    <cdr:from>
      <cdr:x>0.06576</cdr:x>
      <cdr:y>0.02206</cdr:y>
    </cdr:from>
    <cdr:to>
      <cdr:x>0.45735</cdr:x>
      <cdr:y>0.12134</cdr:y>
    </cdr:to>
    <cdr:sp macro="" textlink="">
      <cdr:nvSpPr>
        <cdr:cNvPr id="4" name="PrimaryTitle">
          <a:extLst xmlns:a="http://schemas.openxmlformats.org/drawingml/2006/main">
            <a:ext uri="{FF2B5EF4-FFF2-40B4-BE49-F238E27FC236}">
              <a16:creationId xmlns:a16="http://schemas.microsoft.com/office/drawing/2014/main" id="{EE33AE2A-AF0E-412F-A9BD-A98594726324}"/>
            </a:ext>
          </a:extLst>
        </cdr:cNvPr>
        <cdr:cNvSpPr txBox="1"/>
      </cdr:nvSpPr>
      <cdr:spPr>
        <a:xfrm xmlns:a="http://schemas.openxmlformats.org/drawingml/2006/main">
          <a:off x="1987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0.05422</cdr:x>
      <cdr:y>0</cdr:y>
    </cdr:from>
    <cdr:to>
      <cdr:x>0.44581</cdr:x>
      <cdr:y>0.09927</cdr:y>
    </cdr:to>
    <cdr:sp macro="" textlink="">
      <cdr:nvSpPr>
        <cdr:cNvPr id="5" name="SecondaryTitle">
          <a:extLst xmlns:a="http://schemas.openxmlformats.org/drawingml/2006/main">
            <a:ext uri="{FF2B5EF4-FFF2-40B4-BE49-F238E27FC236}">
              <a16:creationId xmlns:a16="http://schemas.microsoft.com/office/drawing/2014/main" id="{6F9CA12C-4AA0-43CF-A100-5709BFC3B588}"/>
            </a:ext>
          </a:extLst>
        </cdr:cNvPr>
        <cdr:cNvSpPr txBox="1"/>
      </cdr:nvSpPr>
      <cdr:spPr>
        <a:xfrm xmlns:a="http://schemas.openxmlformats.org/drawingml/2006/main">
          <a:off x="163885" y="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a:t>
          </a:r>
        </a:p>
      </cdr:txBody>
    </cdr:sp>
  </cdr:relSizeAnchor>
  <cdr:relSizeAnchor xmlns:cdr="http://schemas.openxmlformats.org/drawingml/2006/chartDrawing">
    <cdr:from>
      <cdr:x>0.65161</cdr:x>
      <cdr:y>0.07915</cdr:y>
    </cdr:from>
    <cdr:to>
      <cdr:x>0.65161</cdr:x>
      <cdr:y>0.70089</cdr:y>
    </cdr:to>
    <cdr:cxnSp macro="">
      <cdr:nvCxnSpPr>
        <cdr:cNvPr id="2" name="Straight Connector 1">
          <a:extLst xmlns:a="http://schemas.openxmlformats.org/drawingml/2006/main">
            <a:ext uri="{FF2B5EF4-FFF2-40B4-BE49-F238E27FC236}">
              <a16:creationId xmlns:a16="http://schemas.microsoft.com/office/drawing/2014/main" id="{B39179D8-18A6-F9F5-63E0-2D1E7E21E84B}"/>
            </a:ext>
          </a:extLst>
        </cdr:cNvPr>
        <cdr:cNvCxnSpPr/>
      </cdr:nvCxnSpPr>
      <cdr:spPr>
        <a:xfrm xmlns:a="http://schemas.openxmlformats.org/drawingml/2006/main" flipV="1">
          <a:off x="1913354" y="181656"/>
          <a:ext cx="0" cy="1426943"/>
        </a:xfrm>
        <a:prstGeom xmlns:a="http://schemas.openxmlformats.org/drawingml/2006/main" prst="line">
          <a:avLst/>
        </a:prstGeom>
        <a:ln xmlns:a="http://schemas.openxmlformats.org/drawingml/2006/main" w="12700">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42.xml><?xml version="1.0" encoding="utf-8"?>
<c:userShapes xmlns:c="http://schemas.openxmlformats.org/drawingml/2006/chart">
  <cdr:relSizeAnchor xmlns:cdr="http://schemas.openxmlformats.org/drawingml/2006/chartDrawing">
    <cdr:from>
      <cdr:x>0.73737</cdr:x>
      <cdr:y>0</cdr:y>
    </cdr:from>
    <cdr:to>
      <cdr:x>0.95169</cdr:x>
      <cdr:y>0.08273</cdr:y>
    </cdr:to>
    <cdr:sp macro="" textlink="">
      <cdr:nvSpPr>
        <cdr:cNvPr id="3" name="PrimaryTitle">
          <a:extLst xmlns:a="http://schemas.openxmlformats.org/drawingml/2006/main">
            <a:ext uri="{FF2B5EF4-FFF2-40B4-BE49-F238E27FC236}">
              <a16:creationId xmlns:a16="http://schemas.microsoft.com/office/drawing/2014/main" id="{A42FBCA3-DF8D-4A75-BC35-E7117D3BBD40}"/>
            </a:ext>
          </a:extLst>
        </cdr:cNvPr>
        <cdr:cNvSpPr txBox="1"/>
      </cdr:nvSpPr>
      <cdr:spPr>
        <a:xfrm xmlns:a="http://schemas.openxmlformats.org/drawingml/2006/main">
          <a:off x="2228850" y="0"/>
          <a:ext cx="647819" cy="190500"/>
        </a:xfrm>
        <a:prstGeom xmlns:a="http://schemas.openxmlformats.org/drawingml/2006/main" prst="rect">
          <a:avLst/>
        </a:prstGeom>
      </cdr:spPr>
      <cdr:txBody>
        <a:bodyPr xmlns:a="http://schemas.openxmlformats.org/drawingml/2006/main" vert="horz"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t>Percent</a:t>
          </a:r>
        </a:p>
      </cdr:txBody>
    </cdr:sp>
  </cdr:relSizeAnchor>
  <cdr:relSizeAnchor xmlns:cdr="http://schemas.openxmlformats.org/drawingml/2006/chartDrawing">
    <cdr:from>
      <cdr:x>0.06576</cdr:x>
      <cdr:y>0.02206</cdr:y>
    </cdr:from>
    <cdr:to>
      <cdr:x>0.45735</cdr:x>
      <cdr:y>0.12134</cdr:y>
    </cdr:to>
    <cdr:sp macro="" textlink="">
      <cdr:nvSpPr>
        <cdr:cNvPr id="4" name="PrimaryTitle">
          <a:extLst xmlns:a="http://schemas.openxmlformats.org/drawingml/2006/main">
            <a:ext uri="{FF2B5EF4-FFF2-40B4-BE49-F238E27FC236}">
              <a16:creationId xmlns:a16="http://schemas.microsoft.com/office/drawing/2014/main" id="{EE33AE2A-AF0E-412F-A9BD-A98594726324}"/>
            </a:ext>
          </a:extLst>
        </cdr:cNvPr>
        <cdr:cNvSpPr txBox="1"/>
      </cdr:nvSpPr>
      <cdr:spPr>
        <a:xfrm xmlns:a="http://schemas.openxmlformats.org/drawingml/2006/main">
          <a:off x="198760" y="508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endParaRPr lang="hu-HU" sz="1100"/>
        </a:p>
      </cdr:txBody>
    </cdr:sp>
  </cdr:relSizeAnchor>
  <cdr:relSizeAnchor xmlns:cdr="http://schemas.openxmlformats.org/drawingml/2006/chartDrawing">
    <cdr:from>
      <cdr:x>0.05422</cdr:x>
      <cdr:y>0</cdr:y>
    </cdr:from>
    <cdr:to>
      <cdr:x>0.44581</cdr:x>
      <cdr:y>0.09927</cdr:y>
    </cdr:to>
    <cdr:sp macro="" textlink="">
      <cdr:nvSpPr>
        <cdr:cNvPr id="5" name="SecondaryTitle">
          <a:extLst xmlns:a="http://schemas.openxmlformats.org/drawingml/2006/main">
            <a:ext uri="{FF2B5EF4-FFF2-40B4-BE49-F238E27FC236}">
              <a16:creationId xmlns:a16="http://schemas.microsoft.com/office/drawing/2014/main" id="{6F9CA12C-4AA0-43CF-A100-5709BFC3B588}"/>
            </a:ext>
          </a:extLst>
        </cdr:cNvPr>
        <cdr:cNvSpPr txBox="1"/>
      </cdr:nvSpPr>
      <cdr:spPr>
        <a:xfrm xmlns:a="http://schemas.openxmlformats.org/drawingml/2006/main">
          <a:off x="163885" y="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Percent</a:t>
          </a:r>
        </a:p>
      </cdr:txBody>
    </cdr:sp>
  </cdr:relSizeAnchor>
  <cdr:relSizeAnchor xmlns:cdr="http://schemas.openxmlformats.org/drawingml/2006/chartDrawing">
    <cdr:from>
      <cdr:x>0.65685</cdr:x>
      <cdr:y>0.08085</cdr:y>
    </cdr:from>
    <cdr:to>
      <cdr:x>0.65685</cdr:x>
      <cdr:y>0.70259</cdr:y>
    </cdr:to>
    <cdr:cxnSp macro="">
      <cdr:nvCxnSpPr>
        <cdr:cNvPr id="2" name="Straight Connector 1">
          <a:extLst xmlns:a="http://schemas.openxmlformats.org/drawingml/2006/main">
            <a:ext uri="{FF2B5EF4-FFF2-40B4-BE49-F238E27FC236}">
              <a16:creationId xmlns:a16="http://schemas.microsoft.com/office/drawing/2014/main" id="{B39179D8-18A6-F9F5-63E0-2D1E7E21E84B}"/>
            </a:ext>
          </a:extLst>
        </cdr:cNvPr>
        <cdr:cNvCxnSpPr/>
      </cdr:nvCxnSpPr>
      <cdr:spPr>
        <a:xfrm xmlns:a="http://schemas.openxmlformats.org/drawingml/2006/main" flipV="1">
          <a:off x="1926250" y="185865"/>
          <a:ext cx="0" cy="1429311"/>
        </a:xfrm>
        <a:prstGeom xmlns:a="http://schemas.openxmlformats.org/drawingml/2006/main" prst="line">
          <a:avLst/>
        </a:prstGeom>
        <a:ln xmlns:a="http://schemas.openxmlformats.org/drawingml/2006/main" w="12700">
          <a:solidFill>
            <a:schemeClr val="bg1">
              <a:lumMod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43.xml><?xml version="1.0" encoding="utf-8"?>
<xdr:wsDr xmlns:xdr="http://schemas.openxmlformats.org/drawingml/2006/spreadsheetDrawing" xmlns:a="http://schemas.openxmlformats.org/drawingml/2006/main">
  <xdr:twoCellAnchor>
    <xdr:from>
      <xdr:col>6</xdr:col>
      <xdr:colOff>65437</xdr:colOff>
      <xdr:row>10</xdr:row>
      <xdr:rowOff>140390</xdr:rowOff>
    </xdr:from>
    <xdr:to>
      <xdr:col>10</xdr:col>
      <xdr:colOff>59602</xdr:colOff>
      <xdr:row>26</xdr:row>
      <xdr:rowOff>8003</xdr:rowOff>
    </xdr:to>
    <xdr:graphicFrame macro="">
      <xdr:nvGraphicFramePr>
        <xdr:cNvPr id="2" name="Chart 1">
          <a:extLst>
            <a:ext uri="{FF2B5EF4-FFF2-40B4-BE49-F238E27FC236}">
              <a16:creationId xmlns:a16="http://schemas.microsoft.com/office/drawing/2014/main" id="{FF642AB8-4759-48E0-BF3D-B3A0C7355C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306457</xdr:colOff>
      <xdr:row>10</xdr:row>
      <xdr:rowOff>149086</xdr:rowOff>
    </xdr:from>
    <xdr:to>
      <xdr:col>15</xdr:col>
      <xdr:colOff>267490</xdr:colOff>
      <xdr:row>26</xdr:row>
      <xdr:rowOff>16699</xdr:rowOff>
    </xdr:to>
    <xdr:graphicFrame macro="">
      <xdr:nvGraphicFramePr>
        <xdr:cNvPr id="3" name="Chart 2">
          <a:extLst>
            <a:ext uri="{FF2B5EF4-FFF2-40B4-BE49-F238E27FC236}">
              <a16:creationId xmlns:a16="http://schemas.microsoft.com/office/drawing/2014/main" id="{5FE3258C-C768-4A57-B08B-F7ECE083F6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c:userShapes xmlns:c="http://schemas.openxmlformats.org/drawingml/2006/chart">
  <cdr:relSizeAnchor xmlns:cdr="http://schemas.openxmlformats.org/drawingml/2006/chartDrawing">
    <cdr:from>
      <cdr:x>0.03797</cdr:x>
      <cdr:y>0.01838</cdr:y>
    </cdr:from>
    <cdr:to>
      <cdr:x>0.60833</cdr:x>
      <cdr:y>0.11965</cdr:y>
    </cdr:to>
    <cdr:sp macro="" textlink="">
      <cdr:nvSpPr>
        <cdr:cNvPr id="3" name="TextBox 2">
          <a:extLst xmlns:a="http://schemas.openxmlformats.org/drawingml/2006/main">
            <a:ext uri="{FF2B5EF4-FFF2-40B4-BE49-F238E27FC236}">
              <a16:creationId xmlns:a16="http://schemas.microsoft.com/office/drawing/2014/main" id="{C97166B1-7E34-5C4D-745D-C234611B10CD}"/>
            </a:ext>
          </a:extLst>
        </cdr:cNvPr>
        <cdr:cNvSpPr txBox="1"/>
      </cdr:nvSpPr>
      <cdr:spPr>
        <a:xfrm xmlns:a="http://schemas.openxmlformats.org/drawingml/2006/main">
          <a:off x="114882" y="41413"/>
          <a:ext cx="1725680" cy="228162"/>
        </a:xfrm>
        <a:prstGeom xmlns:a="http://schemas.openxmlformats.org/drawingml/2006/main" prst="rect">
          <a:avLst/>
        </a:prstGeom>
        <a:noFill xmlns:a="http://schemas.openxmlformats.org/drawingml/2006/main"/>
      </cdr:spPr>
      <cdr:txBody>
        <a:bodyPr xmlns:a="http://schemas.openxmlformats.org/drawingml/2006/main" vertOverflow="clip" wrap="square" rtlCol="0">
          <a:spAutoFit/>
        </a:bodyPr>
        <a:lstStyle xmlns:a="http://schemas.openxmlformats.org/drawingml/2006/main"/>
        <a:p xmlns:a="http://schemas.openxmlformats.org/drawingml/2006/main">
          <a:r>
            <a:rPr lang="hu-HU" sz="900" dirty="0" err="1"/>
            <a:t>A potenciális GDP százalékában</a:t>
          </a:r>
        </a:p>
      </cdr:txBody>
    </cdr:sp>
  </cdr:relSizeAnchor>
  <cdr:relSizeAnchor xmlns:cdr="http://schemas.openxmlformats.org/drawingml/2006/chartDrawing">
    <cdr:from>
      <cdr:x>0.53956</cdr:x>
      <cdr:y>0.01618</cdr:y>
    </cdr:from>
    <cdr:to>
      <cdr:x>0.93156</cdr:x>
      <cdr:y>0.20238</cdr:y>
    </cdr:to>
    <cdr:sp macro="" textlink="">
      <cdr:nvSpPr>
        <cdr:cNvPr id="2" name="TextBox 1">
          <a:extLst xmlns:a="http://schemas.openxmlformats.org/drawingml/2006/main">
            <a:ext uri="{FF2B5EF4-FFF2-40B4-BE49-F238E27FC236}">
              <a16:creationId xmlns:a16="http://schemas.microsoft.com/office/drawing/2014/main" id="{69F5FABD-AB1F-F094-FA36-998DC809661A}"/>
            </a:ext>
          </a:extLst>
        </cdr:cNvPr>
        <cdr:cNvSpPr txBox="1"/>
      </cdr:nvSpPr>
      <cdr:spPr>
        <a:xfrm xmlns:a="http://schemas.openxmlformats.org/drawingml/2006/main">
          <a:off x="1632497" y="36443"/>
          <a:ext cx="1186035" cy="419514"/>
        </a:xfrm>
        <a:prstGeom xmlns:a="http://schemas.openxmlformats.org/drawingml/2006/main" prst="rect">
          <a:avLst/>
        </a:prstGeom>
        <a:noFill xmlns:a="http://schemas.openxmlformats.org/drawingml/2006/main"/>
      </cdr:spPr>
      <cdr:txBody>
        <a:bodyPr xmlns:a="http://schemas.openxmlformats.org/drawingml/2006/main" vertOverflow="clip" wrap="square" rtlCol="0">
          <a:noAutofit/>
        </a:bodyPr>
        <a:lstStyle xmlns:a="http://schemas.openxmlformats.org/drawingml/2006/main"/>
        <a:p xmlns:a="http://schemas.openxmlformats.org/drawingml/2006/main">
          <a:pPr algn="r"/>
          <a:r>
            <a:rPr lang="hu-HU" sz="900" dirty="0" err="1"/>
            <a:t>Eltérés</a:t>
          </a:r>
        </a:p>
      </cdr:txBody>
    </cdr:sp>
  </cdr:relSizeAnchor>
</c:userShapes>
</file>

<file path=xl/drawings/drawing45.xml><?xml version="1.0" encoding="utf-8"?>
<c:userShapes xmlns:c="http://schemas.openxmlformats.org/drawingml/2006/chart">
  <cdr:relSizeAnchor xmlns:cdr="http://schemas.openxmlformats.org/drawingml/2006/chartDrawing">
    <cdr:from>
      <cdr:x>0.03797</cdr:x>
      <cdr:y>0.01838</cdr:y>
    </cdr:from>
    <cdr:to>
      <cdr:x>0.60833</cdr:x>
      <cdr:y>0.11951</cdr:y>
    </cdr:to>
    <cdr:sp macro="" textlink="">
      <cdr:nvSpPr>
        <cdr:cNvPr id="3" name="TextBox 2">
          <a:extLst xmlns:a="http://schemas.openxmlformats.org/drawingml/2006/main">
            <a:ext uri="{FF2B5EF4-FFF2-40B4-BE49-F238E27FC236}">
              <a16:creationId xmlns:a16="http://schemas.microsoft.com/office/drawing/2014/main" id="{C97166B1-7E34-5C4D-745D-C234611B10CD}"/>
            </a:ext>
          </a:extLst>
        </cdr:cNvPr>
        <cdr:cNvSpPr txBox="1"/>
      </cdr:nvSpPr>
      <cdr:spPr>
        <a:xfrm xmlns:a="http://schemas.openxmlformats.org/drawingml/2006/main">
          <a:off x="114253" y="42385"/>
          <a:ext cx="1716232" cy="233205"/>
        </a:xfrm>
        <a:prstGeom xmlns:a="http://schemas.openxmlformats.org/drawingml/2006/main" prst="rect">
          <a:avLst/>
        </a:prstGeom>
        <a:noFill xmlns:a="http://schemas.openxmlformats.org/drawingml/2006/main"/>
      </cdr:spPr>
      <cdr:txBody>
        <a:bodyPr xmlns:a="http://schemas.openxmlformats.org/drawingml/2006/main" vertOverflow="clip" wrap="square" rtlCol="0">
          <a:spAutoFit/>
        </a:bodyPr>
        <a:lstStyle xmlns:a="http://schemas.openxmlformats.org/drawingml/2006/main"/>
        <a:p xmlns:a="http://schemas.openxmlformats.org/drawingml/2006/main">
          <a:r>
            <a:rPr lang="en-GB" sz="900" baseline="0">
              <a:effectLst/>
              <a:latin typeface="+mn-lt"/>
              <a:ea typeface="+mn-ea"/>
              <a:cs typeface="+mn-cs"/>
            </a:rPr>
            <a:t>As percentage of potential GDP</a:t>
          </a:r>
          <a:endParaRPr lang="en-US" sz="900" baseline="0">
            <a:effectLst/>
            <a:latin typeface="+mn-lt"/>
            <a:ea typeface="+mn-ea"/>
            <a:cs typeface="+mn-cs"/>
          </a:endParaRPr>
        </a:p>
      </cdr:txBody>
    </cdr:sp>
  </cdr:relSizeAnchor>
  <cdr:relSizeAnchor xmlns:cdr="http://schemas.openxmlformats.org/drawingml/2006/chartDrawing">
    <cdr:from>
      <cdr:x>0.69269</cdr:x>
      <cdr:y>0.01618</cdr:y>
    </cdr:from>
    <cdr:to>
      <cdr:x>0.93156</cdr:x>
      <cdr:y>0.20238</cdr:y>
    </cdr:to>
    <cdr:sp macro="" textlink="">
      <cdr:nvSpPr>
        <cdr:cNvPr id="2" name="TextBox 1">
          <a:extLst xmlns:a="http://schemas.openxmlformats.org/drawingml/2006/main">
            <a:ext uri="{FF2B5EF4-FFF2-40B4-BE49-F238E27FC236}">
              <a16:creationId xmlns:a16="http://schemas.microsoft.com/office/drawing/2014/main" id="{69F5FABD-AB1F-F094-FA36-998DC809661A}"/>
            </a:ext>
          </a:extLst>
        </cdr:cNvPr>
        <cdr:cNvSpPr txBox="1"/>
      </cdr:nvSpPr>
      <cdr:spPr>
        <a:xfrm xmlns:a="http://schemas.openxmlformats.org/drawingml/2006/main">
          <a:off x="2084318" y="37311"/>
          <a:ext cx="718777" cy="429380"/>
        </a:xfrm>
        <a:prstGeom xmlns:a="http://schemas.openxmlformats.org/drawingml/2006/main" prst="rect">
          <a:avLst/>
        </a:prstGeom>
        <a:noFill xmlns:a="http://schemas.openxmlformats.org/drawingml/2006/main"/>
      </cdr:spPr>
      <cdr:txBody>
        <a:bodyPr xmlns:a="http://schemas.openxmlformats.org/drawingml/2006/main" vertOverflow="clip" wrap="square" rtlCol="0">
          <a:noAutofit/>
        </a:bodyPr>
        <a:lstStyle xmlns:a="http://schemas.openxmlformats.org/drawingml/2006/main"/>
        <a:p xmlns:a="http://schemas.openxmlformats.org/drawingml/2006/main">
          <a:r>
            <a:rPr lang="en-GB" sz="900" baseline="0">
              <a:effectLst/>
              <a:latin typeface="+mn-lt"/>
              <a:ea typeface="+mn-ea"/>
              <a:cs typeface="+mn-cs"/>
            </a:rPr>
            <a:t>Difference</a:t>
          </a:r>
          <a:endParaRPr lang="en-US" sz="900" baseline="0">
            <a:effectLst/>
            <a:latin typeface="+mn-lt"/>
            <a:ea typeface="+mn-ea"/>
            <a:cs typeface="+mn-cs"/>
          </a:endParaRPr>
        </a:p>
      </cdr:txBody>
    </cdr:sp>
  </cdr:relSizeAnchor>
</c:userShapes>
</file>

<file path=xl/drawings/drawing46.xml><?xml version="1.0" encoding="utf-8"?>
<xdr:wsDr xmlns:xdr="http://schemas.openxmlformats.org/drawingml/2006/spreadsheetDrawing" xmlns:a="http://schemas.openxmlformats.org/drawingml/2006/main">
  <xdr:twoCellAnchor>
    <xdr:from>
      <xdr:col>3</xdr:col>
      <xdr:colOff>0</xdr:colOff>
      <xdr:row>9</xdr:row>
      <xdr:rowOff>0</xdr:rowOff>
    </xdr:from>
    <xdr:to>
      <xdr:col>15</xdr:col>
      <xdr:colOff>85514</xdr:colOff>
      <xdr:row>45</xdr:row>
      <xdr:rowOff>36020</xdr:rowOff>
    </xdr:to>
    <xdr:grpSp>
      <xdr:nvGrpSpPr>
        <xdr:cNvPr id="2" name="Group 1">
          <a:extLst>
            <a:ext uri="{FF2B5EF4-FFF2-40B4-BE49-F238E27FC236}">
              <a16:creationId xmlns:a16="http://schemas.microsoft.com/office/drawing/2014/main" id="{8A37D047-5FDA-4547-A9AD-2113FF6B6CD2}"/>
            </a:ext>
          </a:extLst>
        </xdr:cNvPr>
        <xdr:cNvGrpSpPr/>
      </xdr:nvGrpSpPr>
      <xdr:grpSpPr>
        <a:xfrm>
          <a:off x="1891393" y="1374321"/>
          <a:ext cx="7433371" cy="5424449"/>
          <a:chOff x="1891393" y="1374321"/>
          <a:chExt cx="7433371" cy="5424449"/>
        </a:xfrm>
      </xdr:grpSpPr>
      <xdr:sp macro="" textlink="">
        <xdr:nvSpPr>
          <xdr:cNvPr id="3" name="TextBox 13">
            <a:extLst>
              <a:ext uri="{FF2B5EF4-FFF2-40B4-BE49-F238E27FC236}">
                <a16:creationId xmlns:a16="http://schemas.microsoft.com/office/drawing/2014/main" id="{318DA619-8C1B-4AF6-F634-7FA8DDF82D23}"/>
              </a:ext>
            </a:extLst>
          </xdr:cNvPr>
          <xdr:cNvSpPr txBox="1"/>
        </xdr:nvSpPr>
        <xdr:spPr>
          <a:xfrm>
            <a:off x="3957385" y="4116200"/>
            <a:ext cx="3318845" cy="1342548"/>
          </a:xfrm>
          <a:prstGeom prst="roundRect">
            <a:avLst>
              <a:gd name="adj" fmla="val 14431"/>
            </a:avLst>
          </a:prstGeom>
          <a:solidFill>
            <a:schemeClr val="bg1"/>
          </a:solidFill>
          <a:ln w="34925">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ctr" defTabSz="457200" rtl="0" eaLnBrk="1" latinLnBrk="0" hangingPunct="1">
              <a:spcAft>
                <a:spcPts val="600"/>
              </a:spcAft>
              <a:defRPr sz="2000" b="1" kern="1200">
                <a:solidFill>
                  <a:schemeClr val="accent5"/>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hu-HU"/>
              <a:t>Energiaellátási problémák</a:t>
            </a:r>
          </a:p>
          <a:p>
            <a:endParaRPr lang="hu-HU" sz="3200"/>
          </a:p>
          <a:p>
            <a:endParaRPr lang="hu-HU"/>
          </a:p>
        </xdr:txBody>
      </xdr:sp>
      <xdr:sp macro="" textlink="">
        <xdr:nvSpPr>
          <xdr:cNvPr id="4" name="Rectangle: Rounded Corners 3">
            <a:extLst>
              <a:ext uri="{FF2B5EF4-FFF2-40B4-BE49-F238E27FC236}">
                <a16:creationId xmlns:a16="http://schemas.microsoft.com/office/drawing/2014/main" id="{9CA9E303-C4A2-4091-5141-BF5FCAB82FF1}"/>
              </a:ext>
            </a:extLst>
          </xdr:cNvPr>
          <xdr:cNvSpPr/>
        </xdr:nvSpPr>
        <xdr:spPr>
          <a:xfrm>
            <a:off x="1891393" y="1374321"/>
            <a:ext cx="7433371" cy="640322"/>
          </a:xfrm>
          <a:prstGeom prst="roundRect">
            <a:avLst/>
          </a:prstGeom>
          <a:solidFill>
            <a:schemeClr val="tx2"/>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hu-HU" sz="2400" b="1">
                <a:latin typeface="Calibri" panose="020F0502020204030204" pitchFamily="34" charset="0"/>
                <a:ea typeface="Calibri" panose="020F0502020204030204" pitchFamily="34" charset="0"/>
                <a:cs typeface="Times New Roman" panose="02020603050405020304" pitchFamily="18" charset="0"/>
              </a:rPr>
              <a:t>Szélsőséges időjárás</a:t>
            </a:r>
            <a:endParaRPr lang="hu-HU" sz="2400"/>
          </a:p>
        </xdr:txBody>
      </xdr:sp>
      <xdr:sp macro="" textlink="">
        <xdr:nvSpPr>
          <xdr:cNvPr id="5" name="TextBox 8">
            <a:extLst>
              <a:ext uri="{FF2B5EF4-FFF2-40B4-BE49-F238E27FC236}">
                <a16:creationId xmlns:a16="http://schemas.microsoft.com/office/drawing/2014/main" id="{D9D3925E-8D42-586D-286C-DB8661623290}"/>
              </a:ext>
            </a:extLst>
          </xdr:cNvPr>
          <xdr:cNvSpPr txBox="1"/>
        </xdr:nvSpPr>
        <xdr:spPr>
          <a:xfrm>
            <a:off x="2251445" y="2510966"/>
            <a:ext cx="2188580" cy="1084142"/>
          </a:xfrm>
          <a:prstGeom prst="roundRect">
            <a:avLst/>
          </a:prstGeom>
          <a:solidFill>
            <a:schemeClr val="bg1"/>
          </a:solidFill>
          <a:ln w="34925">
            <a:solidFill>
              <a:schemeClr val="accent3"/>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rgbClr val="FF0000"/>
                </a:solidFill>
              </a:rPr>
              <a:t>Alacsonyabb mezőgazdasági termésmennyiség</a:t>
            </a:r>
          </a:p>
        </xdr:txBody>
      </xdr:sp>
      <xdr:sp macro="" textlink="">
        <xdr:nvSpPr>
          <xdr:cNvPr id="6" name="TextBox 9">
            <a:extLst>
              <a:ext uri="{FF2B5EF4-FFF2-40B4-BE49-F238E27FC236}">
                <a16:creationId xmlns:a16="http://schemas.microsoft.com/office/drawing/2014/main" id="{E3C89FAC-3B8F-8B47-67E9-338802CA7922}"/>
              </a:ext>
            </a:extLst>
          </xdr:cNvPr>
          <xdr:cNvSpPr txBox="1"/>
        </xdr:nvSpPr>
        <xdr:spPr>
          <a:xfrm>
            <a:off x="4567050" y="2527746"/>
            <a:ext cx="4419346" cy="1084142"/>
          </a:xfrm>
          <a:prstGeom prst="roundRect">
            <a:avLst/>
          </a:prstGeom>
          <a:solidFill>
            <a:schemeClr val="bg1"/>
          </a:solidFill>
          <a:ln w="34925">
            <a:solidFill>
              <a:schemeClr val="accent3"/>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rgbClr val="FF0000"/>
                </a:solidFill>
              </a:rPr>
              <a:t>Alacsonyabb vízállás</a:t>
            </a:r>
          </a:p>
        </xdr:txBody>
      </xdr:sp>
      <xdr:sp macro="" textlink="">
        <xdr:nvSpPr>
          <xdr:cNvPr id="7" name="Arrow: Down 6">
            <a:extLst>
              <a:ext uri="{FF2B5EF4-FFF2-40B4-BE49-F238E27FC236}">
                <a16:creationId xmlns:a16="http://schemas.microsoft.com/office/drawing/2014/main" id="{ECA0B216-4397-F067-4334-79E166D9D09F}"/>
              </a:ext>
            </a:extLst>
          </xdr:cNvPr>
          <xdr:cNvSpPr/>
        </xdr:nvSpPr>
        <xdr:spPr>
          <a:xfrm>
            <a:off x="3166829" y="2075009"/>
            <a:ext cx="357811" cy="361774"/>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8" name="Arrow: Down 7">
            <a:extLst>
              <a:ext uri="{FF2B5EF4-FFF2-40B4-BE49-F238E27FC236}">
                <a16:creationId xmlns:a16="http://schemas.microsoft.com/office/drawing/2014/main" id="{45CF4E73-B78B-EF52-D215-9BD281E0C029}"/>
              </a:ext>
            </a:extLst>
          </xdr:cNvPr>
          <xdr:cNvSpPr/>
        </xdr:nvSpPr>
        <xdr:spPr>
          <a:xfrm>
            <a:off x="5332862" y="2075009"/>
            <a:ext cx="357219" cy="361774"/>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9" name="Arrow: Down 8">
            <a:extLst>
              <a:ext uri="{FF2B5EF4-FFF2-40B4-BE49-F238E27FC236}">
                <a16:creationId xmlns:a16="http://schemas.microsoft.com/office/drawing/2014/main" id="{B808C897-25B1-01DF-8F8C-99690A4DAA91}"/>
              </a:ext>
            </a:extLst>
          </xdr:cNvPr>
          <xdr:cNvSpPr/>
        </xdr:nvSpPr>
        <xdr:spPr>
          <a:xfrm>
            <a:off x="7987706" y="2075009"/>
            <a:ext cx="357219" cy="361774"/>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10" name="TextBox 14">
            <a:extLst>
              <a:ext uri="{FF2B5EF4-FFF2-40B4-BE49-F238E27FC236}">
                <a16:creationId xmlns:a16="http://schemas.microsoft.com/office/drawing/2014/main" id="{ED1A2A48-B215-40E8-9D4D-5E4FD49D0FBF}"/>
              </a:ext>
            </a:extLst>
          </xdr:cNvPr>
          <xdr:cNvSpPr txBox="1"/>
        </xdr:nvSpPr>
        <xdr:spPr>
          <a:xfrm>
            <a:off x="7410571" y="4116200"/>
            <a:ext cx="1584536" cy="1342548"/>
          </a:xfrm>
          <a:prstGeom prst="roundRect">
            <a:avLst/>
          </a:prstGeom>
          <a:solidFill>
            <a:schemeClr val="bg1"/>
          </a:solidFill>
          <a:ln w="34925">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chemeClr val="accent5"/>
                </a:solidFill>
              </a:rPr>
              <a:t>Folyami szállítási nehézségek</a:t>
            </a:r>
          </a:p>
        </xdr:txBody>
      </xdr:sp>
      <xdr:sp macro="" textlink="">
        <xdr:nvSpPr>
          <xdr:cNvPr id="11" name="Arrow: Down 10">
            <a:extLst>
              <a:ext uri="{FF2B5EF4-FFF2-40B4-BE49-F238E27FC236}">
                <a16:creationId xmlns:a16="http://schemas.microsoft.com/office/drawing/2014/main" id="{B0DCD78A-A257-705A-F05E-D63C44E833B9}"/>
              </a:ext>
            </a:extLst>
          </xdr:cNvPr>
          <xdr:cNvSpPr/>
        </xdr:nvSpPr>
        <xdr:spPr>
          <a:xfrm>
            <a:off x="5332862" y="3680064"/>
            <a:ext cx="357219" cy="361183"/>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12" name="Arrow: Down 11">
            <a:extLst>
              <a:ext uri="{FF2B5EF4-FFF2-40B4-BE49-F238E27FC236}">
                <a16:creationId xmlns:a16="http://schemas.microsoft.com/office/drawing/2014/main" id="{027960F0-8D78-8516-A7EB-827CFC193F11}"/>
              </a:ext>
            </a:extLst>
          </xdr:cNvPr>
          <xdr:cNvSpPr/>
        </xdr:nvSpPr>
        <xdr:spPr>
          <a:xfrm>
            <a:off x="7987706" y="3680064"/>
            <a:ext cx="357219" cy="361183"/>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13" name="TextBox 23">
            <a:extLst>
              <a:ext uri="{FF2B5EF4-FFF2-40B4-BE49-F238E27FC236}">
                <a16:creationId xmlns:a16="http://schemas.microsoft.com/office/drawing/2014/main" id="{2F50E8C8-FD58-2EBF-C189-2C0460D3DB1A}"/>
              </a:ext>
            </a:extLst>
          </xdr:cNvPr>
          <xdr:cNvSpPr txBox="1"/>
        </xdr:nvSpPr>
        <xdr:spPr>
          <a:xfrm>
            <a:off x="1891393" y="5962467"/>
            <a:ext cx="7433371" cy="836303"/>
          </a:xfrm>
          <a:prstGeom prst="roundRect">
            <a:avLst/>
          </a:prstGeom>
          <a:solidFill>
            <a:schemeClr val="bg1"/>
          </a:solidFill>
          <a:ln w="34925">
            <a:solidFill>
              <a:schemeClr val="tx2"/>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chemeClr val="tx2"/>
                </a:solidFill>
              </a:rPr>
              <a:t>Alacsonyabb GDP, magasabb infláció</a:t>
            </a:r>
          </a:p>
          <a:p>
            <a:pPr algn="ctr">
              <a:spcAft>
                <a:spcPts val="600"/>
              </a:spcAft>
            </a:pPr>
            <a:r>
              <a:rPr lang="hu-HU" sz="2000" b="1">
                <a:solidFill>
                  <a:schemeClr val="tx2"/>
                </a:solidFill>
              </a:rPr>
              <a:t>Kedvezőtlenebb folyó fizetési mérleg és költségvetés</a:t>
            </a:r>
          </a:p>
        </xdr:txBody>
      </xdr:sp>
      <xdr:sp macro="" textlink="">
        <xdr:nvSpPr>
          <xdr:cNvPr id="14" name="Arrow: Down 13">
            <a:extLst>
              <a:ext uri="{FF2B5EF4-FFF2-40B4-BE49-F238E27FC236}">
                <a16:creationId xmlns:a16="http://schemas.microsoft.com/office/drawing/2014/main" id="{46A5C6A4-F775-DA4D-9F1F-DC941DF7DEE3}"/>
              </a:ext>
            </a:extLst>
          </xdr:cNvPr>
          <xdr:cNvSpPr/>
        </xdr:nvSpPr>
        <xdr:spPr>
          <a:xfrm>
            <a:off x="3166828" y="3680765"/>
            <a:ext cx="357811" cy="2210729"/>
          </a:xfrm>
          <a:prstGeom prst="downArrow">
            <a:avLst/>
          </a:prstGeom>
          <a:solidFill>
            <a:schemeClr val="tx2"/>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15" name="Arrow: Down 14">
            <a:extLst>
              <a:ext uri="{FF2B5EF4-FFF2-40B4-BE49-F238E27FC236}">
                <a16:creationId xmlns:a16="http://schemas.microsoft.com/office/drawing/2014/main" id="{92444B6C-7B99-7668-578B-940EB8574C66}"/>
              </a:ext>
            </a:extLst>
          </xdr:cNvPr>
          <xdr:cNvSpPr/>
        </xdr:nvSpPr>
        <xdr:spPr>
          <a:xfrm>
            <a:off x="5332862" y="5529719"/>
            <a:ext cx="357219" cy="361775"/>
          </a:xfrm>
          <a:prstGeom prst="downArrow">
            <a:avLst/>
          </a:prstGeom>
          <a:solidFill>
            <a:schemeClr val="tx2"/>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16" name="Arrow: Down 15">
            <a:extLst>
              <a:ext uri="{FF2B5EF4-FFF2-40B4-BE49-F238E27FC236}">
                <a16:creationId xmlns:a16="http://schemas.microsoft.com/office/drawing/2014/main" id="{F4D9D282-7CED-A147-6FA7-DB8A3CFC404D}"/>
              </a:ext>
            </a:extLst>
          </xdr:cNvPr>
          <xdr:cNvSpPr/>
        </xdr:nvSpPr>
        <xdr:spPr>
          <a:xfrm>
            <a:off x="7987707" y="5529719"/>
            <a:ext cx="357219" cy="361775"/>
          </a:xfrm>
          <a:prstGeom prst="downArrow">
            <a:avLst/>
          </a:prstGeom>
          <a:solidFill>
            <a:schemeClr val="tx2"/>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17" name="TextBox 18">
            <a:extLst>
              <a:ext uri="{FF2B5EF4-FFF2-40B4-BE49-F238E27FC236}">
                <a16:creationId xmlns:a16="http://schemas.microsoft.com/office/drawing/2014/main" id="{060153F9-C13A-4CF9-10B5-606F07F8B91D}"/>
              </a:ext>
            </a:extLst>
          </xdr:cNvPr>
          <xdr:cNvSpPr txBox="1"/>
        </xdr:nvSpPr>
        <xdr:spPr>
          <a:xfrm>
            <a:off x="5530532" y="4554962"/>
            <a:ext cx="1689289" cy="832008"/>
          </a:xfrm>
          <a:prstGeom prst="roundRect">
            <a:avLst/>
          </a:prstGeom>
          <a:solidFill>
            <a:schemeClr val="bg1"/>
          </a:solidFill>
          <a:ln w="19050">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a:solidFill>
                  <a:schemeClr val="accent5"/>
                </a:solidFill>
              </a:rPr>
              <a:t>Vízerőművek csökkentett termelése</a:t>
            </a:r>
          </a:p>
        </xdr:txBody>
      </xdr:sp>
      <xdr:sp macro="" textlink="">
        <xdr:nvSpPr>
          <xdr:cNvPr id="18" name="TextBox 19">
            <a:extLst>
              <a:ext uri="{FF2B5EF4-FFF2-40B4-BE49-F238E27FC236}">
                <a16:creationId xmlns:a16="http://schemas.microsoft.com/office/drawing/2014/main" id="{E2FE45D7-6227-5592-425E-77970C605701}"/>
              </a:ext>
            </a:extLst>
          </xdr:cNvPr>
          <xdr:cNvSpPr txBox="1"/>
        </xdr:nvSpPr>
        <xdr:spPr>
          <a:xfrm>
            <a:off x="3997142" y="4547013"/>
            <a:ext cx="1437793" cy="832008"/>
          </a:xfrm>
          <a:prstGeom prst="roundRect">
            <a:avLst/>
          </a:prstGeom>
          <a:solidFill>
            <a:schemeClr val="bg1"/>
          </a:solidFill>
          <a:ln w="19050">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a:solidFill>
                  <a:schemeClr val="accent5"/>
                </a:solidFill>
              </a:rPr>
              <a:t>Atom-erőművek leállása</a:t>
            </a:r>
          </a:p>
        </xdr:txBody>
      </xdr:sp>
    </xdr:grpSp>
    <xdr:clientData/>
  </xdr:twoCellAnchor>
  <xdr:twoCellAnchor>
    <xdr:from>
      <xdr:col>15</xdr:col>
      <xdr:colOff>556846</xdr:colOff>
      <xdr:row>9</xdr:row>
      <xdr:rowOff>29308</xdr:rowOff>
    </xdr:from>
    <xdr:to>
      <xdr:col>28</xdr:col>
      <xdr:colOff>34225</xdr:colOff>
      <xdr:row>45</xdr:row>
      <xdr:rowOff>65328</xdr:rowOff>
    </xdr:to>
    <xdr:grpSp>
      <xdr:nvGrpSpPr>
        <xdr:cNvPr id="19" name="Group 18">
          <a:extLst>
            <a:ext uri="{FF2B5EF4-FFF2-40B4-BE49-F238E27FC236}">
              <a16:creationId xmlns:a16="http://schemas.microsoft.com/office/drawing/2014/main" id="{AFB9852D-64EE-40E1-BFE8-C5C3D1980B44}"/>
            </a:ext>
          </a:extLst>
        </xdr:cNvPr>
        <xdr:cNvGrpSpPr/>
      </xdr:nvGrpSpPr>
      <xdr:grpSpPr>
        <a:xfrm>
          <a:off x="9796096" y="1403629"/>
          <a:ext cx="7437558" cy="5424449"/>
          <a:chOff x="9796096" y="1403629"/>
          <a:chExt cx="7437558" cy="5424449"/>
        </a:xfrm>
      </xdr:grpSpPr>
      <xdr:sp macro="" textlink="">
        <xdr:nvSpPr>
          <xdr:cNvPr id="20" name="TextBox 13">
            <a:extLst>
              <a:ext uri="{FF2B5EF4-FFF2-40B4-BE49-F238E27FC236}">
                <a16:creationId xmlns:a16="http://schemas.microsoft.com/office/drawing/2014/main" id="{DD04114E-7B4E-37DF-B349-DBCF68EB100E}"/>
              </a:ext>
            </a:extLst>
          </xdr:cNvPr>
          <xdr:cNvSpPr txBox="1"/>
        </xdr:nvSpPr>
        <xdr:spPr>
          <a:xfrm>
            <a:off x="11866277" y="4145508"/>
            <a:ext cx="3318845" cy="1342547"/>
          </a:xfrm>
          <a:prstGeom prst="roundRect">
            <a:avLst>
              <a:gd name="adj" fmla="val 14431"/>
            </a:avLst>
          </a:prstGeom>
          <a:solidFill>
            <a:schemeClr val="bg1"/>
          </a:solidFill>
          <a:ln w="34925">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ctr" defTabSz="457200" rtl="0" eaLnBrk="1" latinLnBrk="0" hangingPunct="1">
              <a:spcAft>
                <a:spcPts val="600"/>
              </a:spcAft>
              <a:defRPr sz="2000" b="1" kern="1200">
                <a:solidFill>
                  <a:schemeClr val="accent5"/>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hu-HU"/>
              <a:t>Energy supply problems</a:t>
            </a:r>
          </a:p>
          <a:p>
            <a:endParaRPr lang="hu-HU" sz="3200"/>
          </a:p>
          <a:p>
            <a:endParaRPr lang="hu-HU"/>
          </a:p>
        </xdr:txBody>
      </xdr:sp>
      <xdr:sp macro="" textlink="">
        <xdr:nvSpPr>
          <xdr:cNvPr id="21" name="Rectangle: Rounded Corners 20">
            <a:extLst>
              <a:ext uri="{FF2B5EF4-FFF2-40B4-BE49-F238E27FC236}">
                <a16:creationId xmlns:a16="http://schemas.microsoft.com/office/drawing/2014/main" id="{85998EB3-E82D-A1AF-CEB8-96C10B5153EE}"/>
              </a:ext>
            </a:extLst>
          </xdr:cNvPr>
          <xdr:cNvSpPr/>
        </xdr:nvSpPr>
        <xdr:spPr>
          <a:xfrm>
            <a:off x="9796096" y="1403629"/>
            <a:ext cx="7437558" cy="640321"/>
          </a:xfrm>
          <a:prstGeom prst="roundRect">
            <a:avLst/>
          </a:prstGeom>
          <a:solidFill>
            <a:schemeClr val="tx2"/>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hu-HU" sz="2400" b="1">
                <a:latin typeface="Calibri" panose="020F0502020204030204" pitchFamily="34" charset="0"/>
                <a:ea typeface="Calibri" panose="020F0502020204030204" pitchFamily="34" charset="0"/>
                <a:cs typeface="Times New Roman" panose="02020603050405020304" pitchFamily="18" charset="0"/>
              </a:rPr>
              <a:t>Extreme weather</a:t>
            </a:r>
          </a:p>
        </xdr:txBody>
      </xdr:sp>
      <xdr:sp macro="" textlink="">
        <xdr:nvSpPr>
          <xdr:cNvPr id="22" name="TextBox 8">
            <a:extLst>
              <a:ext uri="{FF2B5EF4-FFF2-40B4-BE49-F238E27FC236}">
                <a16:creationId xmlns:a16="http://schemas.microsoft.com/office/drawing/2014/main" id="{9B9DF0A0-5AB8-2A0D-A71F-D0DF67247199}"/>
              </a:ext>
            </a:extLst>
          </xdr:cNvPr>
          <xdr:cNvSpPr txBox="1"/>
        </xdr:nvSpPr>
        <xdr:spPr>
          <a:xfrm>
            <a:off x="10160335" y="2540274"/>
            <a:ext cx="2188580" cy="1079955"/>
          </a:xfrm>
          <a:prstGeom prst="roundRect">
            <a:avLst/>
          </a:prstGeom>
          <a:solidFill>
            <a:schemeClr val="bg1"/>
          </a:solidFill>
          <a:ln w="34925">
            <a:solidFill>
              <a:schemeClr val="accent3"/>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rgbClr val="FF0000"/>
                </a:solidFill>
              </a:rPr>
              <a:t>Lower agricultural</a:t>
            </a:r>
            <a:br>
              <a:rPr lang="hu-HU" sz="2000" b="1">
                <a:solidFill>
                  <a:srgbClr val="FF0000"/>
                </a:solidFill>
              </a:rPr>
            </a:br>
            <a:r>
              <a:rPr lang="hu-HU" sz="2000" b="1">
                <a:solidFill>
                  <a:srgbClr val="FF0000"/>
                </a:solidFill>
              </a:rPr>
              <a:t>crop yields</a:t>
            </a:r>
          </a:p>
        </xdr:txBody>
      </xdr:sp>
      <xdr:sp macro="" textlink="">
        <xdr:nvSpPr>
          <xdr:cNvPr id="23" name="TextBox 9">
            <a:extLst>
              <a:ext uri="{FF2B5EF4-FFF2-40B4-BE49-F238E27FC236}">
                <a16:creationId xmlns:a16="http://schemas.microsoft.com/office/drawing/2014/main" id="{5D5E1E80-88DE-C4E1-399E-AB725F3DE016}"/>
              </a:ext>
            </a:extLst>
          </xdr:cNvPr>
          <xdr:cNvSpPr txBox="1"/>
        </xdr:nvSpPr>
        <xdr:spPr>
          <a:xfrm>
            <a:off x="12475940" y="2557054"/>
            <a:ext cx="4419347" cy="1079955"/>
          </a:xfrm>
          <a:prstGeom prst="roundRect">
            <a:avLst/>
          </a:prstGeom>
          <a:solidFill>
            <a:schemeClr val="bg1"/>
          </a:solidFill>
          <a:ln w="34925">
            <a:solidFill>
              <a:schemeClr val="accent3"/>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rgbClr val="FF0000"/>
                </a:solidFill>
              </a:rPr>
              <a:t>Lower water level</a:t>
            </a:r>
          </a:p>
        </xdr:txBody>
      </xdr:sp>
      <xdr:sp macro="" textlink="">
        <xdr:nvSpPr>
          <xdr:cNvPr id="24" name="Arrow: Down 23">
            <a:extLst>
              <a:ext uri="{FF2B5EF4-FFF2-40B4-BE49-F238E27FC236}">
                <a16:creationId xmlns:a16="http://schemas.microsoft.com/office/drawing/2014/main" id="{ED3DA878-CD81-098F-CAA5-F8AB3AD31E7D}"/>
              </a:ext>
            </a:extLst>
          </xdr:cNvPr>
          <xdr:cNvSpPr/>
        </xdr:nvSpPr>
        <xdr:spPr>
          <a:xfrm>
            <a:off x="11071532" y="2104316"/>
            <a:ext cx="361998" cy="361775"/>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25" name="Arrow: Down 24">
            <a:extLst>
              <a:ext uri="{FF2B5EF4-FFF2-40B4-BE49-F238E27FC236}">
                <a16:creationId xmlns:a16="http://schemas.microsoft.com/office/drawing/2014/main" id="{3FDF5D83-D1FD-2275-C94D-542CA1D4EFBE}"/>
              </a:ext>
            </a:extLst>
          </xdr:cNvPr>
          <xdr:cNvSpPr/>
        </xdr:nvSpPr>
        <xdr:spPr>
          <a:xfrm>
            <a:off x="13241754" y="2104316"/>
            <a:ext cx="357219" cy="361775"/>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26" name="Arrow: Down 25">
            <a:extLst>
              <a:ext uri="{FF2B5EF4-FFF2-40B4-BE49-F238E27FC236}">
                <a16:creationId xmlns:a16="http://schemas.microsoft.com/office/drawing/2014/main" id="{A70D87E2-5E12-2325-DE70-7F5239147473}"/>
              </a:ext>
            </a:extLst>
          </xdr:cNvPr>
          <xdr:cNvSpPr/>
        </xdr:nvSpPr>
        <xdr:spPr>
          <a:xfrm>
            <a:off x="15896596" y="2104316"/>
            <a:ext cx="357221" cy="361775"/>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27" name="TextBox 14">
            <a:extLst>
              <a:ext uri="{FF2B5EF4-FFF2-40B4-BE49-F238E27FC236}">
                <a16:creationId xmlns:a16="http://schemas.microsoft.com/office/drawing/2014/main" id="{A355701E-329A-D31E-14AB-9A73B14ECD00}"/>
              </a:ext>
            </a:extLst>
          </xdr:cNvPr>
          <xdr:cNvSpPr txBox="1"/>
        </xdr:nvSpPr>
        <xdr:spPr>
          <a:xfrm>
            <a:off x="15315275" y="4145508"/>
            <a:ext cx="1588723" cy="1342547"/>
          </a:xfrm>
          <a:prstGeom prst="roundRect">
            <a:avLst/>
          </a:prstGeom>
          <a:solidFill>
            <a:schemeClr val="bg1"/>
          </a:solidFill>
          <a:ln w="34925">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chemeClr val="accent5"/>
                </a:solidFill>
              </a:rPr>
              <a:t>River transport difficulties</a:t>
            </a:r>
          </a:p>
        </xdr:txBody>
      </xdr:sp>
      <xdr:sp macro="" textlink="">
        <xdr:nvSpPr>
          <xdr:cNvPr id="28" name="Arrow: Down 27">
            <a:extLst>
              <a:ext uri="{FF2B5EF4-FFF2-40B4-BE49-F238E27FC236}">
                <a16:creationId xmlns:a16="http://schemas.microsoft.com/office/drawing/2014/main" id="{8D2568A2-D1DF-93CA-4971-35DFECC51D35}"/>
              </a:ext>
            </a:extLst>
          </xdr:cNvPr>
          <xdr:cNvSpPr/>
        </xdr:nvSpPr>
        <xdr:spPr>
          <a:xfrm>
            <a:off x="13241754" y="3709372"/>
            <a:ext cx="357219" cy="361182"/>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29" name="Arrow: Down 28">
            <a:extLst>
              <a:ext uri="{FF2B5EF4-FFF2-40B4-BE49-F238E27FC236}">
                <a16:creationId xmlns:a16="http://schemas.microsoft.com/office/drawing/2014/main" id="{D71E6AB4-E715-A2F0-1B5D-0CABD095F7E4}"/>
              </a:ext>
            </a:extLst>
          </xdr:cNvPr>
          <xdr:cNvSpPr/>
        </xdr:nvSpPr>
        <xdr:spPr>
          <a:xfrm>
            <a:off x="15896596" y="3709372"/>
            <a:ext cx="357221" cy="361182"/>
          </a:xfrm>
          <a:prstGeom prst="downArrow">
            <a:avLst/>
          </a:prstGeom>
          <a:solidFill>
            <a:schemeClr val="bg1"/>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30" name="TextBox 23">
            <a:extLst>
              <a:ext uri="{FF2B5EF4-FFF2-40B4-BE49-F238E27FC236}">
                <a16:creationId xmlns:a16="http://schemas.microsoft.com/office/drawing/2014/main" id="{73FA7425-BC8C-62E2-5930-C240C1899637}"/>
              </a:ext>
            </a:extLst>
          </xdr:cNvPr>
          <xdr:cNvSpPr txBox="1"/>
        </xdr:nvSpPr>
        <xdr:spPr>
          <a:xfrm>
            <a:off x="9796096" y="5991774"/>
            <a:ext cx="7437558" cy="836304"/>
          </a:xfrm>
          <a:prstGeom prst="roundRect">
            <a:avLst/>
          </a:prstGeom>
          <a:solidFill>
            <a:schemeClr val="bg1"/>
          </a:solidFill>
          <a:ln w="34925">
            <a:solidFill>
              <a:schemeClr val="tx2"/>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2000" b="1">
                <a:solidFill>
                  <a:schemeClr val="tx2"/>
                </a:solidFill>
              </a:rPr>
              <a:t>Lower GDP, higher inflation</a:t>
            </a:r>
          </a:p>
          <a:p>
            <a:pPr algn="ctr">
              <a:spcAft>
                <a:spcPts val="600"/>
              </a:spcAft>
            </a:pPr>
            <a:r>
              <a:rPr lang="hu-HU" sz="2000" b="1">
                <a:solidFill>
                  <a:schemeClr val="tx2"/>
                </a:solidFill>
              </a:rPr>
              <a:t>Less favorable current account and budget balance</a:t>
            </a:r>
          </a:p>
        </xdr:txBody>
      </xdr:sp>
      <xdr:sp macro="" textlink="">
        <xdr:nvSpPr>
          <xdr:cNvPr id="31" name="Arrow: Down 30">
            <a:extLst>
              <a:ext uri="{FF2B5EF4-FFF2-40B4-BE49-F238E27FC236}">
                <a16:creationId xmlns:a16="http://schemas.microsoft.com/office/drawing/2014/main" id="{540279AA-180C-49D4-9E1E-5C0569740A50}"/>
              </a:ext>
            </a:extLst>
          </xdr:cNvPr>
          <xdr:cNvSpPr/>
        </xdr:nvSpPr>
        <xdr:spPr>
          <a:xfrm>
            <a:off x="11071531" y="3710073"/>
            <a:ext cx="361998" cy="2210728"/>
          </a:xfrm>
          <a:prstGeom prst="downArrow">
            <a:avLst/>
          </a:prstGeom>
          <a:solidFill>
            <a:schemeClr val="tx2"/>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32" name="Arrow: Down 31">
            <a:extLst>
              <a:ext uri="{FF2B5EF4-FFF2-40B4-BE49-F238E27FC236}">
                <a16:creationId xmlns:a16="http://schemas.microsoft.com/office/drawing/2014/main" id="{CDA4F936-7A1E-A952-2F3E-FC705D076F69}"/>
              </a:ext>
            </a:extLst>
          </xdr:cNvPr>
          <xdr:cNvSpPr/>
        </xdr:nvSpPr>
        <xdr:spPr>
          <a:xfrm>
            <a:off x="13241754" y="5559026"/>
            <a:ext cx="357219" cy="361775"/>
          </a:xfrm>
          <a:prstGeom prst="downArrow">
            <a:avLst/>
          </a:prstGeom>
          <a:solidFill>
            <a:schemeClr val="tx2"/>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33" name="Arrow: Down 32">
            <a:extLst>
              <a:ext uri="{FF2B5EF4-FFF2-40B4-BE49-F238E27FC236}">
                <a16:creationId xmlns:a16="http://schemas.microsoft.com/office/drawing/2014/main" id="{482B7265-D916-7CCB-4B70-F6FEFBAC4D7D}"/>
              </a:ext>
            </a:extLst>
          </xdr:cNvPr>
          <xdr:cNvSpPr/>
        </xdr:nvSpPr>
        <xdr:spPr>
          <a:xfrm>
            <a:off x="15896597" y="5559026"/>
            <a:ext cx="357221" cy="361775"/>
          </a:xfrm>
          <a:prstGeom prst="downArrow">
            <a:avLst/>
          </a:prstGeom>
          <a:solidFill>
            <a:schemeClr val="tx2"/>
          </a:solidFill>
          <a:ln w="28575">
            <a:solidFill>
              <a:schemeClr val="tx2"/>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hu-HU" sz="1350"/>
          </a:p>
        </xdr:txBody>
      </xdr:sp>
      <xdr:sp macro="" textlink="">
        <xdr:nvSpPr>
          <xdr:cNvPr id="34" name="TextBox 18">
            <a:extLst>
              <a:ext uri="{FF2B5EF4-FFF2-40B4-BE49-F238E27FC236}">
                <a16:creationId xmlns:a16="http://schemas.microsoft.com/office/drawing/2014/main" id="{2A43205C-7F03-B21B-754C-2BED548EAF4E}"/>
              </a:ext>
            </a:extLst>
          </xdr:cNvPr>
          <xdr:cNvSpPr txBox="1"/>
        </xdr:nvSpPr>
        <xdr:spPr>
          <a:xfrm>
            <a:off x="13439965" y="4531179"/>
            <a:ext cx="1689289" cy="951139"/>
          </a:xfrm>
          <a:prstGeom prst="roundRect">
            <a:avLst/>
          </a:prstGeom>
          <a:solidFill>
            <a:schemeClr val="bg1"/>
          </a:solidFill>
          <a:ln w="19050">
            <a:solidFill>
              <a:schemeClr val="accent5"/>
            </a:solidFill>
          </a:ln>
          <a:effectLst>
            <a:outerShdw blurRad="50800" dist="38100" dir="2700000" algn="tl" rotWithShape="0">
              <a:prstClr val="black">
                <a:alpha val="40000"/>
              </a:prstClr>
            </a:outerShdw>
          </a:effectLst>
        </xdr:spPr>
        <xdr:txBody>
          <a:bodyPr wrap="square" lIns="0" rIns="0"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1600">
                <a:solidFill>
                  <a:schemeClr val="accent5"/>
                </a:solidFill>
              </a:rPr>
              <a:t>Reduced output from hydroelectric power plants</a:t>
            </a:r>
          </a:p>
        </xdr:txBody>
      </xdr:sp>
      <xdr:sp macro="" textlink="">
        <xdr:nvSpPr>
          <xdr:cNvPr id="35" name="TextBox 19">
            <a:extLst>
              <a:ext uri="{FF2B5EF4-FFF2-40B4-BE49-F238E27FC236}">
                <a16:creationId xmlns:a16="http://schemas.microsoft.com/office/drawing/2014/main" id="{E557F658-B160-16DF-EE20-215FC65C03E9}"/>
              </a:ext>
            </a:extLst>
          </xdr:cNvPr>
          <xdr:cNvSpPr txBox="1"/>
        </xdr:nvSpPr>
        <xdr:spPr>
          <a:xfrm>
            <a:off x="11906575" y="4544785"/>
            <a:ext cx="1437793" cy="947057"/>
          </a:xfrm>
          <a:prstGeom prst="roundRect">
            <a:avLst/>
          </a:prstGeom>
          <a:solidFill>
            <a:schemeClr val="bg1"/>
          </a:solidFill>
          <a:ln w="19050">
            <a:solidFill>
              <a:schemeClr val="accent5"/>
            </a:solidFill>
          </a:ln>
          <a:effectLst>
            <a:outerShdw blurRad="50800" dist="38100" dir="2700000" algn="tl" rotWithShape="0">
              <a:prstClr val="black">
                <a:alpha val="40000"/>
              </a:prstClr>
            </a:outerShdw>
          </a:effectLst>
        </xdr:spPr>
        <xdr:txBody>
          <a:bodyPr wrap="square"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spcAft>
                <a:spcPts val="600"/>
              </a:spcAft>
            </a:pPr>
            <a:r>
              <a:rPr lang="hu-HU" sz="1600">
                <a:solidFill>
                  <a:schemeClr val="accent5"/>
                </a:solidFill>
              </a:rPr>
              <a:t>Shutdown of nuclear power plants</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editAs="absolute">
    <xdr:from>
      <xdr:col>7</xdr:col>
      <xdr:colOff>188345</xdr:colOff>
      <xdr:row>4</xdr:row>
      <xdr:rowOff>20939</xdr:rowOff>
    </xdr:from>
    <xdr:to>
      <xdr:col>14</xdr:col>
      <xdr:colOff>408404</xdr:colOff>
      <xdr:row>22</xdr:row>
      <xdr:rowOff>77056</xdr:rowOff>
    </xdr:to>
    <xdr:graphicFrame macro="">
      <xdr:nvGraphicFramePr>
        <xdr:cNvPr id="2" name="Chart 1">
          <a:extLst>
            <a:ext uri="{FF2B5EF4-FFF2-40B4-BE49-F238E27FC236}">
              <a16:creationId xmlns:a16="http://schemas.microsoft.com/office/drawing/2014/main" id="{8DFC0B6D-5CD3-4B34-9856-C5B138904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15</xdr:col>
      <xdr:colOff>67666</xdr:colOff>
      <xdr:row>3</xdr:row>
      <xdr:rowOff>144815</xdr:rowOff>
    </xdr:from>
    <xdr:to>
      <xdr:col>22</xdr:col>
      <xdr:colOff>511843</xdr:colOff>
      <xdr:row>22</xdr:row>
      <xdr:rowOff>44050</xdr:rowOff>
    </xdr:to>
    <xdr:graphicFrame macro="">
      <xdr:nvGraphicFramePr>
        <xdr:cNvPr id="3" name="Chart 2">
          <a:extLst>
            <a:ext uri="{FF2B5EF4-FFF2-40B4-BE49-F238E27FC236}">
              <a16:creationId xmlns:a16="http://schemas.microsoft.com/office/drawing/2014/main" id="{39DC115B-A248-4E39-B446-01B350406F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8.xml><?xml version="1.0" encoding="utf-8"?>
<c:userShapes xmlns:c="http://schemas.openxmlformats.org/drawingml/2006/chart">
  <cdr:relSizeAnchor xmlns:cdr="http://schemas.openxmlformats.org/drawingml/2006/chartDrawing">
    <cdr:from>
      <cdr:x>0.03953</cdr:x>
      <cdr:y>0</cdr:y>
    </cdr:from>
    <cdr:to>
      <cdr:x>0.43646</cdr:x>
      <cdr:y>0.09034</cdr:y>
    </cdr:to>
    <cdr:sp macro="" textlink="">
      <cdr:nvSpPr>
        <cdr:cNvPr id="2" name="PrimaryTitle">
          <a:extLst xmlns:a="http://schemas.openxmlformats.org/drawingml/2006/main">
            <a:ext uri="{FF2B5EF4-FFF2-40B4-BE49-F238E27FC236}">
              <a16:creationId xmlns:a16="http://schemas.microsoft.com/office/drawing/2014/main" id="{68004566-5382-CB30-558F-42FE7D8DDAC3}"/>
            </a:ext>
          </a:extLst>
        </cdr:cNvPr>
        <cdr:cNvSpPr txBox="1"/>
      </cdr:nvSpPr>
      <cdr:spPr>
        <a:xfrm xmlns:a="http://schemas.openxmlformats.org/drawingml/2006/main">
          <a:off x="327539" y="0"/>
          <a:ext cx="3289282" cy="415876"/>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1000" kern="1200"/>
            <a:t>Millió tonna</a:t>
          </a:r>
        </a:p>
      </cdr:txBody>
    </cdr:sp>
  </cdr:relSizeAnchor>
</c:userShapes>
</file>

<file path=xl/drawings/drawing49.xml><?xml version="1.0" encoding="utf-8"?>
<c:userShapes xmlns:c="http://schemas.openxmlformats.org/drawingml/2006/chart">
  <cdr:relSizeAnchor xmlns:cdr="http://schemas.openxmlformats.org/drawingml/2006/chartDrawing">
    <cdr:from>
      <cdr:x>0.03953</cdr:x>
      <cdr:y>0</cdr:y>
    </cdr:from>
    <cdr:to>
      <cdr:x>0.43646</cdr:x>
      <cdr:y>0.09034</cdr:y>
    </cdr:to>
    <cdr:sp macro="" textlink="">
      <cdr:nvSpPr>
        <cdr:cNvPr id="2" name="PrimaryTitle">
          <a:extLst xmlns:a="http://schemas.openxmlformats.org/drawingml/2006/main">
            <a:ext uri="{FF2B5EF4-FFF2-40B4-BE49-F238E27FC236}">
              <a16:creationId xmlns:a16="http://schemas.microsoft.com/office/drawing/2014/main" id="{68004566-5382-CB30-558F-42FE7D8DDAC3}"/>
            </a:ext>
          </a:extLst>
        </cdr:cNvPr>
        <cdr:cNvSpPr txBox="1"/>
      </cdr:nvSpPr>
      <cdr:spPr>
        <a:xfrm xmlns:a="http://schemas.openxmlformats.org/drawingml/2006/main">
          <a:off x="327539" y="0"/>
          <a:ext cx="3289282" cy="415876"/>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1000" kern="1200"/>
            <a:t>Million tonnes</a:t>
          </a:r>
        </a:p>
      </cdr:txBody>
    </cdr:sp>
  </cdr:relSizeAnchor>
</c:userShapes>
</file>

<file path=xl/drawings/drawing50.xml><?xml version="1.0" encoding="utf-8"?>
<xdr:wsDr xmlns:xdr="http://schemas.openxmlformats.org/drawingml/2006/spreadsheetDrawing" xmlns:a="http://schemas.openxmlformats.org/drawingml/2006/main">
  <xdr:twoCellAnchor editAs="absolute">
    <xdr:from>
      <xdr:col>5</xdr:col>
      <xdr:colOff>247650</xdr:colOff>
      <xdr:row>14</xdr:row>
      <xdr:rowOff>66675</xdr:rowOff>
    </xdr:from>
    <xdr:to>
      <xdr:col>10</xdr:col>
      <xdr:colOff>584250</xdr:colOff>
      <xdr:row>33</xdr:row>
      <xdr:rowOff>51075</xdr:rowOff>
    </xdr:to>
    <xdr:graphicFrame macro="">
      <xdr:nvGraphicFramePr>
        <xdr:cNvPr id="2" name="Chart 1">
          <a:extLst>
            <a:ext uri="{FF2B5EF4-FFF2-40B4-BE49-F238E27FC236}">
              <a16:creationId xmlns:a16="http://schemas.microsoft.com/office/drawing/2014/main" id="{46F62346-E9EE-469D-A301-3612C223FD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19050</xdr:colOff>
      <xdr:row>14</xdr:row>
      <xdr:rowOff>95250</xdr:rowOff>
    </xdr:from>
    <xdr:to>
      <xdr:col>18</xdr:col>
      <xdr:colOff>431850</xdr:colOff>
      <xdr:row>33</xdr:row>
      <xdr:rowOff>79650</xdr:rowOff>
    </xdr:to>
    <xdr:graphicFrame macro="">
      <xdr:nvGraphicFramePr>
        <xdr:cNvPr id="3" name="Chart 2">
          <a:extLst>
            <a:ext uri="{FF2B5EF4-FFF2-40B4-BE49-F238E27FC236}">
              <a16:creationId xmlns:a16="http://schemas.microsoft.com/office/drawing/2014/main" id="{F9A9AAD3-5D94-49DD-8E2C-C78C53BD9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0.0454</cdr:x>
      <cdr:y>0.01129</cdr:y>
    </cdr:from>
    <cdr:to>
      <cdr:x>0.44233</cdr:x>
      <cdr:y>0.10163</cdr:y>
    </cdr:to>
    <cdr:sp macro="" textlink="">
      <cdr:nvSpPr>
        <cdr:cNvPr id="2" name="PrimaryTitle">
          <a:extLst xmlns:a="http://schemas.openxmlformats.org/drawingml/2006/main">
            <a:ext uri="{FF2B5EF4-FFF2-40B4-BE49-F238E27FC236}">
              <a16:creationId xmlns:a16="http://schemas.microsoft.com/office/drawing/2014/main" id="{FEEE1881-B1FE-C669-8E31-1278B101D094}"/>
            </a:ext>
          </a:extLst>
        </cdr:cNvPr>
        <cdr:cNvSpPr txBox="1"/>
      </cdr:nvSpPr>
      <cdr:spPr>
        <a:xfrm xmlns:a="http://schemas.openxmlformats.org/drawingml/2006/main">
          <a:off x="375835" y="50800"/>
          <a:ext cx="3286080" cy="4064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latin typeface="Calibri" panose="020F0502020204030204" pitchFamily="34" charset="0"/>
              <a:ea typeface="Calibri" panose="020F0502020204030204" pitchFamily="34" charset="0"/>
              <a:cs typeface="Calibri" panose="020F0502020204030204" pitchFamily="34" charset="0"/>
            </a:rPr>
            <a:t>Éves változás</a:t>
          </a:r>
          <a:r>
            <a:rPr lang="hu-HU" sz="900" kern="1200" baseline="0">
              <a:latin typeface="Calibri" panose="020F0502020204030204" pitchFamily="34" charset="0"/>
              <a:ea typeface="Calibri" panose="020F0502020204030204" pitchFamily="34" charset="0"/>
              <a:cs typeface="Calibri" panose="020F0502020204030204" pitchFamily="34" charset="0"/>
            </a:rPr>
            <a:t> (százalék)</a:t>
          </a:r>
          <a:endParaRPr lang="hu-HU" sz="900" kern="1200">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52.xml><?xml version="1.0" encoding="utf-8"?>
<c:userShapes xmlns:c="http://schemas.openxmlformats.org/drawingml/2006/chart">
  <cdr:relSizeAnchor xmlns:cdr="http://schemas.openxmlformats.org/drawingml/2006/chartDrawing">
    <cdr:from>
      <cdr:x>0.0454</cdr:x>
      <cdr:y>0.01129</cdr:y>
    </cdr:from>
    <cdr:to>
      <cdr:x>0.44233</cdr:x>
      <cdr:y>0.10163</cdr:y>
    </cdr:to>
    <cdr:sp macro="" textlink="">
      <cdr:nvSpPr>
        <cdr:cNvPr id="2" name="PrimaryTitle">
          <a:extLst xmlns:a="http://schemas.openxmlformats.org/drawingml/2006/main">
            <a:ext uri="{FF2B5EF4-FFF2-40B4-BE49-F238E27FC236}">
              <a16:creationId xmlns:a16="http://schemas.microsoft.com/office/drawing/2014/main" id="{FEEE1881-B1FE-C669-8E31-1278B101D094}"/>
            </a:ext>
          </a:extLst>
        </cdr:cNvPr>
        <cdr:cNvSpPr txBox="1"/>
      </cdr:nvSpPr>
      <cdr:spPr>
        <a:xfrm xmlns:a="http://schemas.openxmlformats.org/drawingml/2006/main">
          <a:off x="375835" y="50800"/>
          <a:ext cx="3286080" cy="4064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latin typeface="Calibri" panose="020F0502020204030204" pitchFamily="34" charset="0"/>
              <a:ea typeface="Calibri" panose="020F0502020204030204" pitchFamily="34" charset="0"/>
              <a:cs typeface="Calibri" panose="020F0502020204030204" pitchFamily="34" charset="0"/>
            </a:rPr>
            <a:t>Annual change (percent)</a:t>
          </a:r>
        </a:p>
      </cdr:txBody>
    </cdr:sp>
  </cdr:relSizeAnchor>
</c:userShapes>
</file>

<file path=xl/drawings/drawing53.xml><?xml version="1.0" encoding="utf-8"?>
<xdr:wsDr xmlns:xdr="http://schemas.openxmlformats.org/drawingml/2006/spreadsheetDrawing" xmlns:a="http://schemas.openxmlformats.org/drawingml/2006/main">
  <xdr:twoCellAnchor editAs="absolute">
    <xdr:from>
      <xdr:col>11</xdr:col>
      <xdr:colOff>453265</xdr:colOff>
      <xdr:row>69</xdr:row>
      <xdr:rowOff>21947</xdr:rowOff>
    </xdr:from>
    <xdr:to>
      <xdr:col>16</xdr:col>
      <xdr:colOff>537265</xdr:colOff>
      <xdr:row>88</xdr:row>
      <xdr:rowOff>6347</xdr:rowOff>
    </xdr:to>
    <xdr:graphicFrame macro="">
      <xdr:nvGraphicFramePr>
        <xdr:cNvPr id="2" name="Diagram 1">
          <a:extLst>
            <a:ext uri="{FF2B5EF4-FFF2-40B4-BE49-F238E27FC236}">
              <a16:creationId xmlns:a16="http://schemas.microsoft.com/office/drawing/2014/main" id="{DEB790C9-71AA-4733-A621-E6E3AFFE9B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17</xdr:col>
      <xdr:colOff>151986</xdr:colOff>
      <xdr:row>69</xdr:row>
      <xdr:rowOff>47623</xdr:rowOff>
    </xdr:from>
    <xdr:to>
      <xdr:col>22</xdr:col>
      <xdr:colOff>235986</xdr:colOff>
      <xdr:row>88</xdr:row>
      <xdr:rowOff>32023</xdr:rowOff>
    </xdr:to>
    <xdr:graphicFrame macro="">
      <xdr:nvGraphicFramePr>
        <xdr:cNvPr id="3" name="Diagram 2">
          <a:extLst>
            <a:ext uri="{FF2B5EF4-FFF2-40B4-BE49-F238E27FC236}">
              <a16:creationId xmlns:a16="http://schemas.microsoft.com/office/drawing/2014/main" id="{0069DB3E-011B-4227-9B1C-1F0409394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534642</xdr:colOff>
      <xdr:row>88</xdr:row>
      <xdr:rowOff>142874</xdr:rowOff>
    </xdr:from>
    <xdr:to>
      <xdr:col>17</xdr:col>
      <xdr:colOff>9042</xdr:colOff>
      <xdr:row>107</xdr:row>
      <xdr:rowOff>127274</xdr:rowOff>
    </xdr:to>
    <xdr:graphicFrame macro="">
      <xdr:nvGraphicFramePr>
        <xdr:cNvPr id="4" name="Diagram 1">
          <a:extLst>
            <a:ext uri="{FF2B5EF4-FFF2-40B4-BE49-F238E27FC236}">
              <a16:creationId xmlns:a16="http://schemas.microsoft.com/office/drawing/2014/main" id="{35A74D36-228A-4A81-9201-B083D177A0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17</xdr:col>
      <xdr:colOff>344970</xdr:colOff>
      <xdr:row>89</xdr:row>
      <xdr:rowOff>27746</xdr:rowOff>
    </xdr:from>
    <xdr:to>
      <xdr:col>22</xdr:col>
      <xdr:colOff>428970</xdr:colOff>
      <xdr:row>108</xdr:row>
      <xdr:rowOff>12146</xdr:rowOff>
    </xdr:to>
    <xdr:graphicFrame macro="">
      <xdr:nvGraphicFramePr>
        <xdr:cNvPr id="5" name="Diagram 2">
          <a:extLst>
            <a:ext uri="{FF2B5EF4-FFF2-40B4-BE49-F238E27FC236}">
              <a16:creationId xmlns:a16="http://schemas.microsoft.com/office/drawing/2014/main" id="{2893A4F4-6CDE-4246-AEA4-D7F18A57A4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10</xdr:col>
      <xdr:colOff>466044</xdr:colOff>
      <xdr:row>16</xdr:row>
      <xdr:rowOff>19050</xdr:rowOff>
    </xdr:from>
    <xdr:to>
      <xdr:col>15</xdr:col>
      <xdr:colOff>428437</xdr:colOff>
      <xdr:row>30</xdr:row>
      <xdr:rowOff>9835</xdr:rowOff>
    </xdr:to>
    <xdr:graphicFrame macro="">
      <xdr:nvGraphicFramePr>
        <xdr:cNvPr id="2" name="Chart 1">
          <a:extLst>
            <a:ext uri="{FF2B5EF4-FFF2-40B4-BE49-F238E27FC236}">
              <a16:creationId xmlns:a16="http://schemas.microsoft.com/office/drawing/2014/main" id="{0C4BBB90-B16A-4F2D-9F13-E85E859E6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16</xdr:row>
      <xdr:rowOff>0</xdr:rowOff>
    </xdr:from>
    <xdr:to>
      <xdr:col>21</xdr:col>
      <xdr:colOff>574714</xdr:colOff>
      <xdr:row>29</xdr:row>
      <xdr:rowOff>156015</xdr:rowOff>
    </xdr:to>
    <xdr:graphicFrame macro="">
      <xdr:nvGraphicFramePr>
        <xdr:cNvPr id="3" name="Chart 2">
          <a:extLst>
            <a:ext uri="{FF2B5EF4-FFF2-40B4-BE49-F238E27FC236}">
              <a16:creationId xmlns:a16="http://schemas.microsoft.com/office/drawing/2014/main" id="{26D72FA2-4D25-481D-99A4-9EBB306D06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0.05606</cdr:x>
      <cdr:y>0</cdr:y>
    </cdr:from>
    <cdr:to>
      <cdr:x>0.62252</cdr:x>
      <cdr:y>0.09883</cdr:y>
    </cdr:to>
    <cdr:sp macro="" textlink="">
      <cdr:nvSpPr>
        <cdr:cNvPr id="2" name="PrimaryTitle">
          <a:extLst xmlns:a="http://schemas.openxmlformats.org/drawingml/2006/main">
            <a:ext uri="{FF2B5EF4-FFF2-40B4-BE49-F238E27FC236}">
              <a16:creationId xmlns:a16="http://schemas.microsoft.com/office/drawing/2014/main" id="{00E42CFE-C374-B30A-6ECC-092221C7FDF8}"/>
            </a:ext>
          </a:extLst>
        </cdr:cNvPr>
        <cdr:cNvSpPr txBox="1"/>
      </cdr:nvSpPr>
      <cdr:spPr>
        <a:xfrm xmlns:a="http://schemas.openxmlformats.org/drawingml/2006/main">
          <a:off x="167792" y="0"/>
          <a:ext cx="1695460" cy="214745"/>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latin typeface="Calibri" panose="020F0502020204030204" pitchFamily="34" charset="0"/>
              <a:cs typeface="Calibri" panose="020F0502020204030204" pitchFamily="34" charset="0"/>
            </a:rPr>
            <a:t>Ezer darab</a:t>
          </a:r>
        </a:p>
      </cdr:txBody>
    </cdr:sp>
  </cdr:relSizeAnchor>
</c:userShapes>
</file>

<file path=xl/drawings/drawing56.xml><?xml version="1.0" encoding="utf-8"?>
<c:userShapes xmlns:c="http://schemas.openxmlformats.org/drawingml/2006/chart">
  <cdr:relSizeAnchor xmlns:cdr="http://schemas.openxmlformats.org/drawingml/2006/chartDrawing">
    <cdr:from>
      <cdr:x>0.05606</cdr:x>
      <cdr:y>4.58244E-7</cdr:y>
    </cdr:from>
    <cdr:to>
      <cdr:x>0.65537</cdr:x>
      <cdr:y>0.09523</cdr:y>
    </cdr:to>
    <cdr:sp macro="" textlink="">
      <cdr:nvSpPr>
        <cdr:cNvPr id="2" name="PrimaryTitle">
          <a:extLst xmlns:a="http://schemas.openxmlformats.org/drawingml/2006/main">
            <a:ext uri="{FF2B5EF4-FFF2-40B4-BE49-F238E27FC236}">
              <a16:creationId xmlns:a16="http://schemas.microsoft.com/office/drawing/2014/main" id="{00E42CFE-C374-B30A-6ECC-092221C7FDF8}"/>
            </a:ext>
          </a:extLst>
        </cdr:cNvPr>
        <cdr:cNvSpPr txBox="1"/>
      </cdr:nvSpPr>
      <cdr:spPr>
        <a:xfrm xmlns:a="http://schemas.openxmlformats.org/drawingml/2006/main">
          <a:off x="168138" y="1"/>
          <a:ext cx="1797486" cy="207817"/>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latin typeface="Calibri" panose="020F0502020204030204" pitchFamily="34" charset="0"/>
              <a:cs typeface="Calibri" panose="020F0502020204030204" pitchFamily="34" charset="0"/>
            </a:rPr>
            <a:t>Thousand jobs</a:t>
          </a:r>
        </a:p>
      </cdr:txBody>
    </cdr:sp>
  </cdr:relSizeAnchor>
</c:userShapes>
</file>

<file path=xl/drawings/drawing57.xml><?xml version="1.0" encoding="utf-8"?>
<xdr:wsDr xmlns:xdr="http://schemas.openxmlformats.org/drawingml/2006/spreadsheetDrawing" xmlns:a="http://schemas.openxmlformats.org/drawingml/2006/main">
  <xdr:twoCellAnchor>
    <xdr:from>
      <xdr:col>7</xdr:col>
      <xdr:colOff>287315</xdr:colOff>
      <xdr:row>13</xdr:row>
      <xdr:rowOff>55244</xdr:rowOff>
    </xdr:from>
    <xdr:to>
      <xdr:col>12</xdr:col>
      <xdr:colOff>214390</xdr:colOff>
      <xdr:row>27</xdr:row>
      <xdr:rowOff>98614</xdr:rowOff>
    </xdr:to>
    <xdr:graphicFrame macro="">
      <xdr:nvGraphicFramePr>
        <xdr:cNvPr id="2" name="Diagram 3">
          <a:extLst>
            <a:ext uri="{FF2B5EF4-FFF2-40B4-BE49-F238E27FC236}">
              <a16:creationId xmlns:a16="http://schemas.microsoft.com/office/drawing/2014/main" id="{6D0713EA-24B9-46D9-BE0B-DCCAF626B7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13</xdr:row>
      <xdr:rowOff>0</xdr:rowOff>
    </xdr:from>
    <xdr:to>
      <xdr:col>17</xdr:col>
      <xdr:colOff>546200</xdr:colOff>
      <xdr:row>27</xdr:row>
      <xdr:rowOff>35750</xdr:rowOff>
    </xdr:to>
    <xdr:graphicFrame macro="">
      <xdr:nvGraphicFramePr>
        <xdr:cNvPr id="3" name="Diagram 3">
          <a:extLst>
            <a:ext uri="{FF2B5EF4-FFF2-40B4-BE49-F238E27FC236}">
              <a16:creationId xmlns:a16="http://schemas.microsoft.com/office/drawing/2014/main" id="{307E6F7F-5F75-46D1-B22D-C203F936C2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8.xml><?xml version="1.0" encoding="utf-8"?>
<c:userShapes xmlns:c="http://schemas.openxmlformats.org/drawingml/2006/chart">
  <cdr:relSizeAnchor xmlns:cdr="http://schemas.openxmlformats.org/drawingml/2006/chartDrawing">
    <cdr:from>
      <cdr:x>0.07206</cdr:x>
      <cdr:y>0.00138</cdr:y>
    </cdr:from>
    <cdr:to>
      <cdr:x>0.46366</cdr:x>
      <cdr:y>0.10065</cdr:y>
    </cdr:to>
    <cdr:sp macro="" textlink="">
      <cdr:nvSpPr>
        <cdr:cNvPr id="2" name="PrimaryTitle">
          <a:extLst xmlns:a="http://schemas.openxmlformats.org/drawingml/2006/main">
            <a:ext uri="{FF2B5EF4-FFF2-40B4-BE49-F238E27FC236}">
              <a16:creationId xmlns:a16="http://schemas.microsoft.com/office/drawing/2014/main" id="{0583F859-5EAA-C70F-870A-C8CCF917DA1F}"/>
            </a:ext>
          </a:extLst>
        </cdr:cNvPr>
        <cdr:cNvSpPr txBox="1"/>
      </cdr:nvSpPr>
      <cdr:spPr>
        <a:xfrm xmlns:a="http://schemas.openxmlformats.org/drawingml/2006/main">
          <a:off x="217810" y="3175"/>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Egyenlegmutató</a:t>
          </a:r>
        </a:p>
      </cdr:txBody>
    </cdr:sp>
  </cdr:relSizeAnchor>
</c:userShapes>
</file>

<file path=xl/drawings/drawing59.xml><?xml version="1.0" encoding="utf-8"?>
<c:userShapes xmlns:c="http://schemas.openxmlformats.org/drawingml/2006/chart">
  <cdr:relSizeAnchor xmlns:cdr="http://schemas.openxmlformats.org/drawingml/2006/chartDrawing">
    <cdr:from>
      <cdr:x>0.07206</cdr:x>
      <cdr:y>0.00138</cdr:y>
    </cdr:from>
    <cdr:to>
      <cdr:x>0.46366</cdr:x>
      <cdr:y>0.10065</cdr:y>
    </cdr:to>
    <cdr:sp macro="" textlink="">
      <cdr:nvSpPr>
        <cdr:cNvPr id="2" name="PrimaryTitle">
          <a:extLst xmlns:a="http://schemas.openxmlformats.org/drawingml/2006/main">
            <a:ext uri="{FF2B5EF4-FFF2-40B4-BE49-F238E27FC236}">
              <a16:creationId xmlns:a16="http://schemas.microsoft.com/office/drawing/2014/main" id="{0583F859-5EAA-C70F-870A-C8CCF917DA1F}"/>
            </a:ext>
          </a:extLst>
        </cdr:cNvPr>
        <cdr:cNvSpPr txBox="1"/>
      </cdr:nvSpPr>
      <cdr:spPr>
        <a:xfrm xmlns:a="http://schemas.openxmlformats.org/drawingml/2006/main">
          <a:off x="217810" y="3175"/>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Balance</a:t>
          </a:r>
        </a:p>
      </cdr:txBody>
    </cdr:sp>
  </cdr:relSizeAnchor>
</c:userShapes>
</file>

<file path=xl/drawings/drawing60.xml><?xml version="1.0" encoding="utf-8"?>
<xdr:wsDr xmlns:xdr="http://schemas.openxmlformats.org/drawingml/2006/spreadsheetDrawing" xmlns:a="http://schemas.openxmlformats.org/drawingml/2006/main">
  <xdr:twoCellAnchor>
    <xdr:from>
      <xdr:col>4</xdr:col>
      <xdr:colOff>497423</xdr:colOff>
      <xdr:row>32</xdr:row>
      <xdr:rowOff>63507</xdr:rowOff>
    </xdr:from>
    <xdr:to>
      <xdr:col>9</xdr:col>
      <xdr:colOff>367590</xdr:colOff>
      <xdr:row>47</xdr:row>
      <xdr:rowOff>145007</xdr:rowOff>
    </xdr:to>
    <xdr:graphicFrame macro="">
      <xdr:nvGraphicFramePr>
        <xdr:cNvPr id="2" name="Chart 1">
          <a:extLst>
            <a:ext uri="{FF2B5EF4-FFF2-40B4-BE49-F238E27FC236}">
              <a16:creationId xmlns:a16="http://schemas.microsoft.com/office/drawing/2014/main" id="{AF7C8F8A-7C86-4CA7-8E17-62577C7B4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32</xdr:row>
      <xdr:rowOff>0</xdr:rowOff>
    </xdr:from>
    <xdr:to>
      <xdr:col>15</xdr:col>
      <xdr:colOff>566022</xdr:colOff>
      <xdr:row>47</xdr:row>
      <xdr:rowOff>81500</xdr:rowOff>
    </xdr:to>
    <xdr:graphicFrame macro="">
      <xdr:nvGraphicFramePr>
        <xdr:cNvPr id="3" name="Chart 3">
          <a:extLst>
            <a:ext uri="{FF2B5EF4-FFF2-40B4-BE49-F238E27FC236}">
              <a16:creationId xmlns:a16="http://schemas.microsoft.com/office/drawing/2014/main" id="{C2F30573-A5EC-4B32-A0A8-60EA949FAD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0.06228</cdr:x>
      <cdr:y>0</cdr:y>
    </cdr:from>
    <cdr:to>
      <cdr:x>0.45388</cdr:x>
      <cdr:y>0.09927</cdr:y>
    </cdr:to>
    <cdr:sp macro="" textlink="">
      <cdr:nvSpPr>
        <cdr:cNvPr id="6" name="PrimaryTitle">
          <a:extLst xmlns:a="http://schemas.openxmlformats.org/drawingml/2006/main">
            <a:ext uri="{FF2B5EF4-FFF2-40B4-BE49-F238E27FC236}">
              <a16:creationId xmlns:a16="http://schemas.microsoft.com/office/drawing/2014/main" id="{D1AB416C-3F77-181C-7050-0C505C53334A}"/>
            </a:ext>
          </a:extLst>
        </cdr:cNvPr>
        <cdr:cNvSpPr txBox="1"/>
      </cdr:nvSpPr>
      <cdr:spPr>
        <a:xfrm xmlns:a="http://schemas.openxmlformats.org/drawingml/2006/main">
          <a:off x="189569" y="0"/>
          <a:ext cx="1191969" cy="222296"/>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Ezer fő</a:t>
          </a:r>
        </a:p>
      </cdr:txBody>
    </cdr:sp>
  </cdr:relSizeAnchor>
  <cdr:relSizeAnchor xmlns:cdr="http://schemas.openxmlformats.org/drawingml/2006/chartDrawing">
    <cdr:from>
      <cdr:x>0.53787</cdr:x>
      <cdr:y>0</cdr:y>
    </cdr:from>
    <cdr:to>
      <cdr:x>0.92946</cdr:x>
      <cdr:y>0.09927</cdr:y>
    </cdr:to>
    <cdr:sp macro="" textlink="">
      <cdr:nvSpPr>
        <cdr:cNvPr id="7" name="SecondaryTitle">
          <a:extLst xmlns:a="http://schemas.openxmlformats.org/drawingml/2006/main">
            <a:ext uri="{FF2B5EF4-FFF2-40B4-BE49-F238E27FC236}">
              <a16:creationId xmlns:a16="http://schemas.microsoft.com/office/drawing/2014/main" id="{CB5DF3D8-E477-DC31-1F46-8AF36916E3AD}"/>
            </a:ext>
          </a:extLst>
        </cdr:cNvPr>
        <cdr:cNvSpPr txBox="1"/>
      </cdr:nvSpPr>
      <cdr:spPr>
        <a:xfrm xmlns:a="http://schemas.openxmlformats.org/drawingml/2006/main">
          <a:off x="1637196" y="0"/>
          <a:ext cx="1191969" cy="222296"/>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pPr algn="r"/>
          <a:r>
            <a:rPr lang="hu-HU" sz="900"/>
            <a:t>Ezer fő</a:t>
          </a:r>
        </a:p>
      </cdr:txBody>
    </cdr:sp>
  </cdr:relSizeAnchor>
  <cdr:relSizeAnchor xmlns:cdr="http://schemas.openxmlformats.org/drawingml/2006/chartDrawing">
    <cdr:from>
      <cdr:x>0.77004</cdr:x>
      <cdr:y>0.09695</cdr:y>
    </cdr:from>
    <cdr:to>
      <cdr:x>0.77549</cdr:x>
      <cdr:y>0.71913</cdr:y>
    </cdr:to>
    <cdr:cxnSp macro="">
      <cdr:nvCxnSpPr>
        <cdr:cNvPr id="8" name="Straight Connector 7">
          <a:extLst xmlns:a="http://schemas.openxmlformats.org/drawingml/2006/main">
            <a:ext uri="{FF2B5EF4-FFF2-40B4-BE49-F238E27FC236}">
              <a16:creationId xmlns:a16="http://schemas.microsoft.com/office/drawing/2014/main" id="{B72A55A2-322C-BC2C-5527-F1F33DA95920}"/>
            </a:ext>
          </a:extLst>
        </cdr:cNvPr>
        <cdr:cNvCxnSpPr/>
      </cdr:nvCxnSpPr>
      <cdr:spPr>
        <a:xfrm xmlns:a="http://schemas.openxmlformats.org/drawingml/2006/main" flipH="1">
          <a:off x="2383538" y="229714"/>
          <a:ext cx="16870" cy="1474196"/>
        </a:xfrm>
        <a:prstGeom xmlns:a="http://schemas.openxmlformats.org/drawingml/2006/main" prst="line">
          <a:avLst/>
        </a:prstGeom>
        <a:ln xmlns:a="http://schemas.openxmlformats.org/drawingml/2006/main" w="12700">
          <a:solidFill>
            <a:schemeClr val="bg2">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2.xml><?xml version="1.0" encoding="utf-8"?>
<c:userShapes xmlns:c="http://schemas.openxmlformats.org/drawingml/2006/chart">
  <cdr:relSizeAnchor xmlns:cdr="http://schemas.openxmlformats.org/drawingml/2006/chartDrawing">
    <cdr:from>
      <cdr:x>0.06228</cdr:x>
      <cdr:y>0</cdr:y>
    </cdr:from>
    <cdr:to>
      <cdr:x>0.45388</cdr:x>
      <cdr:y>0.09927</cdr:y>
    </cdr:to>
    <cdr:sp macro="" textlink="">
      <cdr:nvSpPr>
        <cdr:cNvPr id="6" name="PrimaryTitle">
          <a:extLst xmlns:a="http://schemas.openxmlformats.org/drawingml/2006/main">
            <a:ext uri="{FF2B5EF4-FFF2-40B4-BE49-F238E27FC236}">
              <a16:creationId xmlns:a16="http://schemas.microsoft.com/office/drawing/2014/main" id="{D1AB416C-3F77-181C-7050-0C505C53334A}"/>
            </a:ext>
          </a:extLst>
        </cdr:cNvPr>
        <cdr:cNvSpPr txBox="1"/>
      </cdr:nvSpPr>
      <cdr:spPr>
        <a:xfrm xmlns:a="http://schemas.openxmlformats.org/drawingml/2006/main">
          <a:off x="189569" y="0"/>
          <a:ext cx="1191969" cy="222296"/>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t>Thousand</a:t>
          </a:r>
          <a:r>
            <a:rPr lang="hu-HU" sz="900" baseline="0"/>
            <a:t> persons</a:t>
          </a:r>
          <a:endParaRPr lang="hu-HU" sz="900"/>
        </a:p>
      </cdr:txBody>
    </cdr:sp>
  </cdr:relSizeAnchor>
  <cdr:relSizeAnchor xmlns:cdr="http://schemas.openxmlformats.org/drawingml/2006/chartDrawing">
    <cdr:from>
      <cdr:x>0.53787</cdr:x>
      <cdr:y>0</cdr:y>
    </cdr:from>
    <cdr:to>
      <cdr:x>0.92946</cdr:x>
      <cdr:y>0.09927</cdr:y>
    </cdr:to>
    <cdr:sp macro="" textlink="">
      <cdr:nvSpPr>
        <cdr:cNvPr id="7" name="SecondaryTitle">
          <a:extLst xmlns:a="http://schemas.openxmlformats.org/drawingml/2006/main">
            <a:ext uri="{FF2B5EF4-FFF2-40B4-BE49-F238E27FC236}">
              <a16:creationId xmlns:a16="http://schemas.microsoft.com/office/drawing/2014/main" id="{CB5DF3D8-E477-DC31-1F46-8AF36916E3AD}"/>
            </a:ext>
          </a:extLst>
        </cdr:cNvPr>
        <cdr:cNvSpPr txBox="1"/>
      </cdr:nvSpPr>
      <cdr:spPr>
        <a:xfrm xmlns:a="http://schemas.openxmlformats.org/drawingml/2006/main">
          <a:off x="1637196" y="0"/>
          <a:ext cx="1191969" cy="222296"/>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pPr algn="r"/>
          <a:r>
            <a:rPr lang="hu-HU" sz="900"/>
            <a:t>Thousand persons</a:t>
          </a:r>
        </a:p>
      </cdr:txBody>
    </cdr:sp>
  </cdr:relSizeAnchor>
  <cdr:relSizeAnchor xmlns:cdr="http://schemas.openxmlformats.org/drawingml/2006/chartDrawing">
    <cdr:from>
      <cdr:x>0.77449</cdr:x>
      <cdr:y>0.10647</cdr:y>
    </cdr:from>
    <cdr:to>
      <cdr:x>0.77644</cdr:x>
      <cdr:y>0.74703</cdr:y>
    </cdr:to>
    <cdr:cxnSp macro="">
      <cdr:nvCxnSpPr>
        <cdr:cNvPr id="8" name="Straight Connector 7">
          <a:extLst xmlns:a="http://schemas.openxmlformats.org/drawingml/2006/main">
            <a:ext uri="{FF2B5EF4-FFF2-40B4-BE49-F238E27FC236}">
              <a16:creationId xmlns:a16="http://schemas.microsoft.com/office/drawing/2014/main" id="{B72A55A2-322C-BC2C-5527-F1F33DA95920}"/>
            </a:ext>
          </a:extLst>
        </cdr:cNvPr>
        <cdr:cNvCxnSpPr/>
      </cdr:nvCxnSpPr>
      <cdr:spPr>
        <a:xfrm xmlns:a="http://schemas.openxmlformats.org/drawingml/2006/main" flipH="1">
          <a:off x="2326907" y="252067"/>
          <a:ext cx="5858" cy="1516526"/>
        </a:xfrm>
        <a:prstGeom xmlns:a="http://schemas.openxmlformats.org/drawingml/2006/main" prst="line">
          <a:avLst/>
        </a:prstGeom>
        <a:ln xmlns:a="http://schemas.openxmlformats.org/drawingml/2006/main" w="12700">
          <a:solidFill>
            <a:schemeClr val="bg2">
              <a:lumMod val="50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3.xml><?xml version="1.0" encoding="utf-8"?>
<xdr:wsDr xmlns:xdr="http://schemas.openxmlformats.org/drawingml/2006/spreadsheetDrawing" xmlns:a="http://schemas.openxmlformats.org/drawingml/2006/main">
  <xdr:twoCellAnchor>
    <xdr:from>
      <xdr:col>8</xdr:col>
      <xdr:colOff>563540</xdr:colOff>
      <xdr:row>10</xdr:row>
      <xdr:rowOff>97154</xdr:rowOff>
    </xdr:from>
    <xdr:to>
      <xdr:col>13</xdr:col>
      <xdr:colOff>587165</xdr:colOff>
      <xdr:row>24</xdr:row>
      <xdr:rowOff>134204</xdr:rowOff>
    </xdr:to>
    <xdr:graphicFrame macro="">
      <xdr:nvGraphicFramePr>
        <xdr:cNvPr id="2" name="Diagram 3">
          <a:extLst>
            <a:ext uri="{FF2B5EF4-FFF2-40B4-BE49-F238E27FC236}">
              <a16:creationId xmlns:a16="http://schemas.microsoft.com/office/drawing/2014/main" id="{CB5F599A-C978-48D5-832A-5D804838A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11</xdr:row>
      <xdr:rowOff>0</xdr:rowOff>
    </xdr:from>
    <xdr:to>
      <xdr:col>20</xdr:col>
      <xdr:colOff>23624</xdr:colOff>
      <xdr:row>25</xdr:row>
      <xdr:rowOff>37051</xdr:rowOff>
    </xdr:to>
    <xdr:graphicFrame macro="">
      <xdr:nvGraphicFramePr>
        <xdr:cNvPr id="3" name="Diagram 1">
          <a:extLst>
            <a:ext uri="{FF2B5EF4-FFF2-40B4-BE49-F238E27FC236}">
              <a16:creationId xmlns:a16="http://schemas.microsoft.com/office/drawing/2014/main" id="{49AE37D9-0936-46AB-BA90-216BCA9C85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4.xml><?xml version="1.0" encoding="utf-8"?>
<c:userShapes xmlns:c="http://schemas.openxmlformats.org/drawingml/2006/chart">
  <cdr:relSizeAnchor xmlns:cdr="http://schemas.openxmlformats.org/drawingml/2006/chartDrawing">
    <cdr:from>
      <cdr:x>0.06576</cdr:x>
      <cdr:y>8.69187E-7</cdr:y>
    </cdr:from>
    <cdr:to>
      <cdr:x>0.45735</cdr:x>
      <cdr:y>0.09935</cdr:y>
    </cdr:to>
    <cdr:sp macro="" textlink="">
      <cdr:nvSpPr>
        <cdr:cNvPr id="4" name="PrimaryTitle">
          <a:extLst xmlns:a="http://schemas.openxmlformats.org/drawingml/2006/main">
            <a:ext uri="{FF2B5EF4-FFF2-40B4-BE49-F238E27FC236}">
              <a16:creationId xmlns:a16="http://schemas.microsoft.com/office/drawing/2014/main" id="{4350B77A-B244-4C1B-B97E-7C91754E3166}"/>
            </a:ext>
          </a:extLst>
        </cdr:cNvPr>
        <cdr:cNvSpPr txBox="1"/>
      </cdr:nvSpPr>
      <cdr:spPr>
        <a:xfrm xmlns:a="http://schemas.openxmlformats.org/drawingml/2006/main">
          <a:off x="197699" y="2"/>
          <a:ext cx="1177265" cy="228599"/>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latin typeface="Calibri" panose="020F0502020204030204" pitchFamily="34" charset="0"/>
              <a:cs typeface="Calibri" panose="020F0502020204030204" pitchFamily="34" charset="0"/>
            </a:rPr>
            <a:t>%</a:t>
          </a:r>
        </a:p>
      </cdr:txBody>
    </cdr:sp>
  </cdr:relSizeAnchor>
  <cdr:relSizeAnchor xmlns:cdr="http://schemas.openxmlformats.org/drawingml/2006/chartDrawing">
    <cdr:from>
      <cdr:x>0.89785</cdr:x>
      <cdr:y>0.08177</cdr:y>
    </cdr:from>
    <cdr:to>
      <cdr:x>0.90073</cdr:x>
      <cdr:y>0.66231</cdr:y>
    </cdr:to>
    <cdr:cxnSp macro="">
      <cdr:nvCxnSpPr>
        <cdr:cNvPr id="3" name="Straight Connector 2">
          <a:extLst xmlns:a="http://schemas.openxmlformats.org/drawingml/2006/main">
            <a:ext uri="{FF2B5EF4-FFF2-40B4-BE49-F238E27FC236}">
              <a16:creationId xmlns:a16="http://schemas.microsoft.com/office/drawing/2014/main" id="{CFA3CA5B-56D1-41CF-BE63-61548FCD7E2C}"/>
            </a:ext>
          </a:extLst>
        </cdr:cNvPr>
        <cdr:cNvCxnSpPr/>
      </cdr:nvCxnSpPr>
      <cdr:spPr>
        <a:xfrm xmlns:a="http://schemas.openxmlformats.org/drawingml/2006/main" flipH="1">
          <a:off x="2715097" y="188402"/>
          <a:ext cx="8709" cy="1337564"/>
        </a:xfrm>
        <a:prstGeom xmlns:a="http://schemas.openxmlformats.org/drawingml/2006/main" prst="line">
          <a:avLst/>
        </a:prstGeom>
        <a:ln xmlns:a="http://schemas.openxmlformats.org/drawingml/2006/main" w="9525">
          <a:solidFill>
            <a:schemeClr val="tx1">
              <a:lumMod val="50000"/>
              <a:lumOff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0.52204</cdr:x>
      <cdr:y>0.95445</cdr:y>
    </cdr:from>
    <cdr:to>
      <cdr:x>0.63317</cdr:x>
      <cdr:y>0.97788</cdr:y>
    </cdr:to>
    <cdr:sp macro="" textlink="">
      <cdr:nvSpPr>
        <cdr:cNvPr id="2" name="Rectangle 1">
          <a:extLst xmlns:a="http://schemas.openxmlformats.org/drawingml/2006/main">
            <a:ext uri="{FF2B5EF4-FFF2-40B4-BE49-F238E27FC236}">
              <a16:creationId xmlns:a16="http://schemas.microsoft.com/office/drawing/2014/main" id="{80189272-7248-5629-BD94-13E8F903D58B}"/>
            </a:ext>
          </a:extLst>
        </cdr:cNvPr>
        <cdr:cNvSpPr/>
      </cdr:nvSpPr>
      <cdr:spPr>
        <a:xfrm xmlns:a="http://schemas.openxmlformats.org/drawingml/2006/main">
          <a:off x="1623400" y="2173606"/>
          <a:ext cx="345600" cy="53340"/>
        </a:xfrm>
        <a:prstGeom xmlns:a="http://schemas.openxmlformats.org/drawingml/2006/main" prst="rect">
          <a:avLst/>
        </a:prstGeom>
        <a:pattFill xmlns:a="http://schemas.openxmlformats.org/drawingml/2006/main" prst="wdDnDiag">
          <a:fgClr>
            <a:srgbClr val="00B0F0"/>
          </a:fgClr>
          <a:bgClr>
            <a:schemeClr val="bg1"/>
          </a:bgClr>
        </a:pattFill>
        <a:ln xmlns:a="http://schemas.openxmlformats.org/drawingml/2006/main" w="9525">
          <a:solidFill>
            <a:srgbClr val="00B0F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dr:relSizeAnchor xmlns:cdr="http://schemas.openxmlformats.org/drawingml/2006/chartDrawing">
    <cdr:from>
      <cdr:x>0.61025</cdr:x>
      <cdr:y>0.91765</cdr:y>
    </cdr:from>
    <cdr:to>
      <cdr:x>0.91165</cdr:x>
      <cdr:y>0.99461</cdr:y>
    </cdr:to>
    <cdr:sp macro="" textlink="">
      <cdr:nvSpPr>
        <cdr:cNvPr id="5" name="TextBox 4">
          <a:extLst xmlns:a="http://schemas.openxmlformats.org/drawingml/2006/main">
            <a:ext uri="{FF2B5EF4-FFF2-40B4-BE49-F238E27FC236}">
              <a16:creationId xmlns:a16="http://schemas.microsoft.com/office/drawing/2014/main" id="{31B7FC5D-3B25-A657-5BE0-83327D7BECF8}"/>
            </a:ext>
          </a:extLst>
        </cdr:cNvPr>
        <cdr:cNvSpPr txBox="1"/>
      </cdr:nvSpPr>
      <cdr:spPr>
        <a:xfrm xmlns:a="http://schemas.openxmlformats.org/drawingml/2006/main">
          <a:off x="1897720" y="2089786"/>
          <a:ext cx="937260" cy="175260"/>
        </a:xfrm>
        <a:prstGeom xmlns:a="http://schemas.openxmlformats.org/drawingml/2006/main" prst="rect">
          <a:avLst/>
        </a:prstGeom>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r>
            <a:rPr lang="hu-HU" sz="800">
              <a:latin typeface="Calibri" panose="020F0502020204030204" pitchFamily="34" charset="0"/>
              <a:cs typeface="Calibri" panose="020F0502020204030204" pitchFamily="34" charset="0"/>
            </a:rPr>
            <a:t>Előre</a:t>
          </a:r>
          <a:r>
            <a:rPr lang="hu-HU" sz="800" baseline="0">
              <a:latin typeface="Calibri" panose="020F0502020204030204" pitchFamily="34" charset="0"/>
              <a:cs typeface="Calibri" panose="020F0502020204030204" pitchFamily="34" charset="0"/>
            </a:rPr>
            <a:t>jelzés</a:t>
          </a:r>
          <a:endParaRPr lang="hu-HU" sz="800">
            <a:latin typeface="Calibri" panose="020F0502020204030204" pitchFamily="34" charset="0"/>
            <a:cs typeface="Calibri" panose="020F0502020204030204" pitchFamily="34" charset="0"/>
          </a:endParaRPr>
        </a:p>
      </cdr:txBody>
    </cdr:sp>
  </cdr:relSizeAnchor>
</c:userShapes>
</file>

<file path=xl/drawings/drawing65.xml><?xml version="1.0" encoding="utf-8"?>
<c:userShapes xmlns:c="http://schemas.openxmlformats.org/drawingml/2006/chart">
  <cdr:relSizeAnchor xmlns:cdr="http://schemas.openxmlformats.org/drawingml/2006/chartDrawing">
    <cdr:from>
      <cdr:x>0.04851</cdr:x>
      <cdr:y>0</cdr:y>
    </cdr:from>
    <cdr:to>
      <cdr:x>0.4401</cdr:x>
      <cdr:y>0.0851</cdr:y>
    </cdr:to>
    <cdr:sp macro="" textlink="">
      <cdr:nvSpPr>
        <cdr:cNvPr id="4" name="PrimaryTitle">
          <a:extLst xmlns:a="http://schemas.openxmlformats.org/drawingml/2006/main">
            <a:ext uri="{FF2B5EF4-FFF2-40B4-BE49-F238E27FC236}">
              <a16:creationId xmlns:a16="http://schemas.microsoft.com/office/drawing/2014/main" id="{4350B77A-B244-4C1B-B97E-7C91754E3166}"/>
            </a:ext>
          </a:extLst>
        </cdr:cNvPr>
        <cdr:cNvSpPr txBox="1"/>
      </cdr:nvSpPr>
      <cdr:spPr>
        <a:xfrm xmlns:a="http://schemas.openxmlformats.org/drawingml/2006/main">
          <a:off x="146050" y="0"/>
          <a:ext cx="1179082" cy="199157"/>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a:latin typeface="Calibri" panose="020F0502020204030204" pitchFamily="34" charset="0"/>
              <a:cs typeface="Calibri" panose="020F0502020204030204" pitchFamily="34" charset="0"/>
            </a:rPr>
            <a:t>Percent</a:t>
          </a:r>
        </a:p>
      </cdr:txBody>
    </cdr:sp>
  </cdr:relSizeAnchor>
  <cdr:relSizeAnchor xmlns:cdr="http://schemas.openxmlformats.org/drawingml/2006/chartDrawing">
    <cdr:from>
      <cdr:x>0.8967</cdr:x>
      <cdr:y>0.08322</cdr:y>
    </cdr:from>
    <cdr:to>
      <cdr:x>0.89703</cdr:x>
      <cdr:y>0.66955</cdr:y>
    </cdr:to>
    <cdr:cxnSp macro="">
      <cdr:nvCxnSpPr>
        <cdr:cNvPr id="3" name="Straight Connector 2">
          <a:extLst xmlns:a="http://schemas.openxmlformats.org/drawingml/2006/main">
            <a:ext uri="{FF2B5EF4-FFF2-40B4-BE49-F238E27FC236}">
              <a16:creationId xmlns:a16="http://schemas.microsoft.com/office/drawing/2014/main" id="{CFA3CA5B-56D1-41CF-BE63-61548FCD7E2C}"/>
            </a:ext>
          </a:extLst>
        </cdr:cNvPr>
        <cdr:cNvCxnSpPr/>
      </cdr:nvCxnSpPr>
      <cdr:spPr>
        <a:xfrm xmlns:a="http://schemas.openxmlformats.org/drawingml/2006/main">
          <a:off x="2711619" y="191748"/>
          <a:ext cx="998" cy="1350905"/>
        </a:xfrm>
        <a:prstGeom xmlns:a="http://schemas.openxmlformats.org/drawingml/2006/main" prst="line">
          <a:avLst/>
        </a:prstGeom>
        <a:ln xmlns:a="http://schemas.openxmlformats.org/drawingml/2006/main" w="9525">
          <a:solidFill>
            <a:schemeClr val="tx1">
              <a:lumMod val="50000"/>
              <a:lumOff val="50000"/>
            </a:schemeClr>
          </a:solidFill>
          <a:prstDash val="soli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0.53092</cdr:x>
      <cdr:y>0.9525</cdr:y>
    </cdr:from>
    <cdr:to>
      <cdr:x>0.64205</cdr:x>
      <cdr:y>0.97592</cdr:y>
    </cdr:to>
    <cdr:sp macro="" textlink="">
      <cdr:nvSpPr>
        <cdr:cNvPr id="2" name="Rectangle 1">
          <a:extLst xmlns:a="http://schemas.openxmlformats.org/drawingml/2006/main">
            <a:ext uri="{FF2B5EF4-FFF2-40B4-BE49-F238E27FC236}">
              <a16:creationId xmlns:a16="http://schemas.microsoft.com/office/drawing/2014/main" id="{C7EC5F2A-49C7-EFA1-4BD0-64FF66AE013B}"/>
            </a:ext>
          </a:extLst>
        </cdr:cNvPr>
        <cdr:cNvSpPr/>
      </cdr:nvSpPr>
      <cdr:spPr>
        <a:xfrm xmlns:a="http://schemas.openxmlformats.org/drawingml/2006/main">
          <a:off x="1651000" y="2169160"/>
          <a:ext cx="345600" cy="53340"/>
        </a:xfrm>
        <a:prstGeom xmlns:a="http://schemas.openxmlformats.org/drawingml/2006/main" prst="rect">
          <a:avLst/>
        </a:prstGeom>
        <a:pattFill xmlns:a="http://schemas.openxmlformats.org/drawingml/2006/main" prst="wdDnDiag">
          <a:fgClr>
            <a:srgbClr val="00B0F0"/>
          </a:fgClr>
          <a:bgClr>
            <a:schemeClr val="bg1"/>
          </a:bgClr>
        </a:pattFill>
        <a:ln xmlns:a="http://schemas.openxmlformats.org/drawingml/2006/main" w="9525">
          <a:solidFill>
            <a:srgbClr val="00B0F0"/>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hu-HU"/>
        </a:p>
      </cdr:txBody>
    </cdr:sp>
  </cdr:relSizeAnchor>
  <cdr:relSizeAnchor xmlns:cdr="http://schemas.openxmlformats.org/drawingml/2006/chartDrawing">
    <cdr:from>
      <cdr:x>0.62158</cdr:x>
      <cdr:y>0.91235</cdr:y>
    </cdr:from>
    <cdr:to>
      <cdr:x>0.92298</cdr:x>
      <cdr:y>0.98931</cdr:y>
    </cdr:to>
    <cdr:sp macro="" textlink="">
      <cdr:nvSpPr>
        <cdr:cNvPr id="5" name="TextBox 1">
          <a:extLst xmlns:a="http://schemas.openxmlformats.org/drawingml/2006/main">
            <a:ext uri="{FF2B5EF4-FFF2-40B4-BE49-F238E27FC236}">
              <a16:creationId xmlns:a16="http://schemas.microsoft.com/office/drawing/2014/main" id="{18FEFD75-25F8-C4E0-AC4C-40D0996E9FA2}"/>
            </a:ext>
          </a:extLst>
        </cdr:cNvPr>
        <cdr:cNvSpPr txBox="1"/>
      </cdr:nvSpPr>
      <cdr:spPr>
        <a:xfrm xmlns:a="http://schemas.openxmlformats.org/drawingml/2006/main">
          <a:off x="1932940" y="2077720"/>
          <a:ext cx="937260" cy="175260"/>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hu-HU" sz="900">
              <a:latin typeface="Calibri" panose="020F0502020204030204" pitchFamily="34" charset="0"/>
              <a:cs typeface="Calibri" panose="020F0502020204030204" pitchFamily="34" charset="0"/>
            </a:rPr>
            <a:t>Forecast</a:t>
          </a:r>
        </a:p>
      </cdr:txBody>
    </cdr:sp>
  </cdr:relSizeAnchor>
</c:userShapes>
</file>

<file path=xl/drawings/drawing66.xml><?xml version="1.0" encoding="utf-8"?>
<xdr:wsDr xmlns:xdr="http://schemas.openxmlformats.org/drawingml/2006/spreadsheetDrawing" xmlns:a="http://schemas.openxmlformats.org/drawingml/2006/main">
  <xdr:twoCellAnchor>
    <xdr:from>
      <xdr:col>13</xdr:col>
      <xdr:colOff>231452</xdr:colOff>
      <xdr:row>10</xdr:row>
      <xdr:rowOff>57149</xdr:rowOff>
    </xdr:from>
    <xdr:to>
      <xdr:col>19</xdr:col>
      <xdr:colOff>591002</xdr:colOff>
      <xdr:row>28</xdr:row>
      <xdr:rowOff>22499</xdr:rowOff>
    </xdr:to>
    <xdr:graphicFrame macro="">
      <xdr:nvGraphicFramePr>
        <xdr:cNvPr id="2" name="Chart 1">
          <a:extLst>
            <a:ext uri="{FF2B5EF4-FFF2-40B4-BE49-F238E27FC236}">
              <a16:creationId xmlns:a16="http://schemas.microsoft.com/office/drawing/2014/main" id="{BA0B94BC-7CC8-48FF-A0B1-82B849B9D7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838199</xdr:colOff>
      <xdr:row>10</xdr:row>
      <xdr:rowOff>104775</xdr:rowOff>
    </xdr:from>
    <xdr:to>
      <xdr:col>12</xdr:col>
      <xdr:colOff>16649</xdr:colOff>
      <xdr:row>28</xdr:row>
      <xdr:rowOff>70125</xdr:rowOff>
    </xdr:to>
    <xdr:graphicFrame macro="">
      <xdr:nvGraphicFramePr>
        <xdr:cNvPr id="3" name="Chart 2">
          <a:extLst>
            <a:ext uri="{FF2B5EF4-FFF2-40B4-BE49-F238E27FC236}">
              <a16:creationId xmlns:a16="http://schemas.microsoft.com/office/drawing/2014/main" id="{ECC41596-B427-4CC2-A43C-DCA3B3544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0.04367</cdr:x>
      <cdr:y>0</cdr:y>
    </cdr:from>
    <cdr:to>
      <cdr:x>0.43502</cdr:x>
      <cdr:y>0.09927</cdr:y>
    </cdr:to>
    <cdr:sp macro="" textlink="">
      <cdr:nvSpPr>
        <cdr:cNvPr id="3" name="PrimaryTitle">
          <a:extLst xmlns:a="http://schemas.openxmlformats.org/drawingml/2006/main">
            <a:ext uri="{FF2B5EF4-FFF2-40B4-BE49-F238E27FC236}">
              <a16:creationId xmlns:a16="http://schemas.microsoft.com/office/drawing/2014/main" id="{4661B898-2D06-B920-65B4-7CB28916096B}"/>
            </a:ext>
          </a:extLst>
        </cdr:cNvPr>
        <cdr:cNvSpPr txBox="1"/>
      </cdr:nvSpPr>
      <cdr:spPr>
        <a:xfrm xmlns:a="http://schemas.openxmlformats.org/drawingml/2006/main">
          <a:off x="132085" y="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Percent</a:t>
          </a:r>
        </a:p>
      </cdr:txBody>
    </cdr:sp>
  </cdr:relSizeAnchor>
  <cdr:relSizeAnchor xmlns:cdr="http://schemas.openxmlformats.org/drawingml/2006/chartDrawing">
    <cdr:from>
      <cdr:x>0.10497</cdr:x>
      <cdr:y>0.12961</cdr:y>
    </cdr:from>
    <cdr:to>
      <cdr:x>0.21509</cdr:x>
      <cdr:y>0.21013</cdr:y>
    </cdr:to>
    <cdr:sp macro="" textlink="">
      <cdr:nvSpPr>
        <cdr:cNvPr id="4" name="Rectangle: Rounded Corners 3">
          <a:extLst xmlns:a="http://schemas.openxmlformats.org/drawingml/2006/main">
            <a:ext uri="{FF2B5EF4-FFF2-40B4-BE49-F238E27FC236}">
              <a16:creationId xmlns:a16="http://schemas.microsoft.com/office/drawing/2014/main" id="{78F80795-F4F8-5F53-C37E-F55E86E6DA34}"/>
            </a:ext>
          </a:extLst>
        </cdr:cNvPr>
        <cdr:cNvSpPr/>
      </cdr:nvSpPr>
      <cdr:spPr>
        <a:xfrm xmlns:a="http://schemas.openxmlformats.org/drawingml/2006/main">
          <a:off x="317500" y="29845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1.2</a:t>
          </a:r>
        </a:p>
      </cdr:txBody>
    </cdr:sp>
  </cdr:relSizeAnchor>
  <cdr:relSizeAnchor xmlns:cdr="http://schemas.openxmlformats.org/drawingml/2006/chartDrawing">
    <cdr:from>
      <cdr:x>0.30022</cdr:x>
      <cdr:y>0.18752</cdr:y>
    </cdr:from>
    <cdr:to>
      <cdr:x>0.41034</cdr:x>
      <cdr:y>0.26804</cdr:y>
    </cdr:to>
    <cdr:sp macro="" textlink="">
      <cdr:nvSpPr>
        <cdr:cNvPr id="5" name="Rectangle: Rounded Corners 4">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908050" y="43180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1.1</a:t>
          </a:r>
        </a:p>
      </cdr:txBody>
    </cdr:sp>
  </cdr:relSizeAnchor>
  <cdr:relSizeAnchor xmlns:cdr="http://schemas.openxmlformats.org/drawingml/2006/chartDrawing">
    <cdr:from>
      <cdr:x>0.47657</cdr:x>
      <cdr:y>0.38607</cdr:y>
    </cdr:from>
    <cdr:to>
      <cdr:x>0.58669</cdr:x>
      <cdr:y>0.46659</cdr:y>
    </cdr:to>
    <cdr:sp macro="" textlink="">
      <cdr:nvSpPr>
        <cdr:cNvPr id="6" name="Rectangle: Rounded Corners 5">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1441450" y="88900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1.0</a:t>
          </a:r>
        </a:p>
      </cdr:txBody>
    </cdr:sp>
  </cdr:relSizeAnchor>
  <cdr:relSizeAnchor xmlns:cdr="http://schemas.openxmlformats.org/drawingml/2006/chartDrawing">
    <cdr:from>
      <cdr:x>0.66238</cdr:x>
      <cdr:y>0.32402</cdr:y>
    </cdr:from>
    <cdr:to>
      <cdr:x>0.77249</cdr:x>
      <cdr:y>0.40455</cdr:y>
    </cdr:to>
    <cdr:sp macro="" textlink="">
      <cdr:nvSpPr>
        <cdr:cNvPr id="7" name="Rectangle: Rounded Corners 6">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2003425" y="746125"/>
          <a:ext cx="333063" cy="185421"/>
        </a:xfrm>
        <a:prstGeom xmlns:a="http://schemas.openxmlformats.org/drawingml/2006/main" prst="roundRect">
          <a:avLst/>
        </a:prstGeom>
        <a:ln xmlns:a="http://schemas.openxmlformats.org/drawingml/2006/main"/>
      </cdr:spPr>
      <cdr:style>
        <a:lnRef xmlns:a="http://schemas.openxmlformats.org/drawingml/2006/main" idx="2">
          <a:schemeClr val="accent3"/>
        </a:lnRef>
        <a:fillRef xmlns:a="http://schemas.openxmlformats.org/drawingml/2006/main" idx="1">
          <a:schemeClr val="lt1"/>
        </a:fillRef>
        <a:effectRef xmlns:a="http://schemas.openxmlformats.org/drawingml/2006/main" idx="0">
          <a:schemeClr val="accent3"/>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rgbClr val="C00000"/>
              </a:solidFill>
            </a:rPr>
            <a:t>1.9</a:t>
          </a:r>
        </a:p>
      </cdr:txBody>
    </cdr:sp>
  </cdr:relSizeAnchor>
  <cdr:relSizeAnchor xmlns:cdr="http://schemas.openxmlformats.org/drawingml/2006/chartDrawing">
    <cdr:from>
      <cdr:x>0.83558</cdr:x>
      <cdr:y>0.51016</cdr:y>
    </cdr:from>
    <cdr:to>
      <cdr:x>0.9457</cdr:x>
      <cdr:y>0.59069</cdr:y>
    </cdr:to>
    <cdr:sp macro="" textlink="">
      <cdr:nvSpPr>
        <cdr:cNvPr id="9" name="Rectangle: Rounded Corners 8">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2527300" y="117475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0.4</a:t>
          </a:r>
        </a:p>
      </cdr:txBody>
    </cdr:sp>
  </cdr:relSizeAnchor>
</c:userShapes>
</file>

<file path=xl/drawings/drawing68.xml><?xml version="1.0" encoding="utf-8"?>
<c:userShapes xmlns:c="http://schemas.openxmlformats.org/drawingml/2006/chart">
  <cdr:relSizeAnchor xmlns:cdr="http://schemas.openxmlformats.org/drawingml/2006/chartDrawing">
    <cdr:from>
      <cdr:x>0.04367</cdr:x>
      <cdr:y>0</cdr:y>
    </cdr:from>
    <cdr:to>
      <cdr:x>0.43502</cdr:x>
      <cdr:y>0.09927</cdr:y>
    </cdr:to>
    <cdr:sp macro="" textlink="">
      <cdr:nvSpPr>
        <cdr:cNvPr id="3" name="PrimaryTitle">
          <a:extLst xmlns:a="http://schemas.openxmlformats.org/drawingml/2006/main">
            <a:ext uri="{FF2B5EF4-FFF2-40B4-BE49-F238E27FC236}">
              <a16:creationId xmlns:a16="http://schemas.microsoft.com/office/drawing/2014/main" id="{4661B898-2D06-B920-65B4-7CB28916096B}"/>
            </a:ext>
          </a:extLst>
        </cdr:cNvPr>
        <cdr:cNvSpPr txBox="1"/>
      </cdr:nvSpPr>
      <cdr:spPr>
        <a:xfrm xmlns:a="http://schemas.openxmlformats.org/drawingml/2006/main">
          <a:off x="132085" y="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a:t>
          </a:r>
        </a:p>
      </cdr:txBody>
    </cdr:sp>
  </cdr:relSizeAnchor>
  <cdr:relSizeAnchor xmlns:cdr="http://schemas.openxmlformats.org/drawingml/2006/chartDrawing">
    <cdr:from>
      <cdr:x>0.10497</cdr:x>
      <cdr:y>0.12961</cdr:y>
    </cdr:from>
    <cdr:to>
      <cdr:x>0.21509</cdr:x>
      <cdr:y>0.21013</cdr:y>
    </cdr:to>
    <cdr:sp macro="" textlink="">
      <cdr:nvSpPr>
        <cdr:cNvPr id="4" name="Rectangle: Rounded Corners 3">
          <a:extLst xmlns:a="http://schemas.openxmlformats.org/drawingml/2006/main">
            <a:ext uri="{FF2B5EF4-FFF2-40B4-BE49-F238E27FC236}">
              <a16:creationId xmlns:a16="http://schemas.microsoft.com/office/drawing/2014/main" id="{78F80795-F4F8-5F53-C37E-F55E86E6DA34}"/>
            </a:ext>
          </a:extLst>
        </cdr:cNvPr>
        <cdr:cNvSpPr/>
      </cdr:nvSpPr>
      <cdr:spPr>
        <a:xfrm xmlns:a="http://schemas.openxmlformats.org/drawingml/2006/main">
          <a:off x="317500" y="29845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1,2</a:t>
          </a:r>
        </a:p>
      </cdr:txBody>
    </cdr:sp>
  </cdr:relSizeAnchor>
  <cdr:relSizeAnchor xmlns:cdr="http://schemas.openxmlformats.org/drawingml/2006/chartDrawing">
    <cdr:from>
      <cdr:x>0.30022</cdr:x>
      <cdr:y>0.18752</cdr:y>
    </cdr:from>
    <cdr:to>
      <cdr:x>0.41034</cdr:x>
      <cdr:y>0.26804</cdr:y>
    </cdr:to>
    <cdr:sp macro="" textlink="">
      <cdr:nvSpPr>
        <cdr:cNvPr id="5" name="Rectangle: Rounded Corners 4">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908050" y="43180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1,1</a:t>
          </a:r>
        </a:p>
      </cdr:txBody>
    </cdr:sp>
  </cdr:relSizeAnchor>
  <cdr:relSizeAnchor xmlns:cdr="http://schemas.openxmlformats.org/drawingml/2006/chartDrawing">
    <cdr:from>
      <cdr:x>0.47657</cdr:x>
      <cdr:y>0.38607</cdr:y>
    </cdr:from>
    <cdr:to>
      <cdr:x>0.58669</cdr:x>
      <cdr:y>0.46659</cdr:y>
    </cdr:to>
    <cdr:sp macro="" textlink="">
      <cdr:nvSpPr>
        <cdr:cNvPr id="6" name="Rectangle: Rounded Corners 5">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1441450" y="88900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1,0</a:t>
          </a:r>
        </a:p>
      </cdr:txBody>
    </cdr:sp>
  </cdr:relSizeAnchor>
  <cdr:relSizeAnchor xmlns:cdr="http://schemas.openxmlformats.org/drawingml/2006/chartDrawing">
    <cdr:from>
      <cdr:x>0.66238</cdr:x>
      <cdr:y>0.32402</cdr:y>
    </cdr:from>
    <cdr:to>
      <cdr:x>0.77249</cdr:x>
      <cdr:y>0.40455</cdr:y>
    </cdr:to>
    <cdr:sp macro="" textlink="">
      <cdr:nvSpPr>
        <cdr:cNvPr id="7" name="Rectangle: Rounded Corners 6">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2003425" y="746125"/>
          <a:ext cx="333063" cy="185421"/>
        </a:xfrm>
        <a:prstGeom xmlns:a="http://schemas.openxmlformats.org/drawingml/2006/main" prst="roundRect">
          <a:avLst/>
        </a:prstGeom>
        <a:ln xmlns:a="http://schemas.openxmlformats.org/drawingml/2006/main"/>
      </cdr:spPr>
      <cdr:style>
        <a:lnRef xmlns:a="http://schemas.openxmlformats.org/drawingml/2006/main" idx="2">
          <a:schemeClr val="accent3"/>
        </a:lnRef>
        <a:fillRef xmlns:a="http://schemas.openxmlformats.org/drawingml/2006/main" idx="1">
          <a:schemeClr val="lt1"/>
        </a:fillRef>
        <a:effectRef xmlns:a="http://schemas.openxmlformats.org/drawingml/2006/main" idx="0">
          <a:schemeClr val="accent3"/>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rgbClr val="C00000"/>
              </a:solidFill>
            </a:rPr>
            <a:t>1,9</a:t>
          </a:r>
        </a:p>
      </cdr:txBody>
    </cdr:sp>
  </cdr:relSizeAnchor>
  <cdr:relSizeAnchor xmlns:cdr="http://schemas.openxmlformats.org/drawingml/2006/chartDrawing">
    <cdr:from>
      <cdr:x>0.83558</cdr:x>
      <cdr:y>0.51016</cdr:y>
    </cdr:from>
    <cdr:to>
      <cdr:x>0.9457</cdr:x>
      <cdr:y>0.59069</cdr:y>
    </cdr:to>
    <cdr:sp macro="" textlink="">
      <cdr:nvSpPr>
        <cdr:cNvPr id="9" name="Rectangle: Rounded Corners 8">
          <a:extLst xmlns:a="http://schemas.openxmlformats.org/drawingml/2006/main">
            <a:ext uri="{FF2B5EF4-FFF2-40B4-BE49-F238E27FC236}">
              <a16:creationId xmlns:a16="http://schemas.microsoft.com/office/drawing/2014/main" id="{7AB2ECDF-4AAD-16F4-5BD6-0B480ECE2CED}"/>
            </a:ext>
          </a:extLst>
        </cdr:cNvPr>
        <cdr:cNvSpPr/>
      </cdr:nvSpPr>
      <cdr:spPr>
        <a:xfrm xmlns:a="http://schemas.openxmlformats.org/drawingml/2006/main">
          <a:off x="2527300" y="1174750"/>
          <a:ext cx="333063" cy="185421"/>
        </a:xfrm>
        <a:prstGeom xmlns:a="http://schemas.openxmlformats.org/drawingml/2006/main" prst="roundRect">
          <a:avLst/>
        </a:prstGeom>
        <a:ln xmlns:a="http://schemas.openxmlformats.org/drawingml/2006/mai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hu-HU" sz="800" b="1" kern="1200">
              <a:solidFill>
                <a:schemeClr val="tx2"/>
              </a:solidFill>
            </a:rPr>
            <a:t>0,4</a:t>
          </a:r>
        </a:p>
      </cdr:txBody>
    </cdr:sp>
  </cdr:relSizeAnchor>
</c:userShapes>
</file>

<file path=xl/drawings/drawing69.xml><?xml version="1.0" encoding="utf-8"?>
<xdr:wsDr xmlns:xdr="http://schemas.openxmlformats.org/drawingml/2006/spreadsheetDrawing" xmlns:a="http://schemas.openxmlformats.org/drawingml/2006/main">
  <xdr:twoCellAnchor>
    <xdr:from>
      <xdr:col>3</xdr:col>
      <xdr:colOff>701045</xdr:colOff>
      <xdr:row>48</xdr:row>
      <xdr:rowOff>93345</xdr:rowOff>
    </xdr:from>
    <xdr:to>
      <xdr:col>9</xdr:col>
      <xdr:colOff>308120</xdr:colOff>
      <xdr:row>66</xdr:row>
      <xdr:rowOff>58695</xdr:rowOff>
    </xdr:to>
    <xdr:graphicFrame macro="">
      <xdr:nvGraphicFramePr>
        <xdr:cNvPr id="2" name="Chart 1">
          <a:extLst>
            <a:ext uri="{FF2B5EF4-FFF2-40B4-BE49-F238E27FC236}">
              <a16:creationId xmlns:a16="http://schemas.microsoft.com/office/drawing/2014/main" id="{61EC5BE8-D509-40F8-B8A7-58D756FD04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542925</xdr:colOff>
      <xdr:row>48</xdr:row>
      <xdr:rowOff>85725</xdr:rowOff>
    </xdr:from>
    <xdr:to>
      <xdr:col>17</xdr:col>
      <xdr:colOff>302400</xdr:colOff>
      <xdr:row>66</xdr:row>
      <xdr:rowOff>51075</xdr:rowOff>
    </xdr:to>
    <xdr:graphicFrame macro="">
      <xdr:nvGraphicFramePr>
        <xdr:cNvPr id="3" name="Chart 2">
          <a:extLst>
            <a:ext uri="{FF2B5EF4-FFF2-40B4-BE49-F238E27FC236}">
              <a16:creationId xmlns:a16="http://schemas.microsoft.com/office/drawing/2014/main" id="{88A3F1B8-B76D-4058-B1CB-9A7A281271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0.xml><?xml version="1.0" encoding="utf-8"?>
<c:userShapes xmlns:c="http://schemas.openxmlformats.org/drawingml/2006/chart">
  <cdr:relSizeAnchor xmlns:cdr="http://schemas.openxmlformats.org/drawingml/2006/chartDrawing">
    <cdr:from>
      <cdr:x>0.04688</cdr:x>
      <cdr:y>0.00552</cdr:y>
    </cdr:from>
    <cdr:to>
      <cdr:x>0.43872</cdr:x>
      <cdr:y>0.10479</cdr:y>
    </cdr:to>
    <cdr:sp macro="" textlink="">
      <cdr:nvSpPr>
        <cdr:cNvPr id="3" name="PrimaryTitle">
          <a:extLst xmlns:a="http://schemas.openxmlformats.org/drawingml/2006/main">
            <a:ext uri="{FF2B5EF4-FFF2-40B4-BE49-F238E27FC236}">
              <a16:creationId xmlns:a16="http://schemas.microsoft.com/office/drawing/2014/main" id="{8BD28D96-C7CB-62E6-9096-21F9E5F23BD4}"/>
            </a:ext>
          </a:extLst>
        </cdr:cNvPr>
        <cdr:cNvSpPr txBox="1"/>
      </cdr:nvSpPr>
      <cdr:spPr>
        <a:xfrm xmlns:a="http://schemas.openxmlformats.org/drawingml/2006/main">
          <a:off x="141610" y="12700"/>
          <a:ext cx="11836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Ezer darab</a:t>
          </a:r>
        </a:p>
      </cdr:txBody>
    </cdr:sp>
  </cdr:relSizeAnchor>
  <cdr:relSizeAnchor xmlns:cdr="http://schemas.openxmlformats.org/drawingml/2006/chartDrawing">
    <cdr:from>
      <cdr:x>0.92068</cdr:x>
      <cdr:y>0.39541</cdr:y>
    </cdr:from>
    <cdr:to>
      <cdr:x>0.99336</cdr:x>
      <cdr:y>0.42612</cdr:y>
    </cdr:to>
    <cdr:sp macro="" textlink="">
      <cdr:nvSpPr>
        <cdr:cNvPr id="4" name="Arrow: Up 3">
          <a:extLst xmlns:a="http://schemas.openxmlformats.org/drawingml/2006/main">
            <a:ext uri="{FF2B5EF4-FFF2-40B4-BE49-F238E27FC236}">
              <a16:creationId xmlns:a16="http://schemas.microsoft.com/office/drawing/2014/main" id="{B25A6935-DE8B-10D9-04A6-BFE20E9B8C17}"/>
            </a:ext>
          </a:extLst>
        </cdr:cNvPr>
        <cdr:cNvSpPr/>
      </cdr:nvSpPr>
      <cdr:spPr>
        <a:xfrm xmlns:a="http://schemas.openxmlformats.org/drawingml/2006/main" rot="3372509">
          <a:off x="2855603" y="836099"/>
          <a:ext cx="70718" cy="219559"/>
        </a:xfrm>
        <a:prstGeom xmlns:a="http://schemas.openxmlformats.org/drawingml/2006/main" prst="upArrow">
          <a:avLst/>
        </a:prstGeom>
        <a:solidFill xmlns:a="http://schemas.openxmlformats.org/drawingml/2006/main">
          <a:schemeClr val="accent2">
            <a:lumMod val="60000"/>
            <a:lumOff val="40000"/>
          </a:schemeClr>
        </a:solidFill>
      </cdr:spPr>
      <cdr:style>
        <a:lnRef xmlns:a="http://schemas.openxmlformats.org/drawingml/2006/main" idx="1">
          <a:schemeClr val="accent2"/>
        </a:lnRef>
        <a:fillRef xmlns:a="http://schemas.openxmlformats.org/drawingml/2006/main" idx="2">
          <a:schemeClr val="accent2"/>
        </a:fillRef>
        <a:effectRef xmlns:a="http://schemas.openxmlformats.org/drawingml/2006/main" idx="1">
          <a:schemeClr val="accent2"/>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endParaRPr lang="hu-HU" sz="1100" kern="1200"/>
        </a:p>
      </cdr:txBody>
    </cdr:sp>
  </cdr:relSizeAnchor>
</c:userShapes>
</file>

<file path=xl/drawings/drawing71.xml><?xml version="1.0" encoding="utf-8"?>
<c:userShapes xmlns:c="http://schemas.openxmlformats.org/drawingml/2006/chart">
  <cdr:relSizeAnchor xmlns:cdr="http://schemas.openxmlformats.org/drawingml/2006/chartDrawing">
    <cdr:from>
      <cdr:x>0.0595</cdr:x>
      <cdr:y>0</cdr:y>
    </cdr:from>
    <cdr:to>
      <cdr:x>0.45134</cdr:x>
      <cdr:y>0.09928</cdr:y>
    </cdr:to>
    <cdr:sp macro="" textlink="">
      <cdr:nvSpPr>
        <cdr:cNvPr id="3" name="PrimaryTitle">
          <a:extLst xmlns:a="http://schemas.openxmlformats.org/drawingml/2006/main">
            <a:ext uri="{FF2B5EF4-FFF2-40B4-BE49-F238E27FC236}">
              <a16:creationId xmlns:a16="http://schemas.microsoft.com/office/drawing/2014/main" id="{8BD28D96-C7CB-62E6-9096-21F9E5F23BD4}"/>
            </a:ext>
          </a:extLst>
        </cdr:cNvPr>
        <cdr:cNvSpPr txBox="1"/>
      </cdr:nvSpPr>
      <cdr:spPr>
        <a:xfrm xmlns:a="http://schemas.openxmlformats.org/drawingml/2006/main">
          <a:off x="179844" y="0"/>
          <a:ext cx="1184414" cy="228612"/>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Thousand jobs</a:t>
          </a:r>
        </a:p>
      </cdr:txBody>
    </cdr:sp>
  </cdr:relSizeAnchor>
  <cdr:relSizeAnchor xmlns:cdr="http://schemas.openxmlformats.org/drawingml/2006/chartDrawing">
    <cdr:from>
      <cdr:x>0.91124</cdr:x>
      <cdr:y>0.41089</cdr:y>
    </cdr:from>
    <cdr:to>
      <cdr:x>0.98387</cdr:x>
      <cdr:y>0.4416</cdr:y>
    </cdr:to>
    <cdr:sp macro="" textlink="">
      <cdr:nvSpPr>
        <cdr:cNvPr id="2" name="Arrow: Up 1">
          <a:extLst xmlns:a="http://schemas.openxmlformats.org/drawingml/2006/main">
            <a:ext uri="{FF2B5EF4-FFF2-40B4-BE49-F238E27FC236}">
              <a16:creationId xmlns:a16="http://schemas.microsoft.com/office/drawing/2014/main" id="{474613EE-A9A2-0531-E27F-23B0F3736EFB}"/>
            </a:ext>
          </a:extLst>
        </cdr:cNvPr>
        <cdr:cNvSpPr/>
      </cdr:nvSpPr>
      <cdr:spPr>
        <a:xfrm xmlns:a="http://schemas.openxmlformats.org/drawingml/2006/main" rot="3372509">
          <a:off x="2828816" y="871731"/>
          <a:ext cx="70718" cy="219559"/>
        </a:xfrm>
        <a:prstGeom xmlns:a="http://schemas.openxmlformats.org/drawingml/2006/main" prst="upArrow">
          <a:avLst/>
        </a:prstGeom>
        <a:solidFill xmlns:a="http://schemas.openxmlformats.org/drawingml/2006/main">
          <a:schemeClr val="accent2">
            <a:lumMod val="60000"/>
            <a:lumOff val="40000"/>
          </a:schemeClr>
        </a:solidFill>
      </cdr:spPr>
      <cdr:style>
        <a:lnRef xmlns:a="http://schemas.openxmlformats.org/drawingml/2006/main" idx="1">
          <a:schemeClr val="accent2"/>
        </a:lnRef>
        <a:fillRef xmlns:a="http://schemas.openxmlformats.org/drawingml/2006/main" idx="2">
          <a:schemeClr val="accent2"/>
        </a:fillRef>
        <a:effectRef xmlns:a="http://schemas.openxmlformats.org/drawingml/2006/main" idx="1">
          <a:schemeClr val="accent2"/>
        </a:effectRef>
        <a:fontRef xmlns:a="http://schemas.openxmlformats.org/drawingml/2006/main" idx="minor">
          <a:schemeClr val="dk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endParaRPr lang="hu-HU" sz="1100" kern="1200"/>
        </a:p>
      </cdr:txBody>
    </cdr:sp>
  </cdr:relSizeAnchor>
</c:userShapes>
</file>

<file path=xl/drawings/drawing72.xml><?xml version="1.0" encoding="utf-8"?>
<xdr:wsDr xmlns:xdr="http://schemas.openxmlformats.org/drawingml/2006/spreadsheetDrawing" xmlns:a="http://schemas.openxmlformats.org/drawingml/2006/main">
  <xdr:twoCellAnchor>
    <xdr:from>
      <xdr:col>5</xdr:col>
      <xdr:colOff>586746</xdr:colOff>
      <xdr:row>48</xdr:row>
      <xdr:rowOff>133349</xdr:rowOff>
    </xdr:from>
    <xdr:to>
      <xdr:col>11</xdr:col>
      <xdr:colOff>365271</xdr:colOff>
      <xdr:row>66</xdr:row>
      <xdr:rowOff>97399</xdr:rowOff>
    </xdr:to>
    <xdr:graphicFrame macro="">
      <xdr:nvGraphicFramePr>
        <xdr:cNvPr id="2" name="Chart 1">
          <a:extLst>
            <a:ext uri="{FF2B5EF4-FFF2-40B4-BE49-F238E27FC236}">
              <a16:creationId xmlns:a16="http://schemas.microsoft.com/office/drawing/2014/main" id="{54468DC1-6D12-4A24-89FB-889EF9A8CA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478155</xdr:colOff>
      <xdr:row>48</xdr:row>
      <xdr:rowOff>93345</xdr:rowOff>
    </xdr:from>
    <xdr:to>
      <xdr:col>18</xdr:col>
      <xdr:colOff>237630</xdr:colOff>
      <xdr:row>66</xdr:row>
      <xdr:rowOff>57395</xdr:rowOff>
    </xdr:to>
    <xdr:graphicFrame macro="">
      <xdr:nvGraphicFramePr>
        <xdr:cNvPr id="3" name="Chart 2">
          <a:extLst>
            <a:ext uri="{FF2B5EF4-FFF2-40B4-BE49-F238E27FC236}">
              <a16:creationId xmlns:a16="http://schemas.microsoft.com/office/drawing/2014/main" id="{E025FE41-7007-436D-A4DD-7E96648388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3.xml><?xml version="1.0" encoding="utf-8"?>
<c:userShapes xmlns:c="http://schemas.openxmlformats.org/drawingml/2006/chart">
  <cdr:relSizeAnchor xmlns:cdr="http://schemas.openxmlformats.org/drawingml/2006/chartDrawing">
    <cdr:from>
      <cdr:x>0.05727</cdr:x>
      <cdr:y>0</cdr:y>
    </cdr:from>
    <cdr:to>
      <cdr:x>0.45124</cdr:x>
      <cdr:y>0.07962</cdr:y>
    </cdr:to>
    <cdr:sp macro="" textlink="">
      <cdr:nvSpPr>
        <cdr:cNvPr id="2" name="PrimaryTitle">
          <a:extLst xmlns:a="http://schemas.openxmlformats.org/drawingml/2006/main">
            <a:ext uri="{FF2B5EF4-FFF2-40B4-BE49-F238E27FC236}">
              <a16:creationId xmlns:a16="http://schemas.microsoft.com/office/drawing/2014/main" id="{BAF39E3D-58DB-8D09-E2B7-981FF0C95109}"/>
            </a:ext>
          </a:extLst>
        </cdr:cNvPr>
        <cdr:cNvSpPr txBox="1"/>
      </cdr:nvSpPr>
      <cdr:spPr>
        <a:xfrm xmlns:a="http://schemas.openxmlformats.org/drawingml/2006/main">
          <a:off x="226510" y="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a:t>
          </a:r>
        </a:p>
      </cdr:txBody>
    </cdr:sp>
  </cdr:relSizeAnchor>
</c:userShapes>
</file>

<file path=xl/drawings/drawing74.xml><?xml version="1.0" encoding="utf-8"?>
<c:userShapes xmlns:c="http://schemas.openxmlformats.org/drawingml/2006/chart">
  <cdr:relSizeAnchor xmlns:cdr="http://schemas.openxmlformats.org/drawingml/2006/chartDrawing">
    <cdr:from>
      <cdr:x>0.062</cdr:x>
      <cdr:y>0.01769</cdr:y>
    </cdr:from>
    <cdr:to>
      <cdr:x>0.4554</cdr:x>
      <cdr:y>0.09732</cdr:y>
    </cdr:to>
    <cdr:sp macro="" textlink="">
      <cdr:nvSpPr>
        <cdr:cNvPr id="2" name="PrimaryTitle">
          <a:extLst xmlns:a="http://schemas.openxmlformats.org/drawingml/2006/main">
            <a:ext uri="{FF2B5EF4-FFF2-40B4-BE49-F238E27FC236}">
              <a16:creationId xmlns:a16="http://schemas.microsoft.com/office/drawing/2014/main" id="{CB80C9E0-193F-B20A-3F3E-AF17CA067E09}"/>
            </a:ext>
          </a:extLst>
        </cdr:cNvPr>
        <cdr:cNvSpPr txBox="1"/>
      </cdr:nvSpPr>
      <cdr:spPr>
        <a:xfrm xmlns:a="http://schemas.openxmlformats.org/drawingml/2006/main">
          <a:off x="245560" y="5080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Percent</a:t>
          </a:r>
        </a:p>
      </cdr:txBody>
    </cdr:sp>
  </cdr:relSizeAnchor>
</c:userShapes>
</file>

<file path=xl/drawings/drawing75.xml><?xml version="1.0" encoding="utf-8"?>
<xdr:wsDr xmlns:xdr="http://schemas.openxmlformats.org/drawingml/2006/spreadsheetDrawing" xmlns:a="http://schemas.openxmlformats.org/drawingml/2006/main">
  <xdr:twoCellAnchor>
    <xdr:from>
      <xdr:col>5</xdr:col>
      <xdr:colOff>95255</xdr:colOff>
      <xdr:row>15</xdr:row>
      <xdr:rowOff>97153</xdr:rowOff>
    </xdr:from>
    <xdr:to>
      <xdr:col>10</xdr:col>
      <xdr:colOff>521480</xdr:colOff>
      <xdr:row>33</xdr:row>
      <xdr:rowOff>62503</xdr:rowOff>
    </xdr:to>
    <xdr:graphicFrame macro="">
      <xdr:nvGraphicFramePr>
        <xdr:cNvPr id="2" name="Chart 1">
          <a:extLst>
            <a:ext uri="{FF2B5EF4-FFF2-40B4-BE49-F238E27FC236}">
              <a16:creationId xmlns:a16="http://schemas.microsoft.com/office/drawing/2014/main" id="{55913111-BEE6-4A70-B6BC-C7B2A340B5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285750</xdr:colOff>
      <xdr:row>15</xdr:row>
      <xdr:rowOff>95250</xdr:rowOff>
    </xdr:from>
    <xdr:to>
      <xdr:col>18</xdr:col>
      <xdr:colOff>45225</xdr:colOff>
      <xdr:row>33</xdr:row>
      <xdr:rowOff>96600</xdr:rowOff>
    </xdr:to>
    <xdr:graphicFrame macro="">
      <xdr:nvGraphicFramePr>
        <xdr:cNvPr id="3" name="Chart 2">
          <a:extLst>
            <a:ext uri="{FF2B5EF4-FFF2-40B4-BE49-F238E27FC236}">
              <a16:creationId xmlns:a16="http://schemas.microsoft.com/office/drawing/2014/main" id="{207C73BA-D7BC-467E-9523-5C762F1E80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6.xml><?xml version="1.0" encoding="utf-8"?>
<c:userShapes xmlns:c="http://schemas.openxmlformats.org/drawingml/2006/chart">
  <cdr:relSizeAnchor xmlns:cdr="http://schemas.openxmlformats.org/drawingml/2006/chartDrawing">
    <cdr:from>
      <cdr:x>0.05727</cdr:x>
      <cdr:y>0</cdr:y>
    </cdr:from>
    <cdr:to>
      <cdr:x>0.45124</cdr:x>
      <cdr:y>0.07962</cdr:y>
    </cdr:to>
    <cdr:sp macro="" textlink="">
      <cdr:nvSpPr>
        <cdr:cNvPr id="2" name="PrimaryTitle">
          <a:extLst xmlns:a="http://schemas.openxmlformats.org/drawingml/2006/main">
            <a:ext uri="{FF2B5EF4-FFF2-40B4-BE49-F238E27FC236}">
              <a16:creationId xmlns:a16="http://schemas.microsoft.com/office/drawing/2014/main" id="{BAF39E3D-58DB-8D09-E2B7-981FF0C95109}"/>
            </a:ext>
          </a:extLst>
        </cdr:cNvPr>
        <cdr:cNvSpPr txBox="1"/>
      </cdr:nvSpPr>
      <cdr:spPr>
        <a:xfrm xmlns:a="http://schemas.openxmlformats.org/drawingml/2006/main">
          <a:off x="226510" y="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EUR</a:t>
          </a:r>
        </a:p>
      </cdr:txBody>
    </cdr:sp>
  </cdr:relSizeAnchor>
</c:userShapes>
</file>

<file path=xl/drawings/drawing77.xml><?xml version="1.0" encoding="utf-8"?>
<c:userShapes xmlns:c="http://schemas.openxmlformats.org/drawingml/2006/chart">
  <cdr:relSizeAnchor xmlns:cdr="http://schemas.openxmlformats.org/drawingml/2006/chartDrawing">
    <cdr:from>
      <cdr:x>0.05727</cdr:x>
      <cdr:y>0</cdr:y>
    </cdr:from>
    <cdr:to>
      <cdr:x>0.45124</cdr:x>
      <cdr:y>0.07962</cdr:y>
    </cdr:to>
    <cdr:sp macro="" textlink="">
      <cdr:nvSpPr>
        <cdr:cNvPr id="2" name="PrimaryTitle">
          <a:extLst xmlns:a="http://schemas.openxmlformats.org/drawingml/2006/main">
            <a:ext uri="{FF2B5EF4-FFF2-40B4-BE49-F238E27FC236}">
              <a16:creationId xmlns:a16="http://schemas.microsoft.com/office/drawing/2014/main" id="{BAF39E3D-58DB-8D09-E2B7-981FF0C95109}"/>
            </a:ext>
          </a:extLst>
        </cdr:cNvPr>
        <cdr:cNvSpPr txBox="1"/>
      </cdr:nvSpPr>
      <cdr:spPr>
        <a:xfrm xmlns:a="http://schemas.openxmlformats.org/drawingml/2006/main">
          <a:off x="226510" y="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EUR</a:t>
          </a:r>
        </a:p>
      </cdr:txBody>
    </cdr:sp>
  </cdr:relSizeAnchor>
</c:userShapes>
</file>

<file path=xl/drawings/drawing78.xml><?xml version="1.0" encoding="utf-8"?>
<xdr:wsDr xmlns:xdr="http://schemas.openxmlformats.org/drawingml/2006/spreadsheetDrawing" xmlns:a="http://schemas.openxmlformats.org/drawingml/2006/main">
  <xdr:twoCellAnchor>
    <xdr:from>
      <xdr:col>5</xdr:col>
      <xdr:colOff>95255</xdr:colOff>
      <xdr:row>15</xdr:row>
      <xdr:rowOff>97154</xdr:rowOff>
    </xdr:from>
    <xdr:to>
      <xdr:col>10</xdr:col>
      <xdr:colOff>521480</xdr:colOff>
      <xdr:row>33</xdr:row>
      <xdr:rowOff>62504</xdr:rowOff>
    </xdr:to>
    <xdr:graphicFrame macro="">
      <xdr:nvGraphicFramePr>
        <xdr:cNvPr id="2" name="Chart 1">
          <a:extLst>
            <a:ext uri="{FF2B5EF4-FFF2-40B4-BE49-F238E27FC236}">
              <a16:creationId xmlns:a16="http://schemas.microsoft.com/office/drawing/2014/main" id="{D82BE357-F96C-4FB2-8828-070871E51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15</xdr:row>
      <xdr:rowOff>0</xdr:rowOff>
    </xdr:from>
    <xdr:to>
      <xdr:col>18</xdr:col>
      <xdr:colOff>359550</xdr:colOff>
      <xdr:row>32</xdr:row>
      <xdr:rowOff>125975</xdr:rowOff>
    </xdr:to>
    <xdr:graphicFrame macro="">
      <xdr:nvGraphicFramePr>
        <xdr:cNvPr id="3" name="Chart 2">
          <a:extLst>
            <a:ext uri="{FF2B5EF4-FFF2-40B4-BE49-F238E27FC236}">
              <a16:creationId xmlns:a16="http://schemas.microsoft.com/office/drawing/2014/main" id="{039EAA20-7697-4479-A6E7-0CC6D09F04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0.04038</cdr:x>
      <cdr:y>0</cdr:y>
    </cdr:from>
    <cdr:to>
      <cdr:x>0.43396</cdr:x>
      <cdr:y>0.07941</cdr:y>
    </cdr:to>
    <cdr:sp macro="" textlink="">
      <cdr:nvSpPr>
        <cdr:cNvPr id="3" name="PrimaryTitle">
          <a:extLst xmlns:a="http://schemas.openxmlformats.org/drawingml/2006/main">
            <a:ext uri="{FF2B5EF4-FFF2-40B4-BE49-F238E27FC236}">
              <a16:creationId xmlns:a16="http://schemas.microsoft.com/office/drawing/2014/main" id="{F39EA95D-D2AA-5533-62FD-B67B897BA3EE}"/>
            </a:ext>
          </a:extLst>
        </cdr:cNvPr>
        <cdr:cNvSpPr txBox="1"/>
      </cdr:nvSpPr>
      <cdr:spPr>
        <a:xfrm xmlns:a="http://schemas.openxmlformats.org/drawingml/2006/main">
          <a:off x="159835" y="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a:t>
          </a:r>
        </a:p>
      </cdr:txBody>
    </cdr:sp>
  </cdr:relSizeAnchor>
</c:userShapes>
</file>

<file path=xl/drawings/drawing80.xml><?xml version="1.0" encoding="utf-8"?>
<c:userShapes xmlns:c="http://schemas.openxmlformats.org/drawingml/2006/chart">
  <cdr:relSizeAnchor xmlns:cdr="http://schemas.openxmlformats.org/drawingml/2006/chartDrawing">
    <cdr:from>
      <cdr:x>0.04038</cdr:x>
      <cdr:y>0</cdr:y>
    </cdr:from>
    <cdr:to>
      <cdr:x>0.43396</cdr:x>
      <cdr:y>0.07941</cdr:y>
    </cdr:to>
    <cdr:sp macro="" textlink="">
      <cdr:nvSpPr>
        <cdr:cNvPr id="3" name="PrimaryTitle">
          <a:extLst xmlns:a="http://schemas.openxmlformats.org/drawingml/2006/main">
            <a:ext uri="{FF2B5EF4-FFF2-40B4-BE49-F238E27FC236}">
              <a16:creationId xmlns:a16="http://schemas.microsoft.com/office/drawing/2014/main" id="{F39EA95D-D2AA-5533-62FD-B67B897BA3EE}"/>
            </a:ext>
          </a:extLst>
        </cdr:cNvPr>
        <cdr:cNvSpPr txBox="1"/>
      </cdr:nvSpPr>
      <cdr:spPr>
        <a:xfrm xmlns:a="http://schemas.openxmlformats.org/drawingml/2006/main">
          <a:off x="159835" y="0"/>
          <a:ext cx="1558080" cy="228600"/>
        </a:xfrm>
        <a:prstGeom xmlns:a="http://schemas.openxmlformats.org/drawingml/2006/main" prst="rect">
          <a:avLst/>
        </a:prstGeom>
      </cdr:spPr>
      <cdr:txBody>
        <a:bodyPr xmlns:a="http://schemas.openxmlformats.org/drawingml/2006/main" vertOverflow="clip" vert="horz" rtlCol="0"/>
        <a:lstStyle xmlns:a="http://schemas.openxmlformats.org/drawingml/2006/main"/>
        <a:p xmlns:a="http://schemas.openxmlformats.org/drawingml/2006/main">
          <a:r>
            <a:rPr lang="hu-HU" sz="900" kern="1200"/>
            <a:t>Percent</a:t>
          </a:r>
        </a:p>
      </cdr:txBody>
    </cdr:sp>
  </cdr:relSizeAnchor>
</c:userShapes>
</file>

<file path=xl/drawings/drawing81.xml><?xml version="1.0" encoding="utf-8"?>
<xdr:wsDr xmlns:xdr="http://schemas.openxmlformats.org/drawingml/2006/spreadsheetDrawing" xmlns:a="http://schemas.openxmlformats.org/drawingml/2006/main">
  <xdr:twoCellAnchor>
    <xdr:from>
      <xdr:col>0</xdr:col>
      <xdr:colOff>291700</xdr:colOff>
      <xdr:row>30</xdr:row>
      <xdr:rowOff>90632</xdr:rowOff>
    </xdr:from>
    <xdr:to>
      <xdr:col>3</xdr:col>
      <xdr:colOff>295675</xdr:colOff>
      <xdr:row>45</xdr:row>
      <xdr:rowOff>108632</xdr:rowOff>
    </xdr:to>
    <xdr:graphicFrame macro="">
      <xdr:nvGraphicFramePr>
        <xdr:cNvPr id="2" name="Diagram 9">
          <a:extLst>
            <a:ext uri="{FF2B5EF4-FFF2-40B4-BE49-F238E27FC236}">
              <a16:creationId xmlns:a16="http://schemas.microsoft.com/office/drawing/2014/main" id="{A9271496-7650-4325-8DD7-FF8B75B103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417635</xdr:colOff>
      <xdr:row>30</xdr:row>
      <xdr:rowOff>117231</xdr:rowOff>
    </xdr:from>
    <xdr:to>
      <xdr:col>6</xdr:col>
      <xdr:colOff>288679</xdr:colOff>
      <xdr:row>45</xdr:row>
      <xdr:rowOff>135231</xdr:rowOff>
    </xdr:to>
    <xdr:graphicFrame macro="">
      <xdr:nvGraphicFramePr>
        <xdr:cNvPr id="3" name="Diagram 9">
          <a:extLst>
            <a:ext uri="{FF2B5EF4-FFF2-40B4-BE49-F238E27FC236}">
              <a16:creationId xmlns:a16="http://schemas.microsoft.com/office/drawing/2014/main" id="{E92DF865-9E62-445C-9E59-164BA98683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2.xml><?xml version="1.0" encoding="utf-8"?>
<c:userShapes xmlns:c="http://schemas.openxmlformats.org/drawingml/2006/chart">
  <cdr:relSizeAnchor xmlns:cdr="http://schemas.openxmlformats.org/drawingml/2006/chartDrawing">
    <cdr:from>
      <cdr:x>0.663</cdr:x>
      <cdr:y>0.08304</cdr:y>
    </cdr:from>
    <cdr:to>
      <cdr:x>0.66493</cdr:x>
      <cdr:y>0.67679</cdr:y>
    </cdr:to>
    <cdr:sp macro="" textlink="">
      <cdr:nvSpPr>
        <cdr:cNvPr id="3" name="Egyenes összekötő 2">
          <a:extLst xmlns:a="http://schemas.openxmlformats.org/drawingml/2006/main">
            <a:ext uri="{FF2B5EF4-FFF2-40B4-BE49-F238E27FC236}">
              <a16:creationId xmlns:a16="http://schemas.microsoft.com/office/drawing/2014/main" id="{4A77978C-2E53-4D31-A6B4-E4F89A44E39D}"/>
            </a:ext>
          </a:extLst>
        </cdr:cNvPr>
        <cdr:cNvSpPr/>
      </cdr:nvSpPr>
      <cdr:spPr>
        <a:xfrm xmlns:a="http://schemas.openxmlformats.org/drawingml/2006/main" flipH="1" flipV="1">
          <a:off x="2004914" y="191316"/>
          <a:ext cx="5836" cy="1368000"/>
        </a:xfrm>
        <a:prstGeom xmlns:a="http://schemas.openxmlformats.org/drawingml/2006/main" prst="line">
          <a:avLst/>
        </a:prstGeom>
        <a:ln xmlns:a="http://schemas.openxmlformats.org/drawingml/2006/main" w="6350">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userShapes>
</file>

<file path=xl/drawings/drawing83.xml><?xml version="1.0" encoding="utf-8"?>
<c:userShapes xmlns:c="http://schemas.openxmlformats.org/drawingml/2006/chart">
  <cdr:relSizeAnchor xmlns:cdr="http://schemas.openxmlformats.org/drawingml/2006/chartDrawing">
    <cdr:from>
      <cdr:x>0.663</cdr:x>
      <cdr:y>0.08304</cdr:y>
    </cdr:from>
    <cdr:to>
      <cdr:x>0.66437</cdr:x>
      <cdr:y>0.59536</cdr:y>
    </cdr:to>
    <cdr:sp macro="" textlink="">
      <cdr:nvSpPr>
        <cdr:cNvPr id="3" name="Egyenes összekötő 2">
          <a:extLst xmlns:a="http://schemas.openxmlformats.org/drawingml/2006/main">
            <a:ext uri="{FF2B5EF4-FFF2-40B4-BE49-F238E27FC236}">
              <a16:creationId xmlns:a16="http://schemas.microsoft.com/office/drawing/2014/main" id="{4A77978C-2E53-4D31-A6B4-E4F89A44E39D}"/>
            </a:ext>
          </a:extLst>
        </cdr:cNvPr>
        <cdr:cNvSpPr/>
      </cdr:nvSpPr>
      <cdr:spPr>
        <a:xfrm xmlns:a="http://schemas.openxmlformats.org/drawingml/2006/main" flipH="1" flipV="1">
          <a:off x="1974187" y="193149"/>
          <a:ext cx="4081" cy="1191639"/>
        </a:xfrm>
        <a:prstGeom xmlns:a="http://schemas.openxmlformats.org/drawingml/2006/main" prst="line">
          <a:avLst/>
        </a:prstGeom>
        <a:ln xmlns:a="http://schemas.openxmlformats.org/drawingml/2006/main" w="6350">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hu-HU"/>
        </a:p>
      </cdr:txBody>
    </cdr:sp>
  </cdr:relSizeAnchor>
</c:userShapes>
</file>

<file path=xl/drawings/drawing84.xml><?xml version="1.0" encoding="utf-8"?>
<xdr:wsDr xmlns:xdr="http://schemas.openxmlformats.org/drawingml/2006/spreadsheetDrawing" xmlns:a="http://schemas.openxmlformats.org/drawingml/2006/main">
  <xdr:twoCellAnchor>
    <xdr:from>
      <xdr:col>2</xdr:col>
      <xdr:colOff>31388</xdr:colOff>
      <xdr:row>28</xdr:row>
      <xdr:rowOff>67860</xdr:rowOff>
    </xdr:from>
    <xdr:to>
      <xdr:col>7</xdr:col>
      <xdr:colOff>76180</xdr:colOff>
      <xdr:row>43</xdr:row>
      <xdr:rowOff>149360</xdr:rowOff>
    </xdr:to>
    <xdr:graphicFrame macro="">
      <xdr:nvGraphicFramePr>
        <xdr:cNvPr id="2" name="Diagram 3">
          <a:extLst>
            <a:ext uri="{FF2B5EF4-FFF2-40B4-BE49-F238E27FC236}">
              <a16:creationId xmlns:a16="http://schemas.microsoft.com/office/drawing/2014/main" id="{C552F3C4-6B47-4B7B-93AB-E8A9CBD0B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238454</xdr:colOff>
      <xdr:row>28</xdr:row>
      <xdr:rowOff>142404</xdr:rowOff>
    </xdr:from>
    <xdr:to>
      <xdr:col>12</xdr:col>
      <xdr:colOff>117593</xdr:colOff>
      <xdr:row>44</xdr:row>
      <xdr:rowOff>74818</xdr:rowOff>
    </xdr:to>
    <xdr:graphicFrame macro="">
      <xdr:nvGraphicFramePr>
        <xdr:cNvPr id="3" name="Diagram 3">
          <a:extLst>
            <a:ext uri="{FF2B5EF4-FFF2-40B4-BE49-F238E27FC236}">
              <a16:creationId xmlns:a16="http://schemas.microsoft.com/office/drawing/2014/main" id="{9D292D58-6917-4AA5-B950-A23022E0AB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5.xml><?xml version="1.0" encoding="utf-8"?>
<c:userShapes xmlns:c="http://schemas.openxmlformats.org/drawingml/2006/chart">
  <cdr:relSizeAnchor xmlns:cdr="http://schemas.openxmlformats.org/drawingml/2006/chartDrawing">
    <cdr:from>
      <cdr:x>0.65716</cdr:x>
      <cdr:y>0.07132</cdr:y>
    </cdr:from>
    <cdr:to>
      <cdr:x>0.66026</cdr:x>
      <cdr:y>0.50882</cdr:y>
    </cdr:to>
    <cdr:cxnSp macro="">
      <cdr:nvCxnSpPr>
        <cdr:cNvPr id="3" name="Straight Connector 2">
          <a:extLst xmlns:a="http://schemas.openxmlformats.org/drawingml/2006/main">
            <a:ext uri="{FF2B5EF4-FFF2-40B4-BE49-F238E27FC236}">
              <a16:creationId xmlns:a16="http://schemas.microsoft.com/office/drawing/2014/main" id="{7CE26A28-4C87-4091-81DB-63EB86C733ED}"/>
            </a:ext>
          </a:extLst>
        </cdr:cNvPr>
        <cdr:cNvCxnSpPr/>
      </cdr:nvCxnSpPr>
      <cdr:spPr>
        <a:xfrm xmlns:a="http://schemas.openxmlformats.org/drawingml/2006/main" flipH="1" flipV="1">
          <a:off x="1987238" y="164321"/>
          <a:ext cx="9374" cy="1008000"/>
        </a:xfrm>
        <a:prstGeom xmlns:a="http://schemas.openxmlformats.org/drawingml/2006/main" prst="line">
          <a:avLst/>
        </a:prstGeom>
        <a:ln xmlns:a="http://schemas.openxmlformats.org/drawingml/2006/main">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6.xml><?xml version="1.0" encoding="utf-8"?>
<c:userShapes xmlns:c="http://schemas.openxmlformats.org/drawingml/2006/chart">
  <cdr:relSizeAnchor xmlns:cdr="http://schemas.openxmlformats.org/drawingml/2006/chartDrawing">
    <cdr:from>
      <cdr:x>0.65716</cdr:x>
      <cdr:y>0.07132</cdr:y>
    </cdr:from>
    <cdr:to>
      <cdr:x>0.66026</cdr:x>
      <cdr:y>0.50882</cdr:y>
    </cdr:to>
    <cdr:cxnSp macro="">
      <cdr:nvCxnSpPr>
        <cdr:cNvPr id="3" name="Straight Connector 2">
          <a:extLst xmlns:a="http://schemas.openxmlformats.org/drawingml/2006/main">
            <a:ext uri="{FF2B5EF4-FFF2-40B4-BE49-F238E27FC236}">
              <a16:creationId xmlns:a16="http://schemas.microsoft.com/office/drawing/2014/main" id="{7CE26A28-4C87-4091-81DB-63EB86C733ED}"/>
            </a:ext>
          </a:extLst>
        </cdr:cNvPr>
        <cdr:cNvCxnSpPr/>
      </cdr:nvCxnSpPr>
      <cdr:spPr>
        <a:xfrm xmlns:a="http://schemas.openxmlformats.org/drawingml/2006/main" flipH="1" flipV="1">
          <a:off x="1987238" y="164321"/>
          <a:ext cx="9374" cy="1008000"/>
        </a:xfrm>
        <a:prstGeom xmlns:a="http://schemas.openxmlformats.org/drawingml/2006/main" prst="line">
          <a:avLst/>
        </a:prstGeom>
        <a:ln xmlns:a="http://schemas.openxmlformats.org/drawingml/2006/main">
          <a:solidFill>
            <a:schemeClr val="tx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7.xml><?xml version="1.0" encoding="utf-8"?>
<xdr:wsDr xmlns:xdr="http://schemas.openxmlformats.org/drawingml/2006/spreadsheetDrawing" xmlns:a="http://schemas.openxmlformats.org/drawingml/2006/main">
  <xdr:absoluteAnchor>
    <xdr:pos x="4602181" y="3492754"/>
    <xdr:ext cx="2903195" cy="2184103"/>
    <xdr:graphicFrame macro="">
      <xdr:nvGraphicFramePr>
        <xdr:cNvPr id="2" name="Diagram 1">
          <a:extLst>
            <a:ext uri="{FF2B5EF4-FFF2-40B4-BE49-F238E27FC236}">
              <a16:creationId xmlns:a16="http://schemas.microsoft.com/office/drawing/2014/main" id="{13807DD1-B761-4730-838E-85C41B52E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8398690" y="3438966"/>
    <xdr:ext cx="2940313" cy="2184100"/>
    <xdr:graphicFrame macro="">
      <xdr:nvGraphicFramePr>
        <xdr:cNvPr id="3" name="Diagram 3">
          <a:extLst>
            <a:ext uri="{FF2B5EF4-FFF2-40B4-BE49-F238E27FC236}">
              <a16:creationId xmlns:a16="http://schemas.microsoft.com/office/drawing/2014/main" id="{A9BC31D4-891C-472B-87B9-E8DCE000DA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88.xml><?xml version="1.0" encoding="utf-8"?>
<c:userShapes xmlns:c="http://schemas.openxmlformats.org/drawingml/2006/chart">
  <cdr:relSizeAnchor xmlns:cdr="http://schemas.openxmlformats.org/drawingml/2006/chartDrawing">
    <cdr:from>
      <cdr:x>0.6693</cdr:x>
      <cdr:y>0.08236</cdr:y>
    </cdr:from>
    <cdr:to>
      <cdr:x>0.6693</cdr:x>
      <cdr:y>0.69174</cdr:y>
    </cdr:to>
    <cdr:cxnSp macro="">
      <cdr:nvCxnSpPr>
        <cdr:cNvPr id="5" name="Straight Connector 4">
          <a:extLst xmlns:a="http://schemas.openxmlformats.org/drawingml/2006/main">
            <a:ext uri="{FF2B5EF4-FFF2-40B4-BE49-F238E27FC236}">
              <a16:creationId xmlns:a16="http://schemas.microsoft.com/office/drawing/2014/main" id="{DC7BA587-84B5-41D3-BFCA-58119CABBA56}"/>
            </a:ext>
          </a:extLst>
        </cdr:cNvPr>
        <cdr:cNvCxnSpPr/>
      </cdr:nvCxnSpPr>
      <cdr:spPr>
        <a:xfrm xmlns:a="http://schemas.openxmlformats.org/drawingml/2006/main" flipV="1">
          <a:off x="1943108" y="179883"/>
          <a:ext cx="0" cy="1330948"/>
        </a:xfrm>
        <a:prstGeom xmlns:a="http://schemas.openxmlformats.org/drawingml/2006/main" prst="line">
          <a:avLst/>
        </a:prstGeom>
        <a:ln xmlns:a="http://schemas.openxmlformats.org/drawingml/2006/main">
          <a:solidFill>
            <a:schemeClr val="bg1">
              <a:lumMod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9.xml><?xml version="1.0" encoding="utf-8"?>
<c:userShapes xmlns:c="http://schemas.openxmlformats.org/drawingml/2006/chart">
  <cdr:relSizeAnchor xmlns:cdr="http://schemas.openxmlformats.org/drawingml/2006/chartDrawing">
    <cdr:from>
      <cdr:x>0.67027</cdr:x>
      <cdr:y>0.07321</cdr:y>
    </cdr:from>
    <cdr:to>
      <cdr:x>0.67027</cdr:x>
      <cdr:y>0.68258</cdr:y>
    </cdr:to>
    <cdr:cxnSp macro="">
      <cdr:nvCxnSpPr>
        <cdr:cNvPr id="5" name="Straight Connector 4">
          <a:extLst xmlns:a="http://schemas.openxmlformats.org/drawingml/2006/main">
            <a:ext uri="{FF2B5EF4-FFF2-40B4-BE49-F238E27FC236}">
              <a16:creationId xmlns:a16="http://schemas.microsoft.com/office/drawing/2014/main" id="{DC7BA587-84B5-41D3-BFCA-58119CABBA56}"/>
            </a:ext>
          </a:extLst>
        </cdr:cNvPr>
        <cdr:cNvCxnSpPr/>
      </cdr:nvCxnSpPr>
      <cdr:spPr>
        <a:xfrm xmlns:a="http://schemas.openxmlformats.org/drawingml/2006/main" flipV="1">
          <a:off x="1970797" y="159898"/>
          <a:ext cx="0" cy="1330925"/>
        </a:xfrm>
        <a:prstGeom xmlns:a="http://schemas.openxmlformats.org/drawingml/2006/main" prst="line">
          <a:avLst/>
        </a:prstGeom>
        <a:ln xmlns:a="http://schemas.openxmlformats.org/drawingml/2006/main">
          <a:solidFill>
            <a:schemeClr val="bg1">
              <a:lumMod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90.xml><?xml version="1.0" encoding="utf-8"?>
<xdr:wsDr xmlns:xdr="http://schemas.openxmlformats.org/drawingml/2006/spreadsheetDrawing" xmlns:a="http://schemas.openxmlformats.org/drawingml/2006/main">
  <xdr:twoCellAnchor>
    <xdr:from>
      <xdr:col>4</xdr:col>
      <xdr:colOff>27868</xdr:colOff>
      <xdr:row>18</xdr:row>
      <xdr:rowOff>164190</xdr:rowOff>
    </xdr:from>
    <xdr:to>
      <xdr:col>8</xdr:col>
      <xdr:colOff>288022</xdr:colOff>
      <xdr:row>32</xdr:row>
      <xdr:rowOff>27038</xdr:rowOff>
    </xdr:to>
    <xdr:graphicFrame macro="">
      <xdr:nvGraphicFramePr>
        <xdr:cNvPr id="2" name="Chart 1">
          <a:extLst>
            <a:ext uri="{FF2B5EF4-FFF2-40B4-BE49-F238E27FC236}">
              <a16:creationId xmlns:a16="http://schemas.microsoft.com/office/drawing/2014/main" id="{30545805-8CF0-4FDE-B274-E5ACF05CFC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389147</xdr:colOff>
      <xdr:row>18</xdr:row>
      <xdr:rowOff>126812</xdr:rowOff>
    </xdr:from>
    <xdr:to>
      <xdr:col>14</xdr:col>
      <xdr:colOff>476824</xdr:colOff>
      <xdr:row>31</xdr:row>
      <xdr:rowOff>155312</xdr:rowOff>
    </xdr:to>
    <xdr:graphicFrame macro="">
      <xdr:nvGraphicFramePr>
        <xdr:cNvPr id="3" name="Chart 1">
          <a:extLst>
            <a:ext uri="{FF2B5EF4-FFF2-40B4-BE49-F238E27FC236}">
              <a16:creationId xmlns:a16="http://schemas.microsoft.com/office/drawing/2014/main" id="{1AB5F60E-BC22-4D71-BB71-49AA24A0F5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1.xml><?xml version="1.0" encoding="utf-8"?>
<c:userShapes xmlns:c="http://schemas.openxmlformats.org/drawingml/2006/chart">
  <cdr:relSizeAnchor xmlns:cdr="http://schemas.openxmlformats.org/drawingml/2006/chartDrawing">
    <cdr:from>
      <cdr:x>0.05428</cdr:x>
      <cdr:y>0</cdr:y>
    </cdr:from>
    <cdr:to>
      <cdr:x>0.40419</cdr:x>
      <cdr:y>0.10734</cdr:y>
    </cdr:to>
    <cdr:sp macro="" textlink="">
      <cdr:nvSpPr>
        <cdr:cNvPr id="2" name="TextBox 1">
          <a:extLst xmlns:a="http://schemas.openxmlformats.org/drawingml/2006/main">
            <a:ext uri="{FF2B5EF4-FFF2-40B4-BE49-F238E27FC236}">
              <a16:creationId xmlns:a16="http://schemas.microsoft.com/office/drawing/2014/main" id="{8E17F730-2003-4899-A96A-C4E2FCB5F46C}"/>
            </a:ext>
          </a:extLst>
        </cdr:cNvPr>
        <cdr:cNvSpPr txBox="1"/>
      </cdr:nvSpPr>
      <cdr:spPr>
        <a:xfrm xmlns:a="http://schemas.openxmlformats.org/drawingml/2006/main">
          <a:off x="159654" y="0"/>
          <a:ext cx="1029140" cy="22798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hu-HU" sz="900"/>
            <a:t>a GDP százaléka</a:t>
          </a:r>
        </a:p>
      </cdr:txBody>
    </cdr:sp>
  </cdr:relSizeAnchor>
  <cdr:relSizeAnchor xmlns:cdr="http://schemas.openxmlformats.org/drawingml/2006/chartDrawing">
    <cdr:from>
      <cdr:x>0.4641</cdr:x>
      <cdr:y>4.36161E-7</cdr:y>
    </cdr:from>
    <cdr:to>
      <cdr:x>0.91817</cdr:x>
      <cdr:y>0.08218</cdr:y>
    </cdr:to>
    <cdr:sp macro="" textlink="">
      <cdr:nvSpPr>
        <cdr:cNvPr id="3" name="TextBox 2">
          <a:extLst xmlns:a="http://schemas.openxmlformats.org/drawingml/2006/main">
            <a:ext uri="{FF2B5EF4-FFF2-40B4-BE49-F238E27FC236}">
              <a16:creationId xmlns:a16="http://schemas.microsoft.com/office/drawing/2014/main" id="{E9826867-20C9-4C3B-A192-2DB4A4229B46}"/>
            </a:ext>
          </a:extLst>
        </cdr:cNvPr>
        <cdr:cNvSpPr txBox="1"/>
      </cdr:nvSpPr>
      <cdr:spPr>
        <a:xfrm xmlns:a="http://schemas.openxmlformats.org/drawingml/2006/main">
          <a:off x="1412999" y="1"/>
          <a:ext cx="1382486" cy="188406"/>
        </a:xfrm>
        <a:prstGeom xmlns:a="http://schemas.openxmlformats.org/drawingml/2006/main" prst="rect">
          <a:avLst/>
        </a:prstGeom>
      </cdr:spPr>
      <cdr:txBody>
        <a:bodyPr xmlns:a="http://schemas.openxmlformats.org/drawingml/2006/main" vertOverflow="clip" wrap="none" lIns="0" rIns="0" rtlCol="0"/>
        <a:lstStyle xmlns:a="http://schemas.openxmlformats.org/drawingml/2006/main"/>
        <a:p xmlns:a="http://schemas.openxmlformats.org/drawingml/2006/main">
          <a:pPr algn="r"/>
          <a:r>
            <a:rPr lang="hu-HU" sz="900"/>
            <a:t>az adósság százaléka</a:t>
          </a:r>
        </a:p>
      </cdr:txBody>
    </cdr:sp>
  </cdr:relSizeAnchor>
  <cdr:relSizeAnchor xmlns:cdr="http://schemas.openxmlformats.org/drawingml/2006/chartDrawing">
    <cdr:from>
      <cdr:x>0.66565</cdr:x>
      <cdr:y>0.09639</cdr:y>
    </cdr:from>
    <cdr:to>
      <cdr:x>0.66565</cdr:x>
      <cdr:y>0.66643</cdr:y>
    </cdr:to>
    <cdr:cxnSp macro="">
      <cdr:nvCxnSpPr>
        <cdr:cNvPr id="7" name="Straight Connector 6">
          <a:extLst xmlns:a="http://schemas.openxmlformats.org/drawingml/2006/main">
            <a:ext uri="{FF2B5EF4-FFF2-40B4-BE49-F238E27FC236}">
              <a16:creationId xmlns:a16="http://schemas.microsoft.com/office/drawing/2014/main" id="{95E2E1D3-BB8C-40B3-A30C-39FE65ED5F99}"/>
            </a:ext>
          </a:extLst>
        </cdr:cNvPr>
        <cdr:cNvCxnSpPr/>
      </cdr:nvCxnSpPr>
      <cdr:spPr>
        <a:xfrm xmlns:a="http://schemas.openxmlformats.org/drawingml/2006/main" flipV="1">
          <a:off x="1954800" y="205291"/>
          <a:ext cx="0" cy="1214070"/>
        </a:xfrm>
        <a:prstGeom xmlns:a="http://schemas.openxmlformats.org/drawingml/2006/main" prst="line">
          <a:avLst/>
        </a:prstGeom>
        <a:ln xmlns:a="http://schemas.openxmlformats.org/drawingml/2006/main">
          <a:solidFill>
            <a:schemeClr val="tx1">
              <a:lumMod val="50000"/>
              <a:lumOff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92.xml><?xml version="1.0" encoding="utf-8"?>
<c:userShapes xmlns:c="http://schemas.openxmlformats.org/drawingml/2006/chart">
  <cdr:relSizeAnchor xmlns:cdr="http://schemas.openxmlformats.org/drawingml/2006/chartDrawing">
    <cdr:from>
      <cdr:x>0.05428</cdr:x>
      <cdr:y>0</cdr:y>
    </cdr:from>
    <cdr:to>
      <cdr:x>0.40419</cdr:x>
      <cdr:y>0.10734</cdr:y>
    </cdr:to>
    <cdr:sp macro="" textlink="">
      <cdr:nvSpPr>
        <cdr:cNvPr id="2" name="TextBox 1">
          <a:extLst xmlns:a="http://schemas.openxmlformats.org/drawingml/2006/main">
            <a:ext uri="{FF2B5EF4-FFF2-40B4-BE49-F238E27FC236}">
              <a16:creationId xmlns:a16="http://schemas.microsoft.com/office/drawing/2014/main" id="{8E17F730-2003-4899-A96A-C4E2FCB5F46C}"/>
            </a:ext>
          </a:extLst>
        </cdr:cNvPr>
        <cdr:cNvSpPr txBox="1"/>
      </cdr:nvSpPr>
      <cdr:spPr>
        <a:xfrm xmlns:a="http://schemas.openxmlformats.org/drawingml/2006/main">
          <a:off x="159654" y="0"/>
          <a:ext cx="1029140" cy="22798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hu-HU" sz="900"/>
            <a:t>As a percentage of GDP</a:t>
          </a:r>
        </a:p>
      </cdr:txBody>
    </cdr:sp>
  </cdr:relSizeAnchor>
  <cdr:relSizeAnchor xmlns:cdr="http://schemas.openxmlformats.org/drawingml/2006/chartDrawing">
    <cdr:from>
      <cdr:x>0.52348</cdr:x>
      <cdr:y>0</cdr:y>
    </cdr:from>
    <cdr:to>
      <cdr:x>0.71075</cdr:x>
      <cdr:y>0.10296</cdr:y>
    </cdr:to>
    <cdr:sp macro="" textlink="">
      <cdr:nvSpPr>
        <cdr:cNvPr id="3" name="TextBox 2">
          <a:extLst xmlns:a="http://schemas.openxmlformats.org/drawingml/2006/main">
            <a:ext uri="{FF2B5EF4-FFF2-40B4-BE49-F238E27FC236}">
              <a16:creationId xmlns:a16="http://schemas.microsoft.com/office/drawing/2014/main" id="{E9826867-20C9-4C3B-A192-2DB4A4229B46}"/>
            </a:ext>
          </a:extLst>
        </cdr:cNvPr>
        <cdr:cNvSpPr txBox="1"/>
      </cdr:nvSpPr>
      <cdr:spPr>
        <a:xfrm xmlns:a="http://schemas.openxmlformats.org/drawingml/2006/main">
          <a:off x="1560427" y="0"/>
          <a:ext cx="558229" cy="2353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hu-HU" sz="900">
              <a:effectLst/>
              <a:latin typeface="+mn-lt"/>
              <a:ea typeface="+mn-ea"/>
              <a:cs typeface="+mn-cs"/>
            </a:rPr>
            <a:t>As a percentage </a:t>
          </a:r>
          <a:r>
            <a:rPr lang="hu-HU" sz="900" baseline="0">
              <a:effectLst/>
              <a:latin typeface="+mn-lt"/>
              <a:ea typeface="+mn-ea"/>
              <a:cs typeface="+mn-cs"/>
            </a:rPr>
            <a:t>of debt</a:t>
          </a:r>
          <a:endParaRPr lang="hu-HU" sz="900">
            <a:effectLst/>
          </a:endParaRPr>
        </a:p>
      </cdr:txBody>
    </cdr:sp>
  </cdr:relSizeAnchor>
  <cdr:relSizeAnchor xmlns:cdr="http://schemas.openxmlformats.org/drawingml/2006/chartDrawing">
    <cdr:from>
      <cdr:x>0.66384</cdr:x>
      <cdr:y>0.09142</cdr:y>
    </cdr:from>
    <cdr:to>
      <cdr:x>0.66384</cdr:x>
      <cdr:y>0.66175</cdr:y>
    </cdr:to>
    <cdr:cxnSp macro="">
      <cdr:nvCxnSpPr>
        <cdr:cNvPr id="7" name="Straight Connector 6">
          <a:extLst xmlns:a="http://schemas.openxmlformats.org/drawingml/2006/main">
            <a:ext uri="{FF2B5EF4-FFF2-40B4-BE49-F238E27FC236}">
              <a16:creationId xmlns:a16="http://schemas.microsoft.com/office/drawing/2014/main" id="{95E2E1D3-BB8C-40B3-A30C-39FE65ED5F99}"/>
            </a:ext>
          </a:extLst>
        </cdr:cNvPr>
        <cdr:cNvCxnSpPr/>
      </cdr:nvCxnSpPr>
      <cdr:spPr>
        <a:xfrm xmlns:a="http://schemas.openxmlformats.org/drawingml/2006/main" flipV="1">
          <a:off x="1923511" y="195044"/>
          <a:ext cx="0" cy="1216814"/>
        </a:xfrm>
        <a:prstGeom xmlns:a="http://schemas.openxmlformats.org/drawingml/2006/main" prst="line">
          <a:avLst/>
        </a:prstGeom>
        <a:ln xmlns:a="http://schemas.openxmlformats.org/drawingml/2006/main">
          <a:solidFill>
            <a:schemeClr val="tx1">
              <a:lumMod val="50000"/>
              <a:lumOff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2\eur\DATA\C2\LTU\WEO\WEO%20Summer%202005\wrs946%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 val="Table 3"/>
      <sheetName val="Table 4"/>
      <sheetName val="Table 5"/>
      <sheetName val="Table 6"/>
    </sheetNames>
    <sheetDataSet>
      <sheetData sheetId="0"/>
      <sheetData sheetId="1"/>
      <sheetData sheetId="2"/>
      <sheetData sheetId="3"/>
      <sheetData sheetId="4"/>
      <sheetData sheetId="5"/>
      <sheetData sheetId="6"/>
      <sheetData sheetId="7" refreshError="1">
        <row r="1">
          <cell r="A1" t="str">
            <v>Questionnaire 5</v>
          </cell>
          <cell r="DZ1"/>
          <cell r="EA1"/>
        </row>
        <row r="2">
          <cell r="A2" t="str">
            <v>International Trade</v>
          </cell>
        </row>
        <row r="4">
          <cell r="A4" t="str">
            <v xml:space="preserve">(Billions of U.S. dollars, except as indicated by the </v>
          </cell>
        </row>
        <row r="5">
          <cell r="A5" t="str">
            <v>magnitude factor )</v>
          </cell>
        </row>
        <row r="6">
          <cell r="A6" t="str">
            <v>Update only bolded variables</v>
          </cell>
          <cell r="E6">
            <v>1981</v>
          </cell>
          <cell r="F6">
            <v>1982</v>
          </cell>
          <cell r="G6">
            <v>1983</v>
          </cell>
          <cell r="H6">
            <v>1984</v>
          </cell>
          <cell r="I6">
            <v>1985</v>
          </cell>
          <cell r="J6">
            <v>1986</v>
          </cell>
          <cell r="K6">
            <v>1987</v>
          </cell>
          <cell r="L6">
            <v>1988</v>
          </cell>
          <cell r="M6">
            <v>1989</v>
          </cell>
          <cell r="N6">
            <v>1990</v>
          </cell>
          <cell r="O6">
            <v>1991</v>
          </cell>
          <cell r="P6">
            <v>1992</v>
          </cell>
          <cell r="Q6">
            <v>1993</v>
          </cell>
          <cell r="R6">
            <v>1994</v>
          </cell>
          <cell r="S6">
            <v>1995</v>
          </cell>
          <cell r="T6">
            <v>1996</v>
          </cell>
          <cell r="U6">
            <v>1997</v>
          </cell>
          <cell r="V6">
            <v>1998</v>
          </cell>
          <cell r="W6">
            <v>1999</v>
          </cell>
          <cell r="X6">
            <v>2000</v>
          </cell>
          <cell r="Y6">
            <v>2001</v>
          </cell>
          <cell r="Z6">
            <v>2002</v>
          </cell>
          <cell r="AA6">
            <v>2003</v>
          </cell>
          <cell r="AB6">
            <v>2004</v>
          </cell>
          <cell r="AC6">
            <v>2005</v>
          </cell>
          <cell r="AD6">
            <v>2006</v>
          </cell>
          <cell r="AE6">
            <v>2007</v>
          </cell>
          <cell r="AF6">
            <v>2008</v>
          </cell>
          <cell r="AG6">
            <v>2009</v>
          </cell>
          <cell r="AH6">
            <v>2010</v>
          </cell>
        </row>
        <row r="7">
          <cell r="D7" t="str">
            <v>A</v>
          </cell>
        </row>
        <row r="8">
          <cell r="B8" t="str">
            <v>GOODS AND SERVICES</v>
          </cell>
        </row>
        <row r="9">
          <cell r="B9" t="str">
            <v>Values are consistent with those provided in</v>
          </cell>
        </row>
        <row r="10">
          <cell r="B10" t="str">
            <v>Questionnaire 6 (Balance of Payments)</v>
          </cell>
        </row>
        <row r="11">
          <cell r="A11" t="str">
            <v>TX</v>
          </cell>
          <cell r="B11" t="str">
            <v>Value of exports (bop basis)</v>
          </cell>
        </row>
        <row r="12">
          <cell r="B12" t="str">
            <v>= BXG+BXS</v>
          </cell>
          <cell r="C12" t="str">
            <v>% change</v>
          </cell>
        </row>
        <row r="13">
          <cell r="A13" t="str">
            <v>TX_RPCH</v>
          </cell>
          <cell r="B13" t="str">
            <v>Volume of exports</v>
          </cell>
          <cell r="C13" t="str">
            <v>% change</v>
          </cell>
        </row>
        <row r="14">
          <cell r="A14" t="str">
            <v>TX_R</v>
          </cell>
          <cell r="C14" t="str">
            <v>level</v>
          </cell>
        </row>
        <row r="15">
          <cell r="A15" t="str">
            <v>TX_D</v>
          </cell>
          <cell r="C15" t="str">
            <v>level</v>
          </cell>
        </row>
        <row r="16">
          <cell r="A16" t="str">
            <v>TX_DPCH</v>
          </cell>
          <cell r="B16" t="str">
            <v>Deflator/unit value of exports</v>
          </cell>
          <cell r="C16" t="str">
            <v>% change</v>
          </cell>
        </row>
        <row r="17">
          <cell r="B17" t="str">
            <v>= TX / (index of TX_RPCH)</v>
          </cell>
        </row>
        <row r="19">
          <cell r="A19" t="str">
            <v>TM</v>
          </cell>
          <cell r="B19" t="str">
            <v>Value of imports (bop basis)</v>
          </cell>
        </row>
        <row r="20">
          <cell r="B20" t="str">
            <v>= -BMG-BMS</v>
          </cell>
          <cell r="C20" t="str">
            <v>% change</v>
          </cell>
        </row>
        <row r="21">
          <cell r="A21" t="str">
            <v>TM_RPCH</v>
          </cell>
          <cell r="B21" t="str">
            <v>Volume of imports</v>
          </cell>
          <cell r="C21" t="str">
            <v>% change</v>
          </cell>
        </row>
        <row r="22">
          <cell r="A22" t="str">
            <v>TM_R</v>
          </cell>
          <cell r="C22" t="str">
            <v>level</v>
          </cell>
        </row>
        <row r="23">
          <cell r="A23" t="str">
            <v>TM_D</v>
          </cell>
          <cell r="C23" t="str">
            <v>level</v>
          </cell>
        </row>
        <row r="24">
          <cell r="A24" t="str">
            <v>TM_DPCH</v>
          </cell>
          <cell r="B24" t="str">
            <v>Deflator/unit value of imports</v>
          </cell>
          <cell r="C24" t="str">
            <v>% change</v>
          </cell>
        </row>
        <row r="25">
          <cell r="B25" t="str">
            <v>= TM / (index of TM_RPCH)</v>
          </cell>
        </row>
        <row r="27">
          <cell r="B27" t="str">
            <v xml:space="preserve">  GOODS</v>
          </cell>
        </row>
        <row r="28">
          <cell r="B28" t="str">
            <v xml:space="preserve">  Values are consistent with those provided in</v>
          </cell>
        </row>
        <row r="29">
          <cell r="B29" t="str">
            <v xml:space="preserve">  Questionnaire 6 (Balance of Payments)</v>
          </cell>
        </row>
        <row r="30">
          <cell r="A30" t="str">
            <v>TXG</v>
          </cell>
          <cell r="B30" t="str">
            <v xml:space="preserve">  Value of exports (bop basis)</v>
          </cell>
        </row>
        <row r="31">
          <cell r="B31" t="str">
            <v xml:space="preserve">  = BXG</v>
          </cell>
          <cell r="C31" t="str">
            <v>% change</v>
          </cell>
        </row>
        <row r="32">
          <cell r="A32" t="str">
            <v>TXG_RPCH</v>
          </cell>
          <cell r="B32" t="str">
            <v xml:space="preserve">  Volume of exports</v>
          </cell>
          <cell r="C32" t="str">
            <v>% change</v>
          </cell>
        </row>
        <row r="33">
          <cell r="A33" t="str">
            <v>TXG_R</v>
          </cell>
          <cell r="C33" t="str">
            <v>level</v>
          </cell>
        </row>
        <row r="34">
          <cell r="A34" t="str">
            <v>TXG_D</v>
          </cell>
          <cell r="C34" t="str">
            <v>level</v>
          </cell>
        </row>
        <row r="35">
          <cell r="A35" t="str">
            <v>TXG_DPCH</v>
          </cell>
          <cell r="B35" t="str">
            <v xml:space="preserve">  Deflator/unit value of exports</v>
          </cell>
          <cell r="C35" t="str">
            <v>% change</v>
          </cell>
        </row>
        <row r="36">
          <cell r="B36" t="str">
            <v xml:space="preserve">  = TXG / (index of TXG_RPCH)</v>
          </cell>
        </row>
        <row r="38">
          <cell r="A38" t="str">
            <v>TMG</v>
          </cell>
          <cell r="B38" t="str">
            <v xml:space="preserve">  Value of imports (bop basis)</v>
          </cell>
        </row>
        <row r="39">
          <cell r="B39" t="str">
            <v xml:space="preserve">  = -BMG</v>
          </cell>
          <cell r="C39" t="str">
            <v>% change</v>
          </cell>
        </row>
        <row r="40">
          <cell r="A40" t="str">
            <v>TMG_RPCH</v>
          </cell>
          <cell r="B40" t="str">
            <v xml:space="preserve">  Volume of imports</v>
          </cell>
          <cell r="C40" t="str">
            <v>% change</v>
          </cell>
        </row>
        <row r="41">
          <cell r="A41" t="str">
            <v>TMG_R</v>
          </cell>
          <cell r="C41" t="str">
            <v>level</v>
          </cell>
        </row>
        <row r="42">
          <cell r="A42" t="str">
            <v>TMG_D</v>
          </cell>
          <cell r="C42" t="str">
            <v>level</v>
          </cell>
        </row>
        <row r="43">
          <cell r="A43" t="str">
            <v>TMG_DPCH</v>
          </cell>
          <cell r="B43" t="str">
            <v xml:space="preserve">  Deflator/unit value of imports</v>
          </cell>
          <cell r="C43" t="str">
            <v>% change</v>
          </cell>
        </row>
        <row r="44">
          <cell r="B44" t="str">
            <v xml:space="preserve">  = TMG / (index of TMG_RPCH)</v>
          </cell>
        </row>
        <row r="46">
          <cell r="B46" t="str">
            <v xml:space="preserve">    OIL</v>
          </cell>
        </row>
        <row r="47">
          <cell r="B47" t="str">
            <v xml:space="preserve">    Deflator/unit value data areoptional. If not provided,</v>
          </cell>
        </row>
        <row r="48">
          <cell r="B48" t="str">
            <v xml:space="preserve">    the WEO oil price(APSP) is used to deflate oil trade values</v>
          </cell>
        </row>
        <row r="49">
          <cell r="A49" t="str">
            <v>TXGO</v>
          </cell>
          <cell r="B49" t="str">
            <v xml:space="preserve">    Value of oil exports</v>
          </cell>
        </row>
        <row r="50">
          <cell r="C50" t="str">
            <v>% change</v>
          </cell>
        </row>
        <row r="51">
          <cell r="A51" t="str">
            <v>TXGO_RPCH</v>
          </cell>
          <cell r="B51" t="str">
            <v xml:space="preserve">    Volume of oil exports</v>
          </cell>
          <cell r="C51" t="str">
            <v>% change</v>
          </cell>
        </row>
        <row r="52">
          <cell r="B52" t="str">
            <v xml:space="preserve">    = TXGO / (index of TXGO_DPCH)</v>
          </cell>
        </row>
        <row r="53">
          <cell r="A53" t="str">
            <v>TXGO_R</v>
          </cell>
          <cell r="C53" t="str">
            <v>hide</v>
          </cell>
        </row>
        <row r="54">
          <cell r="A54" t="str">
            <v>TXGO_D</v>
          </cell>
          <cell r="C54" t="str">
            <v>hide</v>
          </cell>
        </row>
        <row r="55">
          <cell r="A55" t="str">
            <v>TXGO_DPCH</v>
          </cell>
          <cell r="B55" t="str">
            <v xml:space="preserve">    Deflator/unit value of oil exports (optional)</v>
          </cell>
          <cell r="C55" t="str">
            <v>% change</v>
          </cell>
        </row>
        <row r="58">
          <cell r="A58" t="str">
            <v>TMGO</v>
          </cell>
          <cell r="B58" t="str">
            <v xml:space="preserve">    Value of oil imports (&gt;= 0)</v>
          </cell>
        </row>
        <row r="59">
          <cell r="C59" t="str">
            <v>% change</v>
          </cell>
        </row>
        <row r="60">
          <cell r="A60" t="str">
            <v>TMGO_RPCH</v>
          </cell>
          <cell r="B60" t="str">
            <v xml:space="preserve">    Volume of oil imports</v>
          </cell>
          <cell r="C60" t="str">
            <v>% change</v>
          </cell>
        </row>
        <row r="61">
          <cell r="B61" t="str">
            <v xml:space="preserve">    = TMGO / (index of TMGO_DPCH)</v>
          </cell>
        </row>
        <row r="62">
          <cell r="A62" t="str">
            <v>TMGO_R</v>
          </cell>
          <cell r="C62" t="str">
            <v>hide</v>
          </cell>
        </row>
        <row r="63">
          <cell r="A63" t="str">
            <v>TMGO_D</v>
          </cell>
          <cell r="B63" t="str">
            <v xml:space="preserve">    index of TMXGO_Dpch</v>
          </cell>
          <cell r="C63" t="str">
            <v>hide</v>
          </cell>
        </row>
        <row r="64">
          <cell r="A64" t="str">
            <v>TMGO_DPCH</v>
          </cell>
          <cell r="B64" t="str">
            <v xml:space="preserve">    Deflator/unit value of oil imports (optional)</v>
          </cell>
          <cell r="C64" t="str">
            <v>% change</v>
          </cell>
        </row>
        <row r="67">
          <cell r="A67" t="str">
            <v>WPCP33_D</v>
          </cell>
          <cell r="B67" t="str">
            <v xml:space="preserve">    WEO oil price</v>
          </cell>
          <cell r="C67" t="str">
            <v>US$ / barrel</v>
          </cell>
        </row>
        <row r="68">
          <cell r="A68" t="str">
            <v>WPCP33pch</v>
          </cell>
          <cell r="C68" t="str">
            <v>% change</v>
          </cell>
        </row>
        <row r="70">
          <cell r="B70" t="str">
            <v xml:space="preserve">    NON-OIL</v>
          </cell>
        </row>
        <row r="72">
          <cell r="A72" t="str">
            <v>TXGXO</v>
          </cell>
          <cell r="B72" t="str">
            <v xml:space="preserve">    Value of non-oil exports</v>
          </cell>
        </row>
        <row r="73">
          <cell r="B73" t="str">
            <v xml:space="preserve">    = TXG-TXGO</v>
          </cell>
          <cell r="C73" t="str">
            <v>% change</v>
          </cell>
        </row>
        <row r="74">
          <cell r="A74" t="str">
            <v>TXGXO_RPCH</v>
          </cell>
          <cell r="B74" t="str">
            <v xml:space="preserve">    Volume of non-oil exports</v>
          </cell>
          <cell r="C74" t="str">
            <v xml:space="preserve"> % change</v>
          </cell>
        </row>
        <row r="75">
          <cell r="B75" t="str">
            <v xml:space="preserve">    = (TXG[-1] *TXG_RPCH-TXGO[-1] *</v>
          </cell>
        </row>
        <row r="76">
          <cell r="B76" t="str">
            <v xml:space="preserve">    TXGO_RPCH) / (TXG[-1]-TXGO[-1])</v>
          </cell>
        </row>
        <row r="77">
          <cell r="A77" t="str">
            <v>TXGXO_R</v>
          </cell>
          <cell r="C77" t="str">
            <v>hide</v>
          </cell>
        </row>
        <row r="78">
          <cell r="A78" t="str">
            <v>TXGXO_D</v>
          </cell>
          <cell r="C78" t="str">
            <v>hide</v>
          </cell>
        </row>
        <row r="79">
          <cell r="A79" t="str">
            <v>TXGXO_DPCH</v>
          </cell>
          <cell r="B79" t="str">
            <v xml:space="preserve">    Deflator / unit value of non-oil exports</v>
          </cell>
          <cell r="C79" t="str">
            <v>% change</v>
          </cell>
        </row>
        <row r="80">
          <cell r="B80" t="str">
            <v xml:space="preserve">    = TXGXO / ( index of TXGXO_RPCH)</v>
          </cell>
        </row>
        <row r="82">
          <cell r="A82" t="str">
            <v>TMGXO</v>
          </cell>
          <cell r="B82" t="str">
            <v xml:space="preserve">    Value of non-oil imports</v>
          </cell>
        </row>
        <row r="83">
          <cell r="B83" t="str">
            <v xml:space="preserve">    =TMG-TMGO</v>
          </cell>
          <cell r="C83" t="str">
            <v>% change</v>
          </cell>
        </row>
        <row r="84">
          <cell r="A84" t="str">
            <v>TMGXO_RPCH</v>
          </cell>
          <cell r="B84" t="str">
            <v xml:space="preserve">    Volume of non-oil imports</v>
          </cell>
          <cell r="C84" t="str">
            <v xml:space="preserve"> % change</v>
          </cell>
        </row>
        <row r="85">
          <cell r="B85" t="str">
            <v xml:space="preserve">    = (TMG[-1] * TMG_RPCH-TMGO[-1] *</v>
          </cell>
        </row>
        <row r="86">
          <cell r="B86" t="str">
            <v xml:space="preserve">    TMGO_RPCH) / (TMG[-1]-TMGO[-1])</v>
          </cell>
        </row>
        <row r="87">
          <cell r="A87" t="str">
            <v>TMGXO_R</v>
          </cell>
          <cell r="C87" t="str">
            <v>hide</v>
          </cell>
        </row>
        <row r="88">
          <cell r="A88" t="str">
            <v>TMGXO_D</v>
          </cell>
          <cell r="C88" t="str">
            <v>hide</v>
          </cell>
        </row>
        <row r="89">
          <cell r="A89" t="str">
            <v>TMGXO_DPCH</v>
          </cell>
          <cell r="B89" t="str">
            <v xml:space="preserve">    Deflator / unit value of non-oil imports</v>
          </cell>
          <cell r="C89" t="str">
            <v>% change</v>
          </cell>
        </row>
        <row r="90">
          <cell r="B90" t="str">
            <v xml:space="preserve">    = TMGXO / (index of TMGXO_RPCH)</v>
          </cell>
        </row>
        <row r="92">
          <cell r="B92" t="str">
            <v xml:space="preserve">  SERVICES</v>
          </cell>
        </row>
        <row r="93">
          <cell r="B93" t="str">
            <v xml:space="preserve">  Values are consistent with those provided in</v>
          </cell>
        </row>
        <row r="94">
          <cell r="B94" t="str">
            <v xml:space="preserve">  Questionnaire 6 (Balance of Payments)</v>
          </cell>
        </row>
        <row r="95">
          <cell r="A95" t="str">
            <v>TXS</v>
          </cell>
          <cell r="B95" t="str">
            <v xml:space="preserve">  Value of exports (bop basis)</v>
          </cell>
        </row>
        <row r="96">
          <cell r="B96" t="str">
            <v xml:space="preserve">  =  BXS</v>
          </cell>
          <cell r="C96" t="str">
            <v>% change</v>
          </cell>
        </row>
        <row r="97">
          <cell r="A97" t="str">
            <v>TMS</v>
          </cell>
          <cell r="B97" t="str">
            <v xml:space="preserve">  Value of imports (bop basis)</v>
          </cell>
        </row>
        <row r="98">
          <cell r="B98" t="str">
            <v xml:space="preserve">  = -BMS</v>
          </cell>
          <cell r="C98" t="str">
            <v>% change</v>
          </cell>
        </row>
        <row r="103">
          <cell r="A103" t="str">
            <v>MCV_T</v>
          </cell>
          <cell r="B103" t="str">
            <v>Magnitude factor</v>
          </cell>
        </row>
        <row r="104">
          <cell r="A104" t="str">
            <v>MCV_T1</v>
          </cell>
          <cell r="B104" t="str">
            <v>= MCV_B or MCV, if not provided</v>
          </cell>
        </row>
        <row r="106">
          <cell r="B106" t="str">
            <v>DATA CHECKS</v>
          </cell>
        </row>
        <row r="107">
          <cell r="A107" t="str">
            <v>CHK5.1</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15875">
          <a:solidFill>
            <a:schemeClr val="tx1">
              <a:lumMod val="50000"/>
              <a:lumOff val="50000"/>
            </a:schemeClr>
          </a:solidFill>
          <a:prstDash val="sysDash"/>
        </a:ln>
      </a:spPr>
      <a:bodyPr/>
      <a:lstStyle/>
      <a:style>
        <a:lnRef idx="1">
          <a:schemeClr val="dk1"/>
        </a:lnRef>
        <a:fillRef idx="0">
          <a:schemeClr val="dk1"/>
        </a:fillRef>
        <a:effectRef idx="0">
          <a:schemeClr val="dk1"/>
        </a:effectRef>
        <a:fontRef idx="minor">
          <a:schemeClr val="tx1"/>
        </a:fontRef>
      </a:style>
    </a:lnDef>
  </a:objectDefaults>
  <a:extraClrSchemeLst/>
</a:theme>
</file>

<file path=xl/theme/themeOverride1.xml><?xml version="1.0" encoding="utf-8"?>
<a:themeOverride xmlns:a="http://schemas.openxmlformats.org/drawingml/2006/main">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MNB új séma">
    <a:dk1>
      <a:sysClr val="windowText" lastClr="000000"/>
    </a:dk1>
    <a:lt1>
      <a:sysClr val="window" lastClr="FFFFFF"/>
    </a:lt1>
    <a:dk2>
      <a:srgbClr val="0C2148"/>
    </a:dk2>
    <a:lt2>
      <a:srgbClr val="E7E6E6"/>
    </a:lt2>
    <a:accent1>
      <a:srgbClr val="009EE0"/>
    </a:accent1>
    <a:accent2>
      <a:srgbClr val="48A0AE"/>
    </a:accent2>
    <a:accent3>
      <a:srgbClr val="DA0000"/>
    </a:accent3>
    <a:accent4>
      <a:srgbClr val="E57200"/>
    </a:accent4>
    <a:accent5>
      <a:srgbClr val="F6A800"/>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6AF8A-DE02-48C3-B109-77C23F5C2A37}">
  <sheetPr codeName="Sheet9">
    <pageSetUpPr fitToPage="1"/>
  </sheetPr>
  <dimension ref="A1:R52"/>
  <sheetViews>
    <sheetView showGridLines="0" tabSelected="1" zoomScaleNormal="100" workbookViewId="0"/>
  </sheetViews>
  <sheetFormatPr defaultColWidth="9.140625" defaultRowHeight="15" customHeight="1" x14ac:dyDescent="0.2"/>
  <cols>
    <col min="1" max="1" width="10.28515625" style="3" customWidth="1"/>
    <col min="2" max="2" width="45.7109375" style="3" customWidth="1"/>
    <col min="3" max="6" width="10.7109375" style="3" customWidth="1"/>
    <col min="7" max="7" width="3.5703125" style="3" customWidth="1"/>
    <col min="8" max="8" width="57" style="3" customWidth="1"/>
    <col min="9" max="12" width="10.7109375" style="3" customWidth="1"/>
    <col min="13" max="16384" width="9.140625" style="3"/>
  </cols>
  <sheetData>
    <row r="1" spans="1:18" ht="15" customHeight="1" x14ac:dyDescent="0.2">
      <c r="A1" s="1"/>
      <c r="B1" s="2"/>
    </row>
    <row r="2" spans="1:18" ht="15" customHeight="1" x14ac:dyDescent="0.2">
      <c r="A2" s="1" t="s">
        <v>0</v>
      </c>
      <c r="B2" s="2" t="s">
        <v>1</v>
      </c>
    </row>
    <row r="3" spans="1:18" ht="15" customHeight="1" x14ac:dyDescent="0.2">
      <c r="A3" s="1" t="s">
        <v>2</v>
      </c>
      <c r="B3" s="2" t="s">
        <v>3</v>
      </c>
    </row>
    <row r="4" spans="1:18" ht="15" customHeight="1" x14ac:dyDescent="0.2">
      <c r="A4" s="2" t="s">
        <v>4</v>
      </c>
      <c r="B4" s="2"/>
    </row>
    <row r="5" spans="1:18" ht="15" customHeight="1" x14ac:dyDescent="0.2">
      <c r="A5" s="2" t="s">
        <v>5</v>
      </c>
      <c r="B5" s="2"/>
    </row>
    <row r="6" spans="1:18" ht="15" customHeight="1" x14ac:dyDescent="0.2">
      <c r="A6" s="1" t="s">
        <v>6</v>
      </c>
      <c r="B6" s="2" t="s">
        <v>7</v>
      </c>
    </row>
    <row r="7" spans="1:18" ht="15" customHeight="1" x14ac:dyDescent="0.2">
      <c r="A7" s="1" t="s">
        <v>8</v>
      </c>
      <c r="B7" s="2" t="s">
        <v>7</v>
      </c>
    </row>
    <row r="8" spans="1:18" ht="15" customHeight="1" x14ac:dyDescent="0.2">
      <c r="B8" s="4" t="s">
        <v>9</v>
      </c>
    </row>
    <row r="9" spans="1:18" ht="15" customHeight="1" x14ac:dyDescent="0.2">
      <c r="B9" s="5" t="s">
        <v>1</v>
      </c>
      <c r="C9" s="6"/>
      <c r="D9" s="6"/>
      <c r="E9" s="6"/>
      <c r="F9" s="6"/>
      <c r="G9" s="6"/>
      <c r="H9" s="5" t="s">
        <v>3</v>
      </c>
    </row>
    <row r="10" spans="1:18" ht="15" customHeight="1" x14ac:dyDescent="0.2">
      <c r="B10" s="6"/>
      <c r="C10" s="6"/>
      <c r="D10" s="6"/>
      <c r="E10" s="6"/>
      <c r="F10" s="6"/>
      <c r="G10" s="6"/>
    </row>
    <row r="11" spans="1:18" ht="15" customHeight="1" x14ac:dyDescent="0.2">
      <c r="B11" s="7"/>
      <c r="C11" s="8">
        <v>2025</v>
      </c>
      <c r="D11" s="8">
        <v>2026</v>
      </c>
      <c r="E11" s="8">
        <v>2027</v>
      </c>
      <c r="F11" s="8">
        <v>2028</v>
      </c>
      <c r="H11" s="7"/>
      <c r="I11" s="8">
        <v>2025</v>
      </c>
      <c r="J11" s="8">
        <v>2026</v>
      </c>
      <c r="K11" s="8">
        <v>2027</v>
      </c>
      <c r="L11" s="8">
        <v>2028</v>
      </c>
    </row>
    <row r="12" spans="1:18" ht="15" customHeight="1" x14ac:dyDescent="0.2">
      <c r="B12" s="9"/>
      <c r="C12" s="10" t="s">
        <v>10</v>
      </c>
      <c r="D12" s="10" t="s">
        <v>11</v>
      </c>
      <c r="E12" s="10"/>
      <c r="F12" s="10"/>
      <c r="H12" s="9"/>
      <c r="I12" s="10" t="s">
        <v>12</v>
      </c>
      <c r="J12" s="10" t="s">
        <v>13</v>
      </c>
      <c r="K12" s="10"/>
      <c r="L12" s="10"/>
    </row>
    <row r="13" spans="1:18" ht="15" customHeight="1" x14ac:dyDescent="0.2">
      <c r="B13" s="11" t="s">
        <v>14</v>
      </c>
      <c r="C13" s="12"/>
      <c r="D13" s="12"/>
      <c r="E13" s="12"/>
      <c r="F13" s="12"/>
      <c r="H13" s="11" t="s">
        <v>15</v>
      </c>
      <c r="I13" s="12"/>
      <c r="J13" s="12"/>
      <c r="K13" s="12"/>
      <c r="L13" s="12"/>
    </row>
    <row r="14" spans="1:18" ht="15" customHeight="1" x14ac:dyDescent="0.2">
      <c r="B14" s="13" t="s">
        <v>16</v>
      </c>
      <c r="C14" s="14">
        <v>4.4289599213963449</v>
      </c>
      <c r="D14" s="14">
        <v>1.7978520897604433</v>
      </c>
      <c r="E14" s="14">
        <v>3.0642437328747043</v>
      </c>
      <c r="F14" s="14">
        <v>2.5514318332452</v>
      </c>
      <c r="G14" s="15"/>
      <c r="H14" s="13" t="s">
        <v>17</v>
      </c>
      <c r="I14" s="14">
        <v>4.4289599213963449</v>
      </c>
      <c r="J14" s="14">
        <v>1.7978520897604433</v>
      </c>
      <c r="K14" s="14">
        <v>3.0642437328747043</v>
      </c>
      <c r="L14" s="14">
        <v>2.5514318332452</v>
      </c>
      <c r="N14" s="15"/>
      <c r="O14" s="15"/>
      <c r="P14" s="15"/>
      <c r="Q14" s="15"/>
      <c r="R14" s="15"/>
    </row>
    <row r="15" spans="1:18" ht="15" customHeight="1" x14ac:dyDescent="0.2">
      <c r="B15" s="13" t="s">
        <v>18</v>
      </c>
      <c r="C15" s="14">
        <v>4.6354246243316695</v>
      </c>
      <c r="D15" s="14">
        <v>2.0810590646309031</v>
      </c>
      <c r="E15" s="14">
        <v>2.9746647170987117</v>
      </c>
      <c r="F15" s="14">
        <v>2.7510211492538659</v>
      </c>
      <c r="G15" s="15"/>
      <c r="H15" s="13" t="s">
        <v>19</v>
      </c>
      <c r="I15" s="14">
        <v>4.6354246243316695</v>
      </c>
      <c r="J15" s="14">
        <v>2.0810590646309031</v>
      </c>
      <c r="K15" s="14">
        <v>2.9746647170987117</v>
      </c>
      <c r="L15" s="14">
        <v>2.7510211492538659</v>
      </c>
      <c r="N15" s="15"/>
      <c r="O15" s="15"/>
      <c r="P15" s="15"/>
      <c r="Q15" s="15"/>
      <c r="R15" s="15"/>
    </row>
    <row r="16" spans="1:18" ht="15" customHeight="1" x14ac:dyDescent="0.2">
      <c r="B16" s="13" t="s">
        <v>20</v>
      </c>
      <c r="C16" s="14">
        <v>4.4919962652683125</v>
      </c>
      <c r="D16" s="14">
        <v>2.0788992630110812</v>
      </c>
      <c r="E16" s="14">
        <v>2.9746647170987046</v>
      </c>
      <c r="F16" s="14">
        <v>2.751021149253873</v>
      </c>
      <c r="G16" s="15"/>
      <c r="H16" s="13" t="s">
        <v>21</v>
      </c>
      <c r="I16" s="14">
        <v>4.4919962652683125</v>
      </c>
      <c r="J16" s="14">
        <v>2.0788992630110812</v>
      </c>
      <c r="K16" s="14">
        <v>2.9746647170987046</v>
      </c>
      <c r="L16" s="14">
        <v>2.751021149253873</v>
      </c>
      <c r="N16" s="15"/>
      <c r="O16" s="15"/>
      <c r="P16" s="15"/>
      <c r="Q16" s="15"/>
      <c r="R16" s="15"/>
    </row>
    <row r="17" spans="2:18" ht="15" customHeight="1" x14ac:dyDescent="0.2">
      <c r="B17" s="16" t="s">
        <v>22</v>
      </c>
      <c r="C17" s="12"/>
      <c r="D17" s="12"/>
      <c r="E17" s="12"/>
      <c r="F17" s="12"/>
      <c r="G17" s="15"/>
      <c r="H17" s="16" t="s">
        <v>23</v>
      </c>
      <c r="I17" s="17"/>
      <c r="J17" s="17"/>
      <c r="K17" s="17"/>
      <c r="L17" s="17"/>
      <c r="N17" s="15"/>
      <c r="O17" s="15"/>
      <c r="P17" s="15"/>
      <c r="Q17" s="15"/>
      <c r="R17" s="15"/>
    </row>
    <row r="18" spans="2:18" ht="15" customHeight="1" x14ac:dyDescent="0.2">
      <c r="B18" s="18" t="s">
        <v>24</v>
      </c>
      <c r="C18" s="14">
        <v>0.50954404851512436</v>
      </c>
      <c r="D18" s="14">
        <v>1.8077144581100555</v>
      </c>
      <c r="E18" s="14">
        <v>2.8882252062787188</v>
      </c>
      <c r="F18" s="14">
        <v>2.8038849512472126</v>
      </c>
      <c r="G18" s="15"/>
      <c r="H18" s="18" t="s">
        <v>24</v>
      </c>
      <c r="I18" s="14">
        <v>0.50954404851512436</v>
      </c>
      <c r="J18" s="14">
        <v>1.8077144581100555</v>
      </c>
      <c r="K18" s="14">
        <v>2.8882252062787188</v>
      </c>
      <c r="L18" s="14">
        <v>2.8038849512472126</v>
      </c>
      <c r="N18" s="15"/>
      <c r="O18" s="15"/>
      <c r="P18" s="15"/>
      <c r="Q18" s="15"/>
      <c r="R18" s="15"/>
    </row>
    <row r="19" spans="2:18" ht="15" customHeight="1" x14ac:dyDescent="0.2">
      <c r="B19" s="13" t="s">
        <v>25</v>
      </c>
      <c r="C19" s="14">
        <v>3.0798995872514752</v>
      </c>
      <c r="D19" s="14">
        <v>4.8</v>
      </c>
      <c r="E19" s="14">
        <v>3.54</v>
      </c>
      <c r="F19" s="14">
        <v>3.1</v>
      </c>
      <c r="G19" s="15"/>
      <c r="H19" s="13" t="s">
        <v>26</v>
      </c>
      <c r="I19" s="14">
        <v>3.0798995872514752</v>
      </c>
      <c r="J19" s="14">
        <v>4.8</v>
      </c>
      <c r="K19" s="14">
        <v>3.54</v>
      </c>
      <c r="L19" s="14">
        <v>3.1</v>
      </c>
      <c r="N19" s="15"/>
      <c r="O19" s="15"/>
      <c r="P19" s="15"/>
      <c r="Q19" s="15"/>
      <c r="R19" s="15"/>
    </row>
    <row r="20" spans="2:18" ht="15" customHeight="1" x14ac:dyDescent="0.2">
      <c r="B20" s="13" t="s">
        <v>27</v>
      </c>
      <c r="C20" s="14">
        <v>2.5160399924485155</v>
      </c>
      <c r="D20" s="14">
        <v>2.200584244385539</v>
      </c>
      <c r="E20" s="14">
        <v>2.0714648263770119E-2</v>
      </c>
      <c r="F20" s="14">
        <v>0.50023693452197415</v>
      </c>
      <c r="G20" s="15"/>
      <c r="H20" s="13" t="s">
        <v>28</v>
      </c>
      <c r="I20" s="14">
        <v>2.5160399924485155</v>
      </c>
      <c r="J20" s="14">
        <v>2.200584244385539</v>
      </c>
      <c r="K20" s="14">
        <v>2.0714648263770119E-2</v>
      </c>
      <c r="L20" s="14">
        <v>0.50023693452197415</v>
      </c>
      <c r="N20" s="15"/>
      <c r="O20" s="15"/>
      <c r="P20" s="15"/>
      <c r="Q20" s="15"/>
      <c r="R20" s="15"/>
    </row>
    <row r="21" spans="2:18" ht="15" customHeight="1" x14ac:dyDescent="0.2">
      <c r="B21" s="18" t="s">
        <v>29</v>
      </c>
      <c r="C21" s="14">
        <v>-2.7850490597175366</v>
      </c>
      <c r="D21" s="14">
        <v>-1.8</v>
      </c>
      <c r="E21" s="14">
        <v>4.8</v>
      </c>
      <c r="F21" s="14">
        <v>3.64</v>
      </c>
      <c r="G21" s="15"/>
      <c r="H21" s="18" t="s">
        <v>30</v>
      </c>
      <c r="I21" s="14">
        <v>-2.7850490597175366</v>
      </c>
      <c r="J21" s="14">
        <v>-1.8</v>
      </c>
      <c r="K21" s="14">
        <v>4.8</v>
      </c>
      <c r="L21" s="14">
        <v>3.64</v>
      </c>
      <c r="N21" s="15"/>
      <c r="O21" s="15"/>
      <c r="P21" s="15"/>
      <c r="Q21" s="15"/>
      <c r="R21" s="15"/>
    </row>
    <row r="22" spans="2:18" ht="15" customHeight="1" x14ac:dyDescent="0.2">
      <c r="B22" s="18" t="s">
        <v>31</v>
      </c>
      <c r="C22" s="14">
        <v>2.2850277921057796</v>
      </c>
      <c r="D22" s="14">
        <v>4.1752843658853891</v>
      </c>
      <c r="E22" s="14">
        <v>2.8781645963445612</v>
      </c>
      <c r="F22" s="14">
        <v>2.5342664301146129</v>
      </c>
      <c r="G22" s="15"/>
      <c r="H22" s="18" t="s">
        <v>32</v>
      </c>
      <c r="I22" s="14">
        <v>2.2850277921057796</v>
      </c>
      <c r="J22" s="14">
        <v>4.1752843658853891</v>
      </c>
      <c r="K22" s="14">
        <v>2.8781645963445612</v>
      </c>
      <c r="L22" s="14">
        <v>2.5342664301146129</v>
      </c>
      <c r="N22" s="15"/>
      <c r="O22" s="15"/>
      <c r="P22" s="15"/>
      <c r="Q22" s="15"/>
      <c r="R22" s="15"/>
    </row>
    <row r="23" spans="2:18" ht="15" customHeight="1" x14ac:dyDescent="0.2">
      <c r="B23" s="18" t="s">
        <v>33</v>
      </c>
      <c r="C23" s="14">
        <v>-1.0827999868267142</v>
      </c>
      <c r="D23" s="14">
        <v>2.44</v>
      </c>
      <c r="E23" s="14">
        <v>4.84</v>
      </c>
      <c r="F23" s="14">
        <v>3.85</v>
      </c>
      <c r="G23" s="15"/>
      <c r="H23" s="18" t="s">
        <v>34</v>
      </c>
      <c r="I23" s="14">
        <v>-1.0827999868267142</v>
      </c>
      <c r="J23" s="14">
        <v>2.44</v>
      </c>
      <c r="K23" s="14">
        <v>4.84</v>
      </c>
      <c r="L23" s="14">
        <v>3.85</v>
      </c>
      <c r="N23" s="15"/>
      <c r="O23" s="15"/>
      <c r="P23" s="15"/>
      <c r="Q23" s="15"/>
      <c r="R23" s="15"/>
    </row>
    <row r="24" spans="2:18" ht="15" customHeight="1" x14ac:dyDescent="0.2">
      <c r="B24" s="18" t="s">
        <v>35</v>
      </c>
      <c r="C24" s="14">
        <v>1.21169347830579</v>
      </c>
      <c r="D24" s="14">
        <v>5.8</v>
      </c>
      <c r="E24" s="14">
        <v>4.9000000000000004</v>
      </c>
      <c r="F24" s="14">
        <v>3.5</v>
      </c>
      <c r="G24" s="15"/>
      <c r="H24" s="18" t="s">
        <v>36</v>
      </c>
      <c r="I24" s="14">
        <v>1.21169347830579</v>
      </c>
      <c r="J24" s="14">
        <v>5.8</v>
      </c>
      <c r="K24" s="14">
        <v>4.9000000000000004</v>
      </c>
      <c r="L24" s="14">
        <v>3.5</v>
      </c>
      <c r="N24" s="15"/>
      <c r="O24" s="15"/>
      <c r="P24" s="15"/>
      <c r="Q24" s="15"/>
      <c r="R24" s="15"/>
    </row>
    <row r="25" spans="2:18" ht="15" customHeight="1" x14ac:dyDescent="0.2">
      <c r="B25" s="18" t="s">
        <v>37</v>
      </c>
      <c r="C25" s="14">
        <v>0.11185599924836698</v>
      </c>
      <c r="D25" s="14">
        <v>1.1840930193335986</v>
      </c>
      <c r="E25" s="14">
        <v>2.6096825714754912</v>
      </c>
      <c r="F25" s="14">
        <v>2.8565803167936776</v>
      </c>
      <c r="G25" s="15"/>
      <c r="H25" s="18" t="s">
        <v>38</v>
      </c>
      <c r="I25" s="14">
        <v>0.11185599924836698</v>
      </c>
      <c r="J25" s="14">
        <v>1.1840930193335986</v>
      </c>
      <c r="K25" s="14">
        <v>2.6096825714754912</v>
      </c>
      <c r="L25" s="14">
        <v>2.8565803167936776</v>
      </c>
      <c r="N25" s="15"/>
      <c r="O25" s="15"/>
      <c r="P25" s="15"/>
      <c r="Q25" s="15"/>
      <c r="R25" s="15"/>
    </row>
    <row r="26" spans="2:18" ht="15" customHeight="1" x14ac:dyDescent="0.2">
      <c r="B26" s="16" t="s">
        <v>39</v>
      </c>
      <c r="C26" s="19"/>
      <c r="D26" s="19"/>
      <c r="E26" s="19"/>
      <c r="F26" s="19"/>
      <c r="G26" s="15"/>
      <c r="H26" s="16" t="s">
        <v>40</v>
      </c>
      <c r="I26" s="19"/>
      <c r="J26" s="19"/>
      <c r="K26" s="19"/>
      <c r="L26" s="19"/>
      <c r="N26" s="15"/>
      <c r="O26" s="15"/>
      <c r="P26" s="15"/>
      <c r="Q26" s="15"/>
      <c r="R26" s="15"/>
    </row>
    <row r="27" spans="2:18" ht="15" customHeight="1" x14ac:dyDescent="0.2">
      <c r="B27" s="13" t="s">
        <v>41</v>
      </c>
      <c r="C27" s="14">
        <v>1.7008686682546836</v>
      </c>
      <c r="D27" s="14">
        <v>-2.8693440076304588E-2</v>
      </c>
      <c r="E27" s="14">
        <v>0.26971185191342506</v>
      </c>
      <c r="F27" s="14">
        <v>0.55777259997415585</v>
      </c>
      <c r="G27" s="15"/>
      <c r="H27" s="13" t="s">
        <v>42</v>
      </c>
      <c r="I27" s="14">
        <v>1.7008686682546836</v>
      </c>
      <c r="J27" s="14">
        <v>-2.8693440076304588E-2</v>
      </c>
      <c r="K27" s="14">
        <v>0.26971185191342506</v>
      </c>
      <c r="L27" s="14">
        <v>0.55777259997415585</v>
      </c>
      <c r="N27" s="15"/>
      <c r="O27" s="15"/>
      <c r="P27" s="15"/>
      <c r="Q27" s="15"/>
      <c r="R27" s="15"/>
    </row>
    <row r="28" spans="2:18" ht="15" customHeight="1" x14ac:dyDescent="0.2">
      <c r="B28" s="13" t="s">
        <v>43</v>
      </c>
      <c r="C28" s="14">
        <v>2.1989802772656128</v>
      </c>
      <c r="D28" s="14">
        <v>1.528331570704266</v>
      </c>
      <c r="E28" s="14">
        <v>2.1716035946920691</v>
      </c>
      <c r="F28" s="14">
        <v>2.5003409266942578</v>
      </c>
      <c r="G28" s="15"/>
      <c r="H28" s="13" t="s">
        <v>44</v>
      </c>
      <c r="I28" s="14">
        <v>2.1989802772656128</v>
      </c>
      <c r="J28" s="14">
        <v>1.528331570704266</v>
      </c>
      <c r="K28" s="14">
        <v>2.1716035946920691</v>
      </c>
      <c r="L28" s="14">
        <v>2.5003409266942578</v>
      </c>
      <c r="N28" s="15"/>
      <c r="O28" s="15"/>
      <c r="P28" s="15"/>
      <c r="Q28" s="15"/>
      <c r="R28" s="15"/>
    </row>
    <row r="29" spans="2:18" ht="15" customHeight="1" x14ac:dyDescent="0.2">
      <c r="B29" s="16" t="s">
        <v>45</v>
      </c>
      <c r="C29" s="19"/>
      <c r="D29" s="19"/>
      <c r="E29" s="19"/>
      <c r="F29" s="19"/>
      <c r="G29" s="15"/>
      <c r="H29" s="16" t="s">
        <v>46</v>
      </c>
      <c r="I29" s="19"/>
      <c r="J29" s="19"/>
      <c r="K29" s="19"/>
      <c r="L29" s="19"/>
      <c r="N29" s="15"/>
      <c r="O29" s="15"/>
      <c r="P29" s="15"/>
      <c r="Q29" s="15"/>
      <c r="R29" s="15"/>
    </row>
    <row r="30" spans="2:18" ht="15" customHeight="1" x14ac:dyDescent="0.2">
      <c r="B30" s="13" t="s">
        <v>47</v>
      </c>
      <c r="C30" s="14" t="s">
        <v>48</v>
      </c>
      <c r="D30" s="14" t="s">
        <v>49</v>
      </c>
      <c r="E30" s="14" t="s">
        <v>50</v>
      </c>
      <c r="F30" s="14" t="s">
        <v>51</v>
      </c>
      <c r="G30" s="15"/>
      <c r="H30" s="13" t="s">
        <v>52</v>
      </c>
      <c r="I30" s="14" t="s">
        <v>48</v>
      </c>
      <c r="J30" s="14" t="s">
        <v>49</v>
      </c>
      <c r="K30" s="14" t="s">
        <v>50</v>
      </c>
      <c r="L30" s="14" t="s">
        <v>51</v>
      </c>
      <c r="N30" s="15"/>
      <c r="O30" s="15"/>
      <c r="P30" s="15"/>
      <c r="Q30" s="15"/>
      <c r="R30" s="15"/>
    </row>
    <row r="31" spans="2:18" ht="15" customHeight="1" x14ac:dyDescent="0.2">
      <c r="B31" s="16" t="s">
        <v>53</v>
      </c>
      <c r="C31" s="19"/>
      <c r="D31" s="19"/>
      <c r="E31" s="19"/>
      <c r="F31" s="19"/>
      <c r="G31" s="15"/>
      <c r="H31" s="16" t="s">
        <v>54</v>
      </c>
      <c r="I31" s="19"/>
      <c r="J31" s="19"/>
      <c r="K31" s="19"/>
      <c r="L31" s="19"/>
      <c r="N31" s="15"/>
      <c r="O31" s="15"/>
      <c r="P31" s="15"/>
      <c r="Q31" s="15"/>
      <c r="R31" s="15"/>
    </row>
    <row r="32" spans="2:18" ht="15" customHeight="1" x14ac:dyDescent="0.2">
      <c r="B32" s="13" t="s">
        <v>55</v>
      </c>
      <c r="C32" s="14">
        <v>9.0211564047813155</v>
      </c>
      <c r="D32" s="14">
        <v>9.2736026512683765</v>
      </c>
      <c r="E32" s="14">
        <v>5.767384482033961</v>
      </c>
      <c r="F32" s="14">
        <v>5.9741083120425316</v>
      </c>
      <c r="G32" s="15"/>
      <c r="H32" s="13" t="s">
        <v>56</v>
      </c>
      <c r="I32" s="14">
        <v>9.0211564047813155</v>
      </c>
      <c r="J32" s="14">
        <v>9.2736026512683765</v>
      </c>
      <c r="K32" s="14">
        <v>5.767384482033961</v>
      </c>
      <c r="L32" s="14">
        <v>5.9741083120425316</v>
      </c>
      <c r="N32" s="15"/>
      <c r="O32" s="15"/>
      <c r="P32" s="15"/>
      <c r="Q32" s="15"/>
      <c r="R32" s="15"/>
    </row>
    <row r="33" spans="2:18" ht="15" customHeight="1" x14ac:dyDescent="0.2">
      <c r="B33" s="13" t="s">
        <v>57</v>
      </c>
      <c r="C33" s="14">
        <v>-0.6814760809762177</v>
      </c>
      <c r="D33" s="14">
        <v>-0.54266737880293014</v>
      </c>
      <c r="E33" s="14">
        <v>0.23610570955814314</v>
      </c>
      <c r="F33" s="14">
        <v>-5.1231885586822123E-2</v>
      </c>
      <c r="G33" s="15"/>
      <c r="H33" s="13" t="s">
        <v>58</v>
      </c>
      <c r="I33" s="14">
        <v>-0.6814760809762177</v>
      </c>
      <c r="J33" s="14">
        <v>-0.54266737880293014</v>
      </c>
      <c r="K33" s="14">
        <v>0.23610570955814314</v>
      </c>
      <c r="L33" s="14">
        <v>-5.1231885586822123E-2</v>
      </c>
      <c r="N33" s="15"/>
      <c r="O33" s="15"/>
      <c r="P33" s="15"/>
      <c r="Q33" s="15"/>
      <c r="R33" s="15"/>
    </row>
    <row r="34" spans="2:18" ht="15" customHeight="1" x14ac:dyDescent="0.2">
      <c r="B34" s="13" t="s">
        <v>59</v>
      </c>
      <c r="C34" s="14">
        <v>8.8000000000000007</v>
      </c>
      <c r="D34" s="14">
        <v>7.6692472498113062</v>
      </c>
      <c r="E34" s="14">
        <v>6.9012354234890827</v>
      </c>
      <c r="F34" s="14">
        <v>6.3269222188677254</v>
      </c>
      <c r="G34" s="15"/>
      <c r="H34" s="13" t="s">
        <v>60</v>
      </c>
      <c r="I34" s="14">
        <v>8.8000000000000007</v>
      </c>
      <c r="J34" s="14">
        <v>7.6692472498113062</v>
      </c>
      <c r="K34" s="14">
        <v>6.9012354234890827</v>
      </c>
      <c r="L34" s="14">
        <v>6.3269222188677254</v>
      </c>
      <c r="N34" s="15"/>
      <c r="O34" s="15"/>
      <c r="P34" s="15"/>
      <c r="Q34" s="15"/>
      <c r="R34" s="15"/>
    </row>
    <row r="35" spans="2:18" ht="15" customHeight="1" x14ac:dyDescent="0.2">
      <c r="B35" s="13" t="s">
        <v>61</v>
      </c>
      <c r="C35" s="14">
        <v>-0.97502413273020672</v>
      </c>
      <c r="D35" s="14">
        <v>-0.73891704171984429</v>
      </c>
      <c r="E35" s="14">
        <v>0.31678919047875009</v>
      </c>
      <c r="F35" s="14">
        <v>-2.2438834133642338E-2</v>
      </c>
      <c r="G35" s="15"/>
      <c r="H35" s="13" t="s">
        <v>62</v>
      </c>
      <c r="I35" s="14">
        <v>-0.97502413273020672</v>
      </c>
      <c r="J35" s="14">
        <v>-0.73891704171984429</v>
      </c>
      <c r="K35" s="14">
        <v>0.31678919047875009</v>
      </c>
      <c r="L35" s="14">
        <v>-2.2438834133642338E-2</v>
      </c>
      <c r="N35" s="15"/>
      <c r="O35" s="15"/>
      <c r="P35" s="15"/>
      <c r="Q35" s="15"/>
      <c r="R35" s="15"/>
    </row>
    <row r="36" spans="2:18" ht="15" customHeight="1" x14ac:dyDescent="0.2">
      <c r="B36" s="13" t="s">
        <v>63</v>
      </c>
      <c r="C36" s="14">
        <v>4.431384052431671</v>
      </c>
      <c r="D36" s="14">
        <v>4.5077691594937335</v>
      </c>
      <c r="E36" s="14">
        <v>4.1575368710377223</v>
      </c>
      <c r="F36" s="14">
        <v>4.0608786563130046</v>
      </c>
      <c r="G36" s="15"/>
      <c r="H36" s="13" t="s">
        <v>64</v>
      </c>
      <c r="I36" s="14">
        <v>4.431384052431671</v>
      </c>
      <c r="J36" s="14">
        <v>4.5077691594937335</v>
      </c>
      <c r="K36" s="14">
        <v>4.1575368710377223</v>
      </c>
      <c r="L36" s="14">
        <v>4.0608786563130046</v>
      </c>
      <c r="N36" s="15"/>
      <c r="O36" s="15"/>
      <c r="P36" s="15"/>
      <c r="Q36" s="15"/>
      <c r="R36" s="15"/>
    </row>
    <row r="37" spans="2:18" ht="15" customHeight="1" x14ac:dyDescent="0.2">
      <c r="B37" s="13" t="s">
        <v>65</v>
      </c>
      <c r="C37" s="14">
        <v>2.7097062395825202</v>
      </c>
      <c r="D37" s="14">
        <v>3.6596744474529714</v>
      </c>
      <c r="E37" s="14">
        <v>0.32852816946500241</v>
      </c>
      <c r="F37" s="14">
        <v>-8.200196034024998E-2</v>
      </c>
      <c r="G37" s="15"/>
      <c r="H37" s="13" t="s">
        <v>66</v>
      </c>
      <c r="I37" s="14">
        <v>2.7097062395825202</v>
      </c>
      <c r="J37" s="14">
        <v>3.6596744474529714</v>
      </c>
      <c r="K37" s="14">
        <v>0.32852816946500241</v>
      </c>
      <c r="L37" s="14">
        <v>-8.200196034024998E-2</v>
      </c>
      <c r="N37" s="15"/>
      <c r="O37" s="15"/>
      <c r="P37" s="15"/>
      <c r="Q37" s="15"/>
      <c r="R37" s="15"/>
    </row>
    <row r="38" spans="2:18" ht="15" customHeight="1" x14ac:dyDescent="0.2">
      <c r="B38" s="20" t="s">
        <v>67</v>
      </c>
      <c r="C38" s="21">
        <v>-1.6745755682834158</v>
      </c>
      <c r="D38" s="21">
        <v>6.0255209811980137</v>
      </c>
      <c r="E38" s="21">
        <v>3.2229974861825355</v>
      </c>
      <c r="F38" s="21">
        <v>3.035113045238532</v>
      </c>
      <c r="G38" s="15"/>
      <c r="H38" s="20" t="s">
        <v>68</v>
      </c>
      <c r="I38" s="21">
        <v>-1.6745755682834158</v>
      </c>
      <c r="J38" s="21">
        <v>6.0255209811980137</v>
      </c>
      <c r="K38" s="21">
        <v>3.2229974861825355</v>
      </c>
      <c r="L38" s="21">
        <v>3.035113045238532</v>
      </c>
      <c r="N38" s="15"/>
      <c r="O38" s="15"/>
      <c r="P38" s="15"/>
      <c r="Q38" s="15"/>
      <c r="R38" s="15"/>
    </row>
    <row r="39" spans="2:18" ht="15" customHeight="1" x14ac:dyDescent="0.2">
      <c r="B39" s="22" t="s">
        <v>69</v>
      </c>
      <c r="C39" s="23"/>
      <c r="D39" s="23"/>
      <c r="E39" s="23"/>
      <c r="F39" s="23"/>
      <c r="G39" s="24"/>
      <c r="H39" s="22" t="s">
        <v>70</v>
      </c>
      <c r="I39" s="23"/>
      <c r="J39" s="23"/>
      <c r="K39" s="23"/>
    </row>
    <row r="40" spans="2:18" ht="14.25" customHeight="1" x14ac:dyDescent="0.2">
      <c r="B40" s="25" t="s">
        <v>71</v>
      </c>
      <c r="C40" s="23"/>
      <c r="D40" s="23"/>
      <c r="E40" s="23"/>
      <c r="F40" s="23"/>
      <c r="G40" s="26"/>
      <c r="H40" s="25" t="s">
        <v>72</v>
      </c>
      <c r="I40" s="23"/>
      <c r="J40" s="23"/>
      <c r="K40" s="23"/>
    </row>
    <row r="41" spans="2:18" ht="14.25" customHeight="1" x14ac:dyDescent="0.2">
      <c r="B41" s="27" t="s">
        <v>73</v>
      </c>
      <c r="C41" s="23"/>
      <c r="D41" s="23"/>
      <c r="E41" s="23"/>
      <c r="F41" s="23"/>
      <c r="G41" s="28"/>
      <c r="H41" s="27" t="s">
        <v>74</v>
      </c>
      <c r="I41" s="23"/>
      <c r="J41" s="23"/>
      <c r="K41" s="23"/>
    </row>
    <row r="42" spans="2:18" ht="15" customHeight="1" x14ac:dyDescent="0.2">
      <c r="B42" s="29" t="s">
        <v>75</v>
      </c>
      <c r="C42" s="23"/>
      <c r="D42" s="23"/>
      <c r="E42" s="23"/>
      <c r="F42" s="23"/>
      <c r="G42" s="22"/>
      <c r="H42" s="29" t="s">
        <v>76</v>
      </c>
      <c r="I42" s="23"/>
      <c r="J42" s="23"/>
      <c r="K42" s="23"/>
    </row>
    <row r="43" spans="2:18" ht="14.25" customHeight="1" x14ac:dyDescent="0.2">
      <c r="B43" s="25" t="s">
        <v>77</v>
      </c>
      <c r="C43" s="23"/>
      <c r="D43" s="23"/>
      <c r="E43" s="23"/>
      <c r="F43" s="23"/>
      <c r="G43" s="26"/>
      <c r="H43" s="25" t="s">
        <v>78</v>
      </c>
      <c r="I43" s="23"/>
      <c r="J43" s="23"/>
      <c r="K43" s="23"/>
      <c r="L43" s="30"/>
    </row>
    <row r="44" spans="2:18" ht="14.25" customHeight="1" x14ac:dyDescent="0.2">
      <c r="B44" s="31"/>
      <c r="C44" s="25"/>
      <c r="D44" s="25"/>
      <c r="E44" s="25"/>
      <c r="F44" s="32"/>
      <c r="G44" s="32"/>
      <c r="H44" s="25"/>
      <c r="I44" s="32"/>
      <c r="J44" s="33"/>
      <c r="L44" s="34"/>
    </row>
    <row r="45" spans="2:18" ht="15" customHeight="1" x14ac:dyDescent="0.2">
      <c r="H45" s="35"/>
    </row>
    <row r="48" spans="2:18" ht="15" customHeight="1" x14ac:dyDescent="0.2">
      <c r="B48" s="36"/>
    </row>
    <row r="49" spans="2:2" ht="15" customHeight="1" x14ac:dyDescent="0.2">
      <c r="B49" s="37"/>
    </row>
    <row r="50" spans="2:2" ht="15" customHeight="1" x14ac:dyDescent="0.2">
      <c r="B50" s="37"/>
    </row>
    <row r="51" spans="2:2" ht="15" customHeight="1" x14ac:dyDescent="0.2">
      <c r="B51" s="37"/>
    </row>
    <row r="52" spans="2:2" ht="15" customHeight="1" x14ac:dyDescent="0.2">
      <c r="B52" s="37"/>
    </row>
  </sheetData>
  <pageMargins left="0.75" right="0.75" top="1" bottom="1" header="0.5" footer="0.5"/>
  <pageSetup paperSize="9" scale="4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057AC-7CE7-4419-9955-99103D27BB39}">
  <sheetPr codeName="Sheet2"/>
  <dimension ref="A1:D43"/>
  <sheetViews>
    <sheetView showGridLines="0" zoomScaleNormal="100" workbookViewId="0">
      <pane xSplit="1" ySplit="11" topLeftCell="B12" activePane="bottomRight" state="frozen"/>
      <selection pane="topRight" activeCell="B1" sqref="B1"/>
      <selection pane="bottomLeft" activeCell="A12" sqref="A12"/>
      <selection pane="bottomRight"/>
    </sheetView>
  </sheetViews>
  <sheetFormatPr defaultColWidth="9" defaultRowHeight="12" x14ac:dyDescent="0.2"/>
  <cols>
    <col min="1" max="1" width="10.28515625" style="40" bestFit="1" customWidth="1"/>
    <col min="2" max="16384" width="9" style="40"/>
  </cols>
  <sheetData>
    <row r="1" spans="1:4" x14ac:dyDescent="0.2">
      <c r="A1" s="38"/>
      <c r="B1" s="39"/>
    </row>
    <row r="2" spans="1:4" x14ac:dyDescent="0.2">
      <c r="A2" s="38" t="s">
        <v>0</v>
      </c>
      <c r="B2" s="41" t="s">
        <v>79</v>
      </c>
    </row>
    <row r="3" spans="1:4" x14ac:dyDescent="0.2">
      <c r="A3" s="38" t="s">
        <v>2</v>
      </c>
      <c r="B3" s="39" t="s">
        <v>80</v>
      </c>
    </row>
    <row r="4" spans="1:4" x14ac:dyDescent="0.2">
      <c r="A4" s="38" t="s">
        <v>4</v>
      </c>
      <c r="B4" s="39"/>
    </row>
    <row r="5" spans="1:4" x14ac:dyDescent="0.2">
      <c r="A5" s="38" t="s">
        <v>5</v>
      </c>
      <c r="B5" s="39"/>
    </row>
    <row r="6" spans="1:4" x14ac:dyDescent="0.2">
      <c r="A6" s="42" t="s">
        <v>6</v>
      </c>
      <c r="B6" s="39" t="s">
        <v>81</v>
      </c>
    </row>
    <row r="7" spans="1:4" x14ac:dyDescent="0.2">
      <c r="A7" s="42" t="s">
        <v>8</v>
      </c>
      <c r="B7" s="39" t="s">
        <v>82</v>
      </c>
    </row>
    <row r="8" spans="1:4" x14ac:dyDescent="0.2">
      <c r="A8" s="42"/>
      <c r="B8" s="43" t="s">
        <v>9</v>
      </c>
    </row>
    <row r="9" spans="1:4" x14ac:dyDescent="0.2">
      <c r="A9" s="42"/>
      <c r="B9" s="43"/>
    </row>
    <row r="10" spans="1:4" x14ac:dyDescent="0.2">
      <c r="B10" s="40" t="s">
        <v>17</v>
      </c>
      <c r="C10" s="40" t="s">
        <v>83</v>
      </c>
      <c r="D10" s="40" t="s">
        <v>19</v>
      </c>
    </row>
    <row r="11" spans="1:4" x14ac:dyDescent="0.2">
      <c r="B11" s="39" t="s">
        <v>16</v>
      </c>
      <c r="C11" s="40" t="s">
        <v>84</v>
      </c>
      <c r="D11" s="40" t="s">
        <v>18</v>
      </c>
    </row>
    <row r="12" spans="1:4" x14ac:dyDescent="0.2">
      <c r="A12" s="44">
        <v>45322</v>
      </c>
      <c r="B12" s="45">
        <v>3.781776521714562</v>
      </c>
      <c r="D12" s="45">
        <v>6.0762110585691573</v>
      </c>
    </row>
    <row r="13" spans="1:4" x14ac:dyDescent="0.2">
      <c r="A13" s="44">
        <v>45351</v>
      </c>
      <c r="B13" s="45">
        <v>3.6579455523015554</v>
      </c>
      <c r="D13" s="45">
        <v>5.0995589040963267</v>
      </c>
    </row>
    <row r="14" spans="1:4" x14ac:dyDescent="0.2">
      <c r="A14" s="44">
        <v>45382</v>
      </c>
      <c r="B14" s="45">
        <v>3.6362838463266201</v>
      </c>
      <c r="D14" s="45">
        <v>4.4076731834597496</v>
      </c>
    </row>
    <row r="15" spans="1:4" x14ac:dyDescent="0.2">
      <c r="A15" s="44">
        <v>45412</v>
      </c>
      <c r="B15" s="45">
        <v>3.6563367359153176</v>
      </c>
      <c r="D15" s="45">
        <v>4.0658612844921151</v>
      </c>
    </row>
    <row r="16" spans="1:4" x14ac:dyDescent="0.2">
      <c r="A16" s="44">
        <v>45443</v>
      </c>
      <c r="B16" s="45">
        <v>3.9865877848308031</v>
      </c>
      <c r="D16" s="45">
        <v>3.996851211544211</v>
      </c>
    </row>
    <row r="17" spans="1:4" x14ac:dyDescent="0.2">
      <c r="A17" s="44">
        <v>45473</v>
      </c>
      <c r="B17" s="45">
        <v>3.6577362113640532</v>
      </c>
      <c r="D17" s="45">
        <v>4.1237595798226039</v>
      </c>
    </row>
    <row r="18" spans="1:4" x14ac:dyDescent="0.2">
      <c r="A18" s="44">
        <v>45504</v>
      </c>
      <c r="B18" s="45">
        <v>4.1299507096569812</v>
      </c>
      <c r="D18" s="45">
        <v>4.6869763407148639</v>
      </c>
    </row>
    <row r="19" spans="1:4" x14ac:dyDescent="0.2">
      <c r="A19" s="44">
        <v>45535</v>
      </c>
      <c r="B19" s="45">
        <v>3.4185814697934376</v>
      </c>
      <c r="D19" s="45">
        <v>4.6295381749434199</v>
      </c>
    </row>
    <row r="20" spans="1:4" x14ac:dyDescent="0.2">
      <c r="A20" s="44">
        <v>45565</v>
      </c>
      <c r="B20" s="45">
        <v>3</v>
      </c>
      <c r="D20" s="45">
        <v>4.7927398273850628</v>
      </c>
    </row>
    <row r="21" spans="1:4" x14ac:dyDescent="0.2">
      <c r="A21" s="44">
        <v>45596</v>
      </c>
      <c r="B21" s="45">
        <v>3.1618591084289847</v>
      </c>
      <c r="D21" s="45">
        <v>4.4576420941103692</v>
      </c>
    </row>
    <row r="22" spans="1:4" x14ac:dyDescent="0.2">
      <c r="A22" s="44">
        <v>45626</v>
      </c>
      <c r="B22" s="45">
        <v>3.7028206214416315</v>
      </c>
      <c r="D22" s="45">
        <v>4.3732249951065683</v>
      </c>
    </row>
    <row r="23" spans="1:4" x14ac:dyDescent="0.2">
      <c r="A23" s="44">
        <v>45657</v>
      </c>
      <c r="B23" s="45">
        <v>4.5748540869000891</v>
      </c>
      <c r="D23" s="45">
        <v>4.6869200517528071</v>
      </c>
    </row>
    <row r="24" spans="1:4" x14ac:dyDescent="0.2">
      <c r="A24" s="44">
        <v>45688</v>
      </c>
      <c r="B24" s="45">
        <v>5.4998369622130951</v>
      </c>
      <c r="D24" s="45">
        <v>5.7641293154468514</v>
      </c>
    </row>
    <row r="25" spans="1:4" x14ac:dyDescent="0.2">
      <c r="A25" s="44">
        <v>45716</v>
      </c>
      <c r="B25" s="45">
        <v>5.5718912229865651</v>
      </c>
      <c r="D25" s="45">
        <v>6.2258369603693922</v>
      </c>
    </row>
    <row r="26" spans="1:4" x14ac:dyDescent="0.2">
      <c r="A26" s="44">
        <v>45747</v>
      </c>
      <c r="B26" s="45">
        <v>4.7019387060250608</v>
      </c>
      <c r="D26" s="45">
        <v>5.6861565450997062</v>
      </c>
    </row>
    <row r="27" spans="1:4" x14ac:dyDescent="0.2">
      <c r="A27" s="44">
        <v>45777</v>
      </c>
      <c r="B27" s="45">
        <v>4.1581049915358932</v>
      </c>
      <c r="D27" s="45">
        <v>4.9951284605230342</v>
      </c>
    </row>
    <row r="28" spans="1:4" x14ac:dyDescent="0.2">
      <c r="A28" s="44">
        <v>45808</v>
      </c>
      <c r="B28" s="45">
        <v>4.4229284265204996</v>
      </c>
      <c r="D28" s="45">
        <v>4.7823897476665707</v>
      </c>
    </row>
    <row r="29" spans="1:4" x14ac:dyDescent="0.2">
      <c r="A29" s="44">
        <v>45838</v>
      </c>
      <c r="B29" s="45">
        <v>4.5985676377283085</v>
      </c>
      <c r="D29" s="45">
        <v>4.3753308313358303</v>
      </c>
    </row>
    <row r="30" spans="1:4" x14ac:dyDescent="0.2">
      <c r="A30" s="44">
        <v>45869</v>
      </c>
      <c r="B30" s="45">
        <v>4.2707509496660521</v>
      </c>
      <c r="D30" s="45">
        <v>3.9726710480572791</v>
      </c>
    </row>
    <row r="31" spans="1:4" x14ac:dyDescent="0.2">
      <c r="A31" s="44">
        <v>45900</v>
      </c>
      <c r="B31" s="45">
        <v>4.2716550632157038</v>
      </c>
      <c r="D31" s="45">
        <v>3.9096027080922227</v>
      </c>
    </row>
    <row r="32" spans="1:4" x14ac:dyDescent="0.2">
      <c r="A32" s="44">
        <v>45930</v>
      </c>
      <c r="B32" s="45">
        <v>4.3383275526861098</v>
      </c>
      <c r="D32" s="45">
        <v>3.9086767191019192</v>
      </c>
    </row>
    <row r="33" spans="1:4" x14ac:dyDescent="0.2">
      <c r="A33" s="46">
        <v>45961</v>
      </c>
      <c r="B33" s="47">
        <v>4.2588352560255771</v>
      </c>
      <c r="D33" s="45">
        <v>4.1597749590772395</v>
      </c>
    </row>
    <row r="34" spans="1:4" x14ac:dyDescent="0.2">
      <c r="A34" s="46">
        <v>45991</v>
      </c>
      <c r="B34" s="47">
        <v>3.7689864705372003</v>
      </c>
      <c r="C34" s="45"/>
      <c r="D34" s="45">
        <v>4.0500824133194957</v>
      </c>
    </row>
    <row r="35" spans="1:4" x14ac:dyDescent="0.2">
      <c r="A35" s="46">
        <v>46022</v>
      </c>
      <c r="B35" s="47">
        <v>3.2970180297401015</v>
      </c>
      <c r="C35" s="45"/>
      <c r="D35" s="45">
        <v>3.8170094025629027</v>
      </c>
    </row>
    <row r="36" spans="1:4" x14ac:dyDescent="0.2">
      <c r="A36" s="46">
        <v>46053</v>
      </c>
      <c r="B36" s="47">
        <v>2.0505280778727766</v>
      </c>
      <c r="C36" s="45"/>
      <c r="D36" s="45">
        <v>2.6707401827397348</v>
      </c>
    </row>
    <row r="37" spans="1:4" x14ac:dyDescent="0.2">
      <c r="A37" s="46">
        <v>46081</v>
      </c>
      <c r="B37" s="47">
        <v>1.4148363524969767</v>
      </c>
      <c r="C37" s="45"/>
      <c r="D37" s="45">
        <v>2.138737132128</v>
      </c>
    </row>
    <row r="38" spans="1:4" x14ac:dyDescent="0.2">
      <c r="A38" s="46">
        <v>46112</v>
      </c>
      <c r="B38" s="47">
        <v>1.816937394460993</v>
      </c>
      <c r="C38" s="47"/>
      <c r="D38" s="45">
        <v>1.9218026668051351</v>
      </c>
    </row>
    <row r="39" spans="1:4" x14ac:dyDescent="0.2">
      <c r="A39" s="46">
        <v>46142</v>
      </c>
      <c r="B39" s="47">
        <v>2.0502059977107736</v>
      </c>
      <c r="C39" s="47"/>
      <c r="D39" s="45">
        <v>2.2220841633825614</v>
      </c>
    </row>
    <row r="40" spans="1:4" x14ac:dyDescent="0.2">
      <c r="A40" s="46">
        <v>46173</v>
      </c>
      <c r="B40" s="47">
        <v>1.7890240612908457</v>
      </c>
      <c r="C40" s="47"/>
      <c r="D40" s="45">
        <v>1.9501063535944354</v>
      </c>
    </row>
    <row r="41" spans="1:4" x14ac:dyDescent="0.2">
      <c r="A41" s="46">
        <v>46203</v>
      </c>
      <c r="B41" s="45">
        <v>1.6787165126482506</v>
      </c>
      <c r="C41" s="45">
        <v>1.816937394460922</v>
      </c>
      <c r="D41" s="45">
        <v>1.9616775855528914</v>
      </c>
    </row>
    <row r="42" spans="1:4" x14ac:dyDescent="0.2">
      <c r="A42" s="46">
        <v>46234</v>
      </c>
      <c r="B42" s="45">
        <v>1.1500998598108743</v>
      </c>
      <c r="C42" s="45">
        <v>2.050205997710802</v>
      </c>
      <c r="D42" s="45">
        <v>1.8887612449758819</v>
      </c>
    </row>
    <row r="43" spans="1:4" x14ac:dyDescent="0.2">
      <c r="A43" s="46">
        <v>46265</v>
      </c>
      <c r="B43" s="45">
        <v>1.2837176904725283</v>
      </c>
      <c r="C43" s="45">
        <v>1.816937394460922</v>
      </c>
      <c r="D43" s="45">
        <v>1.9629063817792058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AF933-5B4A-4C67-8C0F-246E7BB22729}">
  <sheetPr codeName="Sheet1"/>
  <dimension ref="A1:L138"/>
  <sheetViews>
    <sheetView showGridLines="0" zoomScaleNormal="100" workbookViewId="0">
      <pane xSplit="1" ySplit="17" topLeftCell="B114" activePane="bottomRight" state="frozen"/>
      <selection activeCell="C123" sqref="C123"/>
      <selection pane="topRight" activeCell="C123" sqref="C123"/>
      <selection pane="bottomLeft" activeCell="C123" sqref="C123"/>
      <selection pane="bottomRight"/>
    </sheetView>
  </sheetViews>
  <sheetFormatPr defaultColWidth="8" defaultRowHeight="12" x14ac:dyDescent="0.2"/>
  <cols>
    <col min="1" max="1" width="10.7109375" style="48" bestFit="1" customWidth="1"/>
    <col min="2" max="2" width="8" style="48"/>
    <col min="3" max="3" width="9.7109375" style="48" customWidth="1"/>
    <col min="4" max="4" width="13.7109375" style="48" customWidth="1"/>
    <col min="5" max="16384" width="8" style="48"/>
  </cols>
  <sheetData>
    <row r="1" spans="1:4" x14ac:dyDescent="0.2">
      <c r="A1" s="38"/>
      <c r="B1" s="39"/>
    </row>
    <row r="2" spans="1:4" x14ac:dyDescent="0.2">
      <c r="A2" s="38" t="s">
        <v>0</v>
      </c>
      <c r="B2" s="41" t="s">
        <v>85</v>
      </c>
    </row>
    <row r="3" spans="1:4" x14ac:dyDescent="0.2">
      <c r="A3" s="38" t="s">
        <v>2</v>
      </c>
      <c r="B3" s="39" t="s">
        <v>86</v>
      </c>
    </row>
    <row r="4" spans="1:4" x14ac:dyDescent="0.2">
      <c r="A4" s="38" t="s">
        <v>4</v>
      </c>
      <c r="B4" s="39" t="s">
        <v>87</v>
      </c>
    </row>
    <row r="5" spans="1:4" x14ac:dyDescent="0.2">
      <c r="A5" s="38" t="s">
        <v>5</v>
      </c>
      <c r="B5" s="39" t="s">
        <v>88</v>
      </c>
    </row>
    <row r="6" spans="1:4" x14ac:dyDescent="0.2">
      <c r="A6" s="49" t="s">
        <v>6</v>
      </c>
      <c r="B6" s="39" t="s">
        <v>81</v>
      </c>
    </row>
    <row r="7" spans="1:4" x14ac:dyDescent="0.2">
      <c r="A7" s="49" t="s">
        <v>8</v>
      </c>
      <c r="B7" s="39" t="s">
        <v>82</v>
      </c>
    </row>
    <row r="8" spans="1:4" x14ac:dyDescent="0.2">
      <c r="A8" s="49"/>
      <c r="B8" s="43" t="s">
        <v>9</v>
      </c>
    </row>
    <row r="9" spans="1:4" x14ac:dyDescent="0.2">
      <c r="A9" s="49"/>
      <c r="B9" s="39"/>
    </row>
    <row r="10" spans="1:4" x14ac:dyDescent="0.2">
      <c r="A10" s="49"/>
      <c r="B10" s="39"/>
    </row>
    <row r="11" spans="1:4" x14ac:dyDescent="0.2">
      <c r="A11" s="49"/>
      <c r="B11" s="39"/>
    </row>
    <row r="12" spans="1:4" x14ac:dyDescent="0.2">
      <c r="A12" s="38" t="s">
        <v>89</v>
      </c>
      <c r="B12" s="50" t="s">
        <v>90</v>
      </c>
      <c r="D12" s="48" t="s">
        <v>91</v>
      </c>
    </row>
    <row r="13" spans="1:4" x14ac:dyDescent="0.2">
      <c r="A13" s="38"/>
      <c r="B13" s="39" t="s">
        <v>92</v>
      </c>
    </row>
    <row r="14" spans="1:4" x14ac:dyDescent="0.2">
      <c r="A14" s="38"/>
      <c r="B14" s="39" t="s">
        <v>93</v>
      </c>
    </row>
    <row r="15" spans="1:4" ht="12.6" customHeight="1" x14ac:dyDescent="0.2">
      <c r="A15" s="41"/>
      <c r="C15" s="41"/>
    </row>
    <row r="16" spans="1:4" s="52" customFormat="1" x14ac:dyDescent="0.2">
      <c r="A16" s="51"/>
      <c r="B16" s="51" t="s">
        <v>17</v>
      </c>
      <c r="C16" s="51" t="s">
        <v>94</v>
      </c>
      <c r="D16" s="52" t="s">
        <v>95</v>
      </c>
    </row>
    <row r="17" spans="1:7" s="53" customFormat="1" ht="24" customHeight="1" x14ac:dyDescent="0.2">
      <c r="B17" s="54" t="s">
        <v>16</v>
      </c>
      <c r="C17" s="54" t="s">
        <v>96</v>
      </c>
      <c r="D17" s="53" t="s">
        <v>97</v>
      </c>
    </row>
    <row r="18" spans="1:7" x14ac:dyDescent="0.2">
      <c r="A18" s="55">
        <v>42736</v>
      </c>
      <c r="B18" s="56">
        <v>2.2999999999999998</v>
      </c>
      <c r="C18" s="56">
        <v>2.2999999999999998</v>
      </c>
      <c r="D18" s="57"/>
      <c r="E18" s="58"/>
      <c r="F18" s="58"/>
      <c r="G18" s="58"/>
    </row>
    <row r="19" spans="1:7" x14ac:dyDescent="0.2">
      <c r="A19" s="55">
        <v>42767</v>
      </c>
      <c r="B19" s="56">
        <v>2.9</v>
      </c>
      <c r="C19" s="56">
        <v>2.9</v>
      </c>
      <c r="D19" s="57"/>
      <c r="E19" s="58"/>
      <c r="F19" s="58"/>
      <c r="G19" s="58"/>
    </row>
    <row r="20" spans="1:7" x14ac:dyDescent="0.2">
      <c r="A20" s="55">
        <v>42795</v>
      </c>
      <c r="B20" s="56">
        <v>2.7</v>
      </c>
      <c r="C20" s="56">
        <v>2.7</v>
      </c>
      <c r="D20" s="57"/>
      <c r="E20" s="58"/>
      <c r="F20" s="58"/>
      <c r="G20" s="58"/>
    </row>
    <row r="21" spans="1:7" x14ac:dyDescent="0.2">
      <c r="A21" s="55">
        <v>42826</v>
      </c>
      <c r="B21" s="56">
        <v>2.2000000000000002</v>
      </c>
      <c r="C21" s="56">
        <v>2.2000000000000002</v>
      </c>
      <c r="D21" s="57"/>
      <c r="E21" s="58"/>
      <c r="F21" s="58"/>
      <c r="G21" s="58"/>
    </row>
    <row r="22" spans="1:7" x14ac:dyDescent="0.2">
      <c r="A22" s="55">
        <v>42856</v>
      </c>
      <c r="B22" s="56">
        <v>2.1</v>
      </c>
      <c r="C22" s="56">
        <v>2.1</v>
      </c>
      <c r="D22" s="57"/>
      <c r="E22" s="58"/>
      <c r="F22" s="58"/>
      <c r="G22" s="58"/>
    </row>
    <row r="23" spans="1:7" x14ac:dyDescent="0.2">
      <c r="A23" s="55">
        <v>42887</v>
      </c>
      <c r="B23" s="56">
        <v>1.9</v>
      </c>
      <c r="C23" s="56">
        <v>1.9</v>
      </c>
      <c r="D23" s="57"/>
      <c r="E23" s="58"/>
      <c r="F23" s="58"/>
      <c r="G23" s="58"/>
    </row>
    <row r="24" spans="1:7" x14ac:dyDescent="0.2">
      <c r="A24" s="55">
        <v>42917</v>
      </c>
      <c r="B24" s="56">
        <v>2.1</v>
      </c>
      <c r="C24" s="56">
        <v>2.1</v>
      </c>
      <c r="D24" s="57"/>
      <c r="E24" s="58"/>
      <c r="F24" s="58"/>
      <c r="G24" s="58"/>
    </row>
    <row r="25" spans="1:7" x14ac:dyDescent="0.2">
      <c r="A25" s="55">
        <v>42948</v>
      </c>
      <c r="B25" s="56">
        <v>2.6</v>
      </c>
      <c r="C25" s="56">
        <v>2.6</v>
      </c>
      <c r="D25" s="57"/>
      <c r="E25" s="58"/>
      <c r="F25" s="58"/>
      <c r="G25" s="58"/>
    </row>
    <row r="26" spans="1:7" x14ac:dyDescent="0.2">
      <c r="A26" s="55">
        <v>42979</v>
      </c>
      <c r="B26" s="56">
        <v>2.5</v>
      </c>
      <c r="C26" s="56">
        <v>2.5</v>
      </c>
      <c r="D26" s="57"/>
      <c r="E26" s="58"/>
      <c r="F26" s="58"/>
      <c r="G26" s="58"/>
    </row>
    <row r="27" spans="1:7" x14ac:dyDescent="0.2">
      <c r="A27" s="55">
        <v>43009</v>
      </c>
      <c r="B27" s="56">
        <v>2.2000000000000002</v>
      </c>
      <c r="C27" s="56">
        <v>2.2000000000000002</v>
      </c>
      <c r="D27" s="57"/>
      <c r="E27" s="58"/>
      <c r="F27" s="58"/>
      <c r="G27" s="58"/>
    </row>
    <row r="28" spans="1:7" x14ac:dyDescent="0.2">
      <c r="A28" s="55">
        <v>43040</v>
      </c>
      <c r="B28" s="56">
        <v>2.5</v>
      </c>
      <c r="C28" s="56">
        <v>2.5</v>
      </c>
      <c r="D28" s="57"/>
      <c r="E28" s="58"/>
      <c r="F28" s="58"/>
      <c r="G28" s="58"/>
    </row>
    <row r="29" spans="1:7" x14ac:dyDescent="0.2">
      <c r="A29" s="55">
        <v>43070</v>
      </c>
      <c r="B29" s="56">
        <v>2.1</v>
      </c>
      <c r="C29" s="56">
        <v>2.1</v>
      </c>
      <c r="D29" s="57"/>
      <c r="E29" s="58"/>
      <c r="F29" s="58"/>
      <c r="G29" s="58"/>
    </row>
    <row r="30" spans="1:7" x14ac:dyDescent="0.2">
      <c r="A30" s="55">
        <v>43101</v>
      </c>
      <c r="B30" s="56">
        <v>2.1</v>
      </c>
      <c r="C30" s="56">
        <v>2.1</v>
      </c>
      <c r="D30" s="57"/>
      <c r="E30" s="58"/>
      <c r="F30" s="58"/>
      <c r="G30" s="58"/>
    </row>
    <row r="31" spans="1:7" x14ac:dyDescent="0.2">
      <c r="A31" s="55">
        <v>43132</v>
      </c>
      <c r="B31" s="56">
        <v>1.9</v>
      </c>
      <c r="C31" s="56">
        <v>1.9</v>
      </c>
      <c r="D31" s="57"/>
      <c r="E31" s="58"/>
      <c r="F31" s="58"/>
      <c r="G31" s="58"/>
    </row>
    <row r="32" spans="1:7" x14ac:dyDescent="0.2">
      <c r="A32" s="55">
        <v>43160</v>
      </c>
      <c r="B32" s="56">
        <v>2</v>
      </c>
      <c r="C32" s="56">
        <v>2</v>
      </c>
      <c r="D32" s="57"/>
      <c r="E32" s="58"/>
      <c r="F32" s="58"/>
      <c r="G32" s="58"/>
    </row>
    <row r="33" spans="1:7" x14ac:dyDescent="0.2">
      <c r="A33" s="55">
        <v>43191</v>
      </c>
      <c r="B33" s="56">
        <v>2.2999999999999998</v>
      </c>
      <c r="C33" s="56">
        <v>2.2999999999999998</v>
      </c>
      <c r="D33" s="57"/>
      <c r="E33" s="58"/>
      <c r="F33" s="58"/>
      <c r="G33" s="58"/>
    </row>
    <row r="34" spans="1:7" x14ac:dyDescent="0.2">
      <c r="A34" s="55">
        <v>43221</v>
      </c>
      <c r="B34" s="56">
        <v>2.8</v>
      </c>
      <c r="C34" s="56">
        <v>2.8</v>
      </c>
      <c r="D34" s="57"/>
      <c r="E34" s="58"/>
      <c r="F34" s="58"/>
      <c r="G34" s="58"/>
    </row>
    <row r="35" spans="1:7" x14ac:dyDescent="0.2">
      <c r="A35" s="55">
        <v>43252</v>
      </c>
      <c r="B35" s="56">
        <v>3.1</v>
      </c>
      <c r="C35" s="56">
        <v>3.1</v>
      </c>
      <c r="D35" s="57"/>
      <c r="E35" s="58"/>
      <c r="F35" s="58"/>
      <c r="G35" s="58"/>
    </row>
    <row r="36" spans="1:7" x14ac:dyDescent="0.2">
      <c r="A36" s="55">
        <v>43282</v>
      </c>
      <c r="B36" s="56">
        <v>3.4</v>
      </c>
      <c r="C36" s="56">
        <v>3.4</v>
      </c>
      <c r="D36" s="57"/>
      <c r="E36" s="58"/>
      <c r="F36" s="58"/>
      <c r="G36" s="58"/>
    </row>
    <row r="37" spans="1:7" x14ac:dyDescent="0.2">
      <c r="A37" s="55">
        <v>43313</v>
      </c>
      <c r="B37" s="56">
        <v>3.4</v>
      </c>
      <c r="C37" s="56">
        <v>3.4</v>
      </c>
      <c r="D37" s="57"/>
      <c r="E37" s="58"/>
      <c r="F37" s="58"/>
      <c r="G37" s="58"/>
    </row>
    <row r="38" spans="1:7" x14ac:dyDescent="0.2">
      <c r="A38" s="55">
        <v>43344</v>
      </c>
      <c r="B38" s="56">
        <v>3.6</v>
      </c>
      <c r="C38" s="56">
        <v>3.6</v>
      </c>
      <c r="D38" s="57"/>
      <c r="E38" s="58"/>
      <c r="F38" s="58"/>
      <c r="G38" s="58"/>
    </row>
    <row r="39" spans="1:7" x14ac:dyDescent="0.2">
      <c r="A39" s="55">
        <v>43374</v>
      </c>
      <c r="B39" s="56">
        <v>3.8</v>
      </c>
      <c r="C39" s="56">
        <v>3.8</v>
      </c>
      <c r="D39" s="57"/>
      <c r="E39" s="58"/>
      <c r="F39" s="58"/>
      <c r="G39" s="58"/>
    </row>
    <row r="40" spans="1:7" x14ac:dyDescent="0.2">
      <c r="A40" s="55">
        <v>43405</v>
      </c>
      <c r="B40" s="56">
        <v>3.1</v>
      </c>
      <c r="C40" s="56">
        <v>3.1</v>
      </c>
      <c r="D40" s="57"/>
      <c r="E40" s="58"/>
      <c r="F40" s="58"/>
      <c r="G40" s="58"/>
    </row>
    <row r="41" spans="1:7" x14ac:dyDescent="0.2">
      <c r="A41" s="55">
        <v>43435</v>
      </c>
      <c r="B41" s="56">
        <v>2.7</v>
      </c>
      <c r="C41" s="56">
        <v>2.7</v>
      </c>
      <c r="D41" s="57"/>
      <c r="E41" s="58"/>
      <c r="F41" s="58"/>
      <c r="G41" s="58"/>
    </row>
    <row r="42" spans="1:7" x14ac:dyDescent="0.2">
      <c r="A42" s="55">
        <v>43466</v>
      </c>
      <c r="B42" s="56">
        <v>2.7</v>
      </c>
      <c r="C42" s="56">
        <v>2.7</v>
      </c>
      <c r="D42" s="57"/>
      <c r="E42" s="58"/>
      <c r="F42" s="58"/>
      <c r="G42" s="58"/>
    </row>
    <row r="43" spans="1:7" x14ac:dyDescent="0.2">
      <c r="A43" s="55">
        <v>43497</v>
      </c>
      <c r="B43" s="56">
        <v>3.1</v>
      </c>
      <c r="C43" s="56">
        <v>3.1</v>
      </c>
      <c r="D43" s="57"/>
      <c r="E43" s="58"/>
      <c r="F43" s="58"/>
      <c r="G43" s="58"/>
    </row>
    <row r="44" spans="1:7" x14ac:dyDescent="0.2">
      <c r="A44" s="55">
        <v>43525</v>
      </c>
      <c r="B44" s="56">
        <v>3.7</v>
      </c>
      <c r="C44" s="56">
        <v>3.7</v>
      </c>
      <c r="E44" s="58"/>
      <c r="F44" s="58"/>
      <c r="G44" s="58"/>
    </row>
    <row r="45" spans="1:7" x14ac:dyDescent="0.2">
      <c r="A45" s="55">
        <v>43556</v>
      </c>
      <c r="B45" s="56">
        <v>3.9</v>
      </c>
      <c r="C45" s="56">
        <v>3.9</v>
      </c>
      <c r="E45" s="58"/>
      <c r="F45" s="58"/>
      <c r="G45" s="58"/>
    </row>
    <row r="46" spans="1:7" x14ac:dyDescent="0.2">
      <c r="A46" s="55">
        <v>43586</v>
      </c>
      <c r="B46" s="56">
        <v>3.9</v>
      </c>
      <c r="C46" s="56">
        <v>3.9</v>
      </c>
      <c r="E46" s="58"/>
      <c r="F46" s="58"/>
      <c r="G46" s="58"/>
    </row>
    <row r="47" spans="1:7" x14ac:dyDescent="0.2">
      <c r="A47" s="55">
        <v>43617</v>
      </c>
      <c r="B47" s="56">
        <v>3.4</v>
      </c>
      <c r="C47" s="56">
        <v>3.4</v>
      </c>
      <c r="D47" s="59"/>
      <c r="E47" s="58"/>
      <c r="F47" s="58"/>
      <c r="G47" s="58"/>
    </row>
    <row r="48" spans="1:7" x14ac:dyDescent="0.2">
      <c r="A48" s="55">
        <v>43647</v>
      </c>
      <c r="B48" s="56">
        <v>3.3</v>
      </c>
      <c r="C48" s="56">
        <v>3.3</v>
      </c>
      <c r="D48" s="59"/>
      <c r="E48" s="58"/>
      <c r="F48" s="58"/>
      <c r="G48" s="58"/>
    </row>
    <row r="49" spans="1:7" x14ac:dyDescent="0.2">
      <c r="A49" s="55">
        <v>43678</v>
      </c>
      <c r="B49" s="56">
        <v>3.1</v>
      </c>
      <c r="C49" s="56">
        <v>3.1</v>
      </c>
      <c r="D49" s="59"/>
      <c r="E49" s="58"/>
      <c r="F49" s="58"/>
      <c r="G49" s="58"/>
    </row>
    <row r="50" spans="1:7" x14ac:dyDescent="0.2">
      <c r="A50" s="55">
        <v>43709</v>
      </c>
      <c r="B50" s="56">
        <v>2.8</v>
      </c>
      <c r="C50" s="56">
        <v>2.8</v>
      </c>
      <c r="D50" s="59"/>
      <c r="E50" s="58"/>
      <c r="F50" s="58"/>
      <c r="G50" s="58"/>
    </row>
    <row r="51" spans="1:7" x14ac:dyDescent="0.2">
      <c r="A51" s="55">
        <v>43739</v>
      </c>
      <c r="B51" s="56">
        <v>2.9</v>
      </c>
      <c r="C51" s="56">
        <v>2.9</v>
      </c>
      <c r="D51" s="59"/>
      <c r="E51" s="58"/>
      <c r="F51" s="58"/>
      <c r="G51" s="58"/>
    </row>
    <row r="52" spans="1:7" x14ac:dyDescent="0.2">
      <c r="A52" s="55">
        <v>43770</v>
      </c>
      <c r="B52" s="56">
        <v>3.4</v>
      </c>
      <c r="C52" s="56">
        <v>3.4</v>
      </c>
      <c r="D52" s="59"/>
      <c r="E52" s="58"/>
      <c r="F52" s="58"/>
      <c r="G52" s="58"/>
    </row>
    <row r="53" spans="1:7" x14ac:dyDescent="0.2">
      <c r="A53" s="55">
        <v>43800</v>
      </c>
      <c r="B53" s="56">
        <v>4</v>
      </c>
      <c r="C53" s="56">
        <v>4</v>
      </c>
      <c r="D53" s="59"/>
      <c r="E53" s="58"/>
      <c r="F53" s="58"/>
      <c r="G53" s="58"/>
    </row>
    <row r="54" spans="1:7" x14ac:dyDescent="0.2">
      <c r="A54" s="55">
        <v>43831</v>
      </c>
      <c r="B54" s="56">
        <v>4.7</v>
      </c>
      <c r="C54" s="56">
        <v>4.7</v>
      </c>
      <c r="D54" s="59"/>
      <c r="E54" s="58"/>
      <c r="F54" s="58"/>
      <c r="G54" s="58"/>
    </row>
    <row r="55" spans="1:7" x14ac:dyDescent="0.2">
      <c r="A55" s="55">
        <v>43862</v>
      </c>
      <c r="B55" s="56">
        <v>4.4000000000000004</v>
      </c>
      <c r="C55" s="56">
        <v>4.4000000000000004</v>
      </c>
      <c r="D55" s="59"/>
      <c r="E55" s="58"/>
      <c r="F55" s="58"/>
      <c r="G55" s="58"/>
    </row>
    <row r="56" spans="1:7" x14ac:dyDescent="0.2">
      <c r="A56" s="55">
        <v>43891</v>
      </c>
      <c r="B56" s="56">
        <v>3.9</v>
      </c>
      <c r="C56" s="56">
        <v>3.9</v>
      </c>
      <c r="D56" s="59"/>
      <c r="E56" s="58"/>
      <c r="F56" s="58"/>
      <c r="G56" s="58"/>
    </row>
    <row r="57" spans="1:7" x14ac:dyDescent="0.2">
      <c r="A57" s="55">
        <v>43922</v>
      </c>
      <c r="B57" s="56">
        <v>2.4</v>
      </c>
      <c r="C57" s="56">
        <v>2.4</v>
      </c>
      <c r="D57" s="59"/>
      <c r="E57" s="58"/>
      <c r="F57" s="58"/>
      <c r="G57" s="58"/>
    </row>
    <row r="58" spans="1:7" x14ac:dyDescent="0.2">
      <c r="A58" s="55">
        <v>43952</v>
      </c>
      <c r="B58" s="56">
        <v>2.2000000000000002</v>
      </c>
      <c r="C58" s="56">
        <v>2.2000000000000002</v>
      </c>
      <c r="D58" s="59"/>
      <c r="E58" s="58"/>
      <c r="F58" s="58"/>
      <c r="G58" s="58"/>
    </row>
    <row r="59" spans="1:7" x14ac:dyDescent="0.2">
      <c r="A59" s="55">
        <v>43983</v>
      </c>
      <c r="B59" s="56">
        <v>2.9</v>
      </c>
      <c r="C59" s="56">
        <v>2.9</v>
      </c>
      <c r="D59" s="59"/>
      <c r="E59" s="58"/>
      <c r="F59" s="58"/>
      <c r="G59" s="58"/>
    </row>
    <row r="60" spans="1:7" x14ac:dyDescent="0.2">
      <c r="A60" s="55">
        <v>44013</v>
      </c>
      <c r="B60" s="56">
        <v>3.8</v>
      </c>
      <c r="C60" s="56">
        <v>3.8</v>
      </c>
      <c r="D60" s="59"/>
      <c r="E60" s="58"/>
      <c r="F60" s="58"/>
      <c r="G60" s="58"/>
    </row>
    <row r="61" spans="1:7" x14ac:dyDescent="0.2">
      <c r="A61" s="55">
        <v>44044</v>
      </c>
      <c r="B61" s="56">
        <v>3.9</v>
      </c>
      <c r="C61" s="56">
        <v>3.9</v>
      </c>
      <c r="D61" s="59"/>
      <c r="E61" s="58"/>
      <c r="F61" s="58"/>
      <c r="G61" s="58"/>
    </row>
    <row r="62" spans="1:7" x14ac:dyDescent="0.2">
      <c r="A62" s="55">
        <v>44075</v>
      </c>
      <c r="B62" s="56">
        <v>3.4</v>
      </c>
      <c r="C62" s="56">
        <v>3.4</v>
      </c>
      <c r="D62" s="59"/>
      <c r="E62" s="58"/>
      <c r="F62" s="58"/>
      <c r="G62" s="58"/>
    </row>
    <row r="63" spans="1:7" x14ac:dyDescent="0.2">
      <c r="A63" s="55">
        <v>44105</v>
      </c>
      <c r="B63" s="56">
        <v>3</v>
      </c>
      <c r="C63" s="56">
        <v>3</v>
      </c>
      <c r="D63" s="59"/>
      <c r="E63" s="58"/>
      <c r="F63" s="58"/>
      <c r="G63" s="58"/>
    </row>
    <row r="64" spans="1:7" x14ac:dyDescent="0.2">
      <c r="A64" s="55">
        <v>44136</v>
      </c>
      <c r="B64" s="56">
        <v>2.7</v>
      </c>
      <c r="C64" s="56">
        <v>2.7</v>
      </c>
      <c r="D64" s="59"/>
      <c r="E64" s="58"/>
      <c r="F64" s="58"/>
      <c r="G64" s="58"/>
    </row>
    <row r="65" spans="1:7" x14ac:dyDescent="0.2">
      <c r="A65" s="55">
        <v>44166</v>
      </c>
      <c r="B65" s="56">
        <v>2.7</v>
      </c>
      <c r="C65" s="56">
        <v>2.7</v>
      </c>
      <c r="D65" s="59"/>
      <c r="E65" s="58"/>
      <c r="F65" s="58"/>
      <c r="G65" s="58"/>
    </row>
    <row r="66" spans="1:7" x14ac:dyDescent="0.2">
      <c r="A66" s="55">
        <v>44197</v>
      </c>
      <c r="B66" s="56">
        <v>2.7</v>
      </c>
      <c r="C66" s="56">
        <v>2.7</v>
      </c>
      <c r="D66" s="59"/>
      <c r="E66" s="58"/>
      <c r="F66" s="58"/>
      <c r="G66" s="58"/>
    </row>
    <row r="67" spans="1:7" x14ac:dyDescent="0.2">
      <c r="A67" s="55">
        <v>44228</v>
      </c>
      <c r="B67" s="56">
        <v>3.1</v>
      </c>
      <c r="C67" s="56">
        <v>3.1</v>
      </c>
      <c r="D67" s="59"/>
      <c r="E67" s="58"/>
      <c r="F67" s="58"/>
      <c r="G67" s="58"/>
    </row>
    <row r="68" spans="1:7" x14ac:dyDescent="0.2">
      <c r="A68" s="55">
        <v>44256</v>
      </c>
      <c r="B68" s="56">
        <v>3.7</v>
      </c>
      <c r="C68" s="56">
        <v>3.7</v>
      </c>
      <c r="E68" s="58"/>
      <c r="F68" s="58"/>
      <c r="G68" s="58"/>
    </row>
    <row r="69" spans="1:7" x14ac:dyDescent="0.2">
      <c r="A69" s="55">
        <v>44287</v>
      </c>
      <c r="B69" s="56">
        <v>5.0999999999999996</v>
      </c>
      <c r="C69" s="56">
        <v>5.0999999999999996</v>
      </c>
      <c r="E69" s="58"/>
      <c r="F69" s="58"/>
      <c r="G69" s="58"/>
    </row>
    <row r="70" spans="1:7" x14ac:dyDescent="0.2">
      <c r="A70" s="55">
        <v>44317</v>
      </c>
      <c r="B70" s="56">
        <v>5.0999999999999996</v>
      </c>
      <c r="C70" s="56">
        <v>5.0999999999999996</v>
      </c>
      <c r="E70" s="58"/>
      <c r="F70" s="58"/>
      <c r="G70" s="58"/>
    </row>
    <row r="71" spans="1:7" x14ac:dyDescent="0.2">
      <c r="A71" s="55">
        <v>44348</v>
      </c>
      <c r="B71" s="56">
        <v>5.3</v>
      </c>
      <c r="C71" s="56">
        <v>5.3</v>
      </c>
      <c r="E71" s="58"/>
      <c r="F71" s="58"/>
      <c r="G71" s="58"/>
    </row>
    <row r="72" spans="1:7" x14ac:dyDescent="0.2">
      <c r="A72" s="55">
        <v>44378</v>
      </c>
      <c r="B72" s="56">
        <v>4.5999999999999996</v>
      </c>
      <c r="C72" s="56">
        <v>4.5999999999999996</v>
      </c>
      <c r="E72" s="58"/>
      <c r="F72" s="58"/>
      <c r="G72" s="58"/>
    </row>
    <row r="73" spans="1:7" x14ac:dyDescent="0.2">
      <c r="A73" s="55">
        <v>44409</v>
      </c>
      <c r="B73" s="56">
        <v>4.9000000000000004</v>
      </c>
      <c r="C73" s="56">
        <v>4.9000000000000004</v>
      </c>
      <c r="E73" s="58"/>
      <c r="F73" s="58"/>
      <c r="G73" s="58"/>
    </row>
    <row r="74" spans="1:7" x14ac:dyDescent="0.2">
      <c r="A74" s="55">
        <v>44440</v>
      </c>
      <c r="B74" s="56">
        <v>5.5</v>
      </c>
      <c r="C74" s="56">
        <v>5.5</v>
      </c>
      <c r="E74" s="58"/>
      <c r="F74" s="58"/>
      <c r="G74" s="58"/>
    </row>
    <row r="75" spans="1:7" x14ac:dyDescent="0.2">
      <c r="A75" s="55">
        <v>44470</v>
      </c>
      <c r="B75" s="56">
        <v>6.5</v>
      </c>
      <c r="C75" s="56">
        <v>6.5</v>
      </c>
      <c r="E75" s="58"/>
      <c r="F75" s="58"/>
      <c r="G75" s="58"/>
    </row>
    <row r="76" spans="1:7" x14ac:dyDescent="0.2">
      <c r="A76" s="55">
        <v>44501</v>
      </c>
      <c r="B76" s="56">
        <v>7.4</v>
      </c>
      <c r="C76" s="56">
        <v>7.4</v>
      </c>
      <c r="E76" s="58"/>
      <c r="F76" s="58"/>
      <c r="G76" s="58"/>
    </row>
    <row r="77" spans="1:7" x14ac:dyDescent="0.2">
      <c r="A77" s="55">
        <v>44531</v>
      </c>
      <c r="B77" s="56">
        <v>7.4</v>
      </c>
      <c r="C77" s="56">
        <v>7.4</v>
      </c>
      <c r="E77" s="58"/>
      <c r="F77" s="58"/>
      <c r="G77" s="58"/>
    </row>
    <row r="78" spans="1:7" x14ac:dyDescent="0.2">
      <c r="A78" s="55">
        <v>44562</v>
      </c>
      <c r="B78" s="56">
        <v>7.9</v>
      </c>
      <c r="C78" s="56">
        <v>7.9</v>
      </c>
      <c r="E78" s="58"/>
      <c r="F78" s="58"/>
      <c r="G78" s="58"/>
    </row>
    <row r="79" spans="1:7" x14ac:dyDescent="0.2">
      <c r="A79" s="55">
        <v>44593</v>
      </c>
      <c r="B79" s="56">
        <v>8.3000000000000007</v>
      </c>
      <c r="C79" s="56">
        <v>8.3000000000000007</v>
      </c>
      <c r="E79" s="58"/>
      <c r="F79" s="58"/>
      <c r="G79" s="58"/>
    </row>
    <row r="80" spans="1:7" x14ac:dyDescent="0.2">
      <c r="A80" s="55">
        <v>44621</v>
      </c>
      <c r="B80" s="56">
        <v>8.5</v>
      </c>
      <c r="C80" s="56">
        <v>8.5</v>
      </c>
      <c r="E80" s="58"/>
      <c r="F80" s="58"/>
      <c r="G80" s="58"/>
    </row>
    <row r="81" spans="1:7" x14ac:dyDescent="0.2">
      <c r="A81" s="55">
        <v>44652</v>
      </c>
      <c r="B81" s="56">
        <v>9.5</v>
      </c>
      <c r="C81" s="56">
        <v>9.5</v>
      </c>
      <c r="D81" s="58"/>
      <c r="E81" s="58"/>
      <c r="F81" s="58"/>
      <c r="G81" s="58"/>
    </row>
    <row r="82" spans="1:7" x14ac:dyDescent="0.2">
      <c r="A82" s="55">
        <v>44682</v>
      </c>
      <c r="B82" s="56">
        <v>10.7</v>
      </c>
      <c r="C82" s="56">
        <v>10.7</v>
      </c>
      <c r="D82" s="58"/>
      <c r="E82" s="58"/>
      <c r="F82" s="58"/>
      <c r="G82" s="58"/>
    </row>
    <row r="83" spans="1:7" x14ac:dyDescent="0.2">
      <c r="A83" s="55">
        <v>44713</v>
      </c>
      <c r="B83" s="56">
        <v>11.7</v>
      </c>
      <c r="C83" s="56">
        <v>11.7</v>
      </c>
      <c r="D83" s="58"/>
      <c r="E83" s="58"/>
      <c r="F83" s="58"/>
      <c r="G83" s="58"/>
    </row>
    <row r="84" spans="1:7" x14ac:dyDescent="0.2">
      <c r="A84" s="55">
        <v>44743</v>
      </c>
      <c r="B84" s="56">
        <v>13.7</v>
      </c>
      <c r="C84" s="56">
        <v>13.7</v>
      </c>
      <c r="D84" s="58"/>
      <c r="E84" s="58"/>
      <c r="F84" s="58"/>
      <c r="G84" s="58"/>
    </row>
    <row r="85" spans="1:7" x14ac:dyDescent="0.2">
      <c r="A85" s="55">
        <v>44774</v>
      </c>
      <c r="B85" s="56">
        <v>15.6</v>
      </c>
      <c r="C85" s="56">
        <v>15.6</v>
      </c>
      <c r="D85" s="58"/>
      <c r="E85" s="58"/>
      <c r="F85" s="58"/>
      <c r="G85" s="58"/>
    </row>
    <row r="86" spans="1:7" x14ac:dyDescent="0.2">
      <c r="A86" s="55">
        <v>44805</v>
      </c>
      <c r="B86" s="60">
        <v>20.100000000000001</v>
      </c>
      <c r="C86" s="57">
        <v>20.100000000000001</v>
      </c>
      <c r="D86" s="59"/>
      <c r="E86" s="58"/>
      <c r="F86" s="58"/>
      <c r="G86" s="58"/>
    </row>
    <row r="87" spans="1:7" x14ac:dyDescent="0.2">
      <c r="A87" s="55">
        <v>44835</v>
      </c>
      <c r="B87" s="60">
        <v>21.1</v>
      </c>
      <c r="C87" s="57">
        <v>21.1</v>
      </c>
      <c r="D87" s="59"/>
      <c r="E87" s="58"/>
      <c r="F87" s="58"/>
      <c r="G87" s="58"/>
    </row>
    <row r="88" spans="1:7" x14ac:dyDescent="0.2">
      <c r="A88" s="55">
        <v>44866</v>
      </c>
      <c r="B88" s="60">
        <v>22.5</v>
      </c>
      <c r="C88" s="57">
        <v>22.5</v>
      </c>
      <c r="D88" s="59"/>
      <c r="E88" s="58"/>
      <c r="F88" s="58"/>
      <c r="G88" s="58"/>
    </row>
    <row r="89" spans="1:7" x14ac:dyDescent="0.2">
      <c r="A89" s="55">
        <v>44896</v>
      </c>
      <c r="B89" s="60">
        <v>24.5</v>
      </c>
      <c r="C89" s="57">
        <v>24.5</v>
      </c>
      <c r="D89" s="59"/>
      <c r="E89" s="58"/>
      <c r="F89" s="58"/>
      <c r="G89" s="58"/>
    </row>
    <row r="90" spans="1:7" x14ac:dyDescent="0.2">
      <c r="A90" s="55">
        <v>44927</v>
      </c>
      <c r="B90" s="60">
        <v>25.7</v>
      </c>
      <c r="C90" s="57">
        <v>25.7</v>
      </c>
      <c r="D90" s="59"/>
      <c r="E90" s="58"/>
      <c r="F90" s="58"/>
      <c r="G90" s="58"/>
    </row>
    <row r="91" spans="1:7" x14ac:dyDescent="0.2">
      <c r="A91" s="55">
        <v>44958</v>
      </c>
      <c r="B91" s="60">
        <v>25.4</v>
      </c>
      <c r="C91" s="57">
        <v>25.4</v>
      </c>
      <c r="D91" s="59"/>
      <c r="E91" s="58"/>
      <c r="F91" s="58"/>
      <c r="G91" s="58"/>
    </row>
    <row r="92" spans="1:7" x14ac:dyDescent="0.2">
      <c r="A92" s="55">
        <v>44986</v>
      </c>
      <c r="B92" s="60">
        <v>25.2</v>
      </c>
      <c r="C92" s="57">
        <v>25.2</v>
      </c>
      <c r="D92" s="59"/>
      <c r="E92" s="58"/>
      <c r="F92" s="58"/>
      <c r="G92" s="58"/>
    </row>
    <row r="93" spans="1:7" x14ac:dyDescent="0.2">
      <c r="A93" s="55">
        <v>45017</v>
      </c>
      <c r="B93" s="60">
        <v>24</v>
      </c>
      <c r="C93" s="57">
        <v>24</v>
      </c>
      <c r="D93" s="59"/>
      <c r="E93" s="58"/>
      <c r="F93" s="58"/>
      <c r="G93" s="58"/>
    </row>
    <row r="94" spans="1:7" x14ac:dyDescent="0.2">
      <c r="A94" s="55">
        <v>45047</v>
      </c>
      <c r="B94" s="60">
        <v>21.5</v>
      </c>
      <c r="C94" s="57">
        <v>21.5</v>
      </c>
      <c r="D94" s="59"/>
      <c r="E94" s="58"/>
      <c r="F94" s="58"/>
      <c r="G94" s="58"/>
    </row>
    <row r="95" spans="1:7" x14ac:dyDescent="0.2">
      <c r="A95" s="55">
        <v>45078</v>
      </c>
      <c r="B95" s="60">
        <v>20.100000000000001</v>
      </c>
      <c r="C95" s="57">
        <v>20.100000000000001</v>
      </c>
      <c r="D95" s="59"/>
      <c r="E95" s="58"/>
      <c r="F95" s="58"/>
      <c r="G95" s="58"/>
    </row>
    <row r="96" spans="1:7" x14ac:dyDescent="0.2">
      <c r="A96" s="55">
        <v>45108</v>
      </c>
      <c r="B96" s="60">
        <v>17.600000000000001</v>
      </c>
      <c r="C96" s="57">
        <v>17.600000000000001</v>
      </c>
      <c r="D96" s="59"/>
      <c r="E96" s="58"/>
      <c r="F96" s="58"/>
      <c r="G96" s="58"/>
    </row>
    <row r="97" spans="1:7" x14ac:dyDescent="0.2">
      <c r="A97" s="55">
        <v>45139</v>
      </c>
      <c r="B97" s="60">
        <v>16.399999999999999</v>
      </c>
      <c r="C97" s="57">
        <v>16.399999999999999</v>
      </c>
      <c r="D97" s="59"/>
      <c r="E97" s="58"/>
      <c r="F97" s="58"/>
      <c r="G97" s="58"/>
    </row>
    <row r="98" spans="1:7" x14ac:dyDescent="0.2">
      <c r="A98" s="55">
        <v>45170</v>
      </c>
      <c r="B98" s="60">
        <v>12.2</v>
      </c>
      <c r="C98" s="57">
        <v>12.2</v>
      </c>
      <c r="D98" s="59"/>
      <c r="E98" s="58"/>
      <c r="F98" s="58"/>
      <c r="G98" s="58"/>
    </row>
    <row r="99" spans="1:7" x14ac:dyDescent="0.2">
      <c r="A99" s="55">
        <v>45200</v>
      </c>
      <c r="B99" s="60">
        <v>9.9</v>
      </c>
      <c r="C99" s="57">
        <v>9.9</v>
      </c>
      <c r="D99" s="59"/>
      <c r="E99" s="58"/>
      <c r="F99" s="58"/>
      <c r="G99" s="58"/>
    </row>
    <row r="100" spans="1:7" x14ac:dyDescent="0.2">
      <c r="A100" s="55">
        <v>45231</v>
      </c>
      <c r="B100" s="60">
        <v>7.9</v>
      </c>
      <c r="C100" s="57">
        <v>7.9</v>
      </c>
      <c r="D100" s="59"/>
      <c r="E100" s="58"/>
      <c r="F100" s="58"/>
      <c r="G100" s="58"/>
    </row>
    <row r="101" spans="1:7" x14ac:dyDescent="0.2">
      <c r="A101" s="55">
        <v>45261</v>
      </c>
      <c r="B101" s="60">
        <v>5.5</v>
      </c>
      <c r="C101" s="57">
        <v>5.5</v>
      </c>
      <c r="D101" s="59"/>
      <c r="E101" s="58"/>
      <c r="F101" s="58"/>
      <c r="G101" s="58"/>
    </row>
    <row r="102" spans="1:7" x14ac:dyDescent="0.2">
      <c r="A102" s="55">
        <v>45292</v>
      </c>
      <c r="B102" s="60">
        <v>3.8</v>
      </c>
      <c r="C102" s="60">
        <v>3.8</v>
      </c>
      <c r="D102" s="60"/>
      <c r="E102" s="58"/>
      <c r="F102" s="58"/>
      <c r="G102" s="58"/>
    </row>
    <row r="103" spans="1:7" x14ac:dyDescent="0.2">
      <c r="A103" s="55">
        <v>45323</v>
      </c>
      <c r="B103" s="60">
        <v>3.7</v>
      </c>
      <c r="C103" s="57">
        <v>3.7</v>
      </c>
      <c r="D103" s="59"/>
      <c r="E103" s="58"/>
      <c r="F103" s="58"/>
      <c r="G103" s="58"/>
    </row>
    <row r="104" spans="1:7" x14ac:dyDescent="0.2">
      <c r="A104" s="55">
        <v>45352</v>
      </c>
      <c r="B104" s="60">
        <v>3.6</v>
      </c>
      <c r="C104" s="57">
        <v>3.6</v>
      </c>
      <c r="D104" s="59"/>
      <c r="E104" s="58"/>
      <c r="F104" s="58"/>
      <c r="G104" s="58"/>
    </row>
    <row r="105" spans="1:7" x14ac:dyDescent="0.2">
      <c r="A105" s="55">
        <v>45383</v>
      </c>
      <c r="B105" s="60">
        <v>3.7</v>
      </c>
      <c r="C105" s="60">
        <v>3.7</v>
      </c>
      <c r="D105" s="60"/>
      <c r="E105" s="58"/>
      <c r="F105" s="58"/>
      <c r="G105" s="58"/>
    </row>
    <row r="106" spans="1:7" x14ac:dyDescent="0.2">
      <c r="A106" s="55">
        <v>45413</v>
      </c>
      <c r="B106" s="60">
        <v>4</v>
      </c>
      <c r="C106" s="60">
        <v>4</v>
      </c>
      <c r="D106" s="60"/>
      <c r="E106" s="58"/>
      <c r="F106" s="58"/>
      <c r="G106" s="58"/>
    </row>
    <row r="107" spans="1:7" x14ac:dyDescent="0.2">
      <c r="A107" s="55">
        <v>45444</v>
      </c>
      <c r="B107" s="60">
        <v>3.7</v>
      </c>
      <c r="C107" s="60">
        <v>3.7</v>
      </c>
      <c r="D107" s="60"/>
      <c r="E107" s="58"/>
      <c r="F107" s="58"/>
      <c r="G107" s="58"/>
    </row>
    <row r="108" spans="1:7" x14ac:dyDescent="0.2">
      <c r="A108" s="55">
        <v>45474</v>
      </c>
      <c r="B108" s="60">
        <v>4.0999999999999996</v>
      </c>
      <c r="C108" s="60">
        <v>4.0999999999999996</v>
      </c>
      <c r="D108" s="60"/>
      <c r="E108" s="58"/>
      <c r="F108" s="58"/>
      <c r="G108" s="58"/>
    </row>
    <row r="109" spans="1:7" x14ac:dyDescent="0.2">
      <c r="A109" s="55">
        <v>45505</v>
      </c>
      <c r="B109" s="60">
        <v>3.4</v>
      </c>
      <c r="C109" s="60">
        <v>3.4</v>
      </c>
      <c r="D109" s="60"/>
      <c r="E109" s="58"/>
      <c r="F109" s="58"/>
      <c r="G109" s="58"/>
    </row>
    <row r="110" spans="1:7" x14ac:dyDescent="0.2">
      <c r="A110" s="55">
        <v>45536</v>
      </c>
      <c r="B110" s="60">
        <v>3</v>
      </c>
      <c r="C110" s="60">
        <v>3</v>
      </c>
      <c r="D110" s="60"/>
      <c r="E110" s="58"/>
      <c r="F110" s="58"/>
      <c r="G110" s="58"/>
    </row>
    <row r="111" spans="1:7" x14ac:dyDescent="0.2">
      <c r="A111" s="55">
        <v>45566</v>
      </c>
      <c r="B111" s="60">
        <v>3.2</v>
      </c>
      <c r="C111" s="60">
        <v>3.2</v>
      </c>
      <c r="D111" s="60"/>
      <c r="E111" s="58"/>
      <c r="F111" s="58"/>
      <c r="G111" s="58"/>
    </row>
    <row r="112" spans="1:7" x14ac:dyDescent="0.2">
      <c r="A112" s="55">
        <v>45597</v>
      </c>
      <c r="B112" s="60">
        <v>3.7</v>
      </c>
      <c r="C112" s="57">
        <v>3.7</v>
      </c>
      <c r="D112" s="57"/>
      <c r="E112" s="58"/>
      <c r="F112" s="58"/>
      <c r="G112" s="58"/>
    </row>
    <row r="113" spans="1:7" x14ac:dyDescent="0.2">
      <c r="A113" s="55">
        <v>45627</v>
      </c>
      <c r="B113" s="60">
        <v>4.5999999999999996</v>
      </c>
      <c r="C113" s="57">
        <v>4.5999999999999996</v>
      </c>
      <c r="E113" s="58"/>
      <c r="F113" s="58"/>
      <c r="G113" s="58"/>
    </row>
    <row r="114" spans="1:7" x14ac:dyDescent="0.2">
      <c r="A114" s="55">
        <v>45658</v>
      </c>
      <c r="B114" s="60">
        <v>5.5</v>
      </c>
      <c r="C114" s="57">
        <v>5.5</v>
      </c>
      <c r="E114" s="58"/>
      <c r="F114" s="58"/>
      <c r="G114" s="58"/>
    </row>
    <row r="115" spans="1:7" x14ac:dyDescent="0.2">
      <c r="A115" s="55">
        <v>45689</v>
      </c>
      <c r="B115" s="60">
        <v>5.6</v>
      </c>
      <c r="C115" s="57">
        <v>5.6</v>
      </c>
      <c r="E115" s="58"/>
      <c r="F115" s="58"/>
      <c r="G115" s="58"/>
    </row>
    <row r="116" spans="1:7" x14ac:dyDescent="0.2">
      <c r="A116" s="55">
        <v>45717</v>
      </c>
      <c r="B116" s="60">
        <v>4.7</v>
      </c>
      <c r="C116" s="57">
        <v>4.7</v>
      </c>
      <c r="D116" s="57"/>
      <c r="E116" s="58"/>
      <c r="F116" s="58"/>
      <c r="G116" s="58"/>
    </row>
    <row r="117" spans="1:7" x14ac:dyDescent="0.2">
      <c r="A117" s="55">
        <v>45748</v>
      </c>
      <c r="B117" s="57">
        <v>4.2</v>
      </c>
      <c r="C117" s="57">
        <v>4.2</v>
      </c>
      <c r="D117" s="57"/>
      <c r="E117" s="58"/>
      <c r="F117" s="58"/>
      <c r="G117" s="58"/>
    </row>
    <row r="118" spans="1:7" x14ac:dyDescent="0.2">
      <c r="A118" s="55">
        <v>45778</v>
      </c>
      <c r="B118" s="60">
        <v>4.4000000000000004</v>
      </c>
      <c r="C118" s="57">
        <v>4.4000000000000004</v>
      </c>
      <c r="E118" s="58"/>
      <c r="F118" s="58"/>
      <c r="G118" s="58"/>
    </row>
    <row r="119" spans="1:7" x14ac:dyDescent="0.2">
      <c r="A119" s="55">
        <v>45809</v>
      </c>
      <c r="B119" s="60">
        <v>4.5999999999999996</v>
      </c>
      <c r="C119" s="57">
        <v>4.5999999999999996</v>
      </c>
      <c r="D119" s="57"/>
      <c r="E119" s="58"/>
      <c r="F119" s="58"/>
      <c r="G119" s="58"/>
    </row>
    <row r="120" spans="1:7" x14ac:dyDescent="0.2">
      <c r="A120" s="55">
        <v>45839</v>
      </c>
      <c r="B120" s="57">
        <v>4.3</v>
      </c>
      <c r="C120" s="57">
        <v>4.3</v>
      </c>
      <c r="D120" s="57"/>
      <c r="E120" s="58"/>
      <c r="F120" s="58"/>
      <c r="G120" s="58"/>
    </row>
    <row r="121" spans="1:7" x14ac:dyDescent="0.2">
      <c r="A121" s="55">
        <v>45870</v>
      </c>
      <c r="B121" s="57">
        <v>4.3</v>
      </c>
      <c r="C121" s="57">
        <v>4.3</v>
      </c>
      <c r="D121" s="57"/>
      <c r="E121" s="58"/>
      <c r="F121" s="58"/>
      <c r="G121" s="58"/>
    </row>
    <row r="122" spans="1:7" x14ac:dyDescent="0.2">
      <c r="A122" s="55">
        <v>45901</v>
      </c>
      <c r="B122" s="57">
        <v>4.3</v>
      </c>
      <c r="C122" s="57">
        <v>4.3</v>
      </c>
      <c r="D122" s="57"/>
      <c r="E122" s="58"/>
      <c r="F122" s="58"/>
      <c r="G122" s="58"/>
    </row>
    <row r="123" spans="1:7" x14ac:dyDescent="0.2">
      <c r="A123" s="55">
        <v>45931</v>
      </c>
      <c r="B123" s="57">
        <v>4.3</v>
      </c>
      <c r="C123" s="57">
        <v>4.3</v>
      </c>
      <c r="D123" s="57"/>
      <c r="E123" s="58"/>
      <c r="F123" s="58"/>
      <c r="G123" s="58"/>
    </row>
    <row r="124" spans="1:7" x14ac:dyDescent="0.2">
      <c r="A124" s="55">
        <v>45962</v>
      </c>
      <c r="B124" s="57">
        <v>3.8</v>
      </c>
      <c r="C124" s="57">
        <v>3.8</v>
      </c>
      <c r="D124" s="57"/>
      <c r="E124" s="58"/>
      <c r="F124" s="58"/>
      <c r="G124" s="58"/>
    </row>
    <row r="125" spans="1:7" x14ac:dyDescent="0.2">
      <c r="A125" s="55">
        <v>45992</v>
      </c>
      <c r="B125" s="57">
        <v>3.3</v>
      </c>
      <c r="C125" s="57">
        <v>3.3</v>
      </c>
      <c r="D125" s="57"/>
      <c r="E125" s="58"/>
      <c r="F125" s="58"/>
      <c r="G125" s="58"/>
    </row>
    <row r="126" spans="1:7" x14ac:dyDescent="0.2">
      <c r="A126" s="55">
        <v>46023</v>
      </c>
      <c r="B126" s="57">
        <v>2.1</v>
      </c>
      <c r="C126" s="57">
        <v>2.1</v>
      </c>
      <c r="D126" s="57"/>
      <c r="E126" s="58"/>
      <c r="F126" s="58"/>
      <c r="G126" s="58"/>
    </row>
    <row r="127" spans="1:7" x14ac:dyDescent="0.2">
      <c r="A127" s="55">
        <v>46054</v>
      </c>
      <c r="B127" s="57">
        <v>1.4</v>
      </c>
      <c r="C127" s="57">
        <v>1.4</v>
      </c>
      <c r="D127" s="57"/>
      <c r="E127" s="58"/>
      <c r="F127" s="58"/>
      <c r="G127" s="58"/>
    </row>
    <row r="128" spans="1:7" x14ac:dyDescent="0.2">
      <c r="A128" s="55">
        <v>46082</v>
      </c>
      <c r="B128" s="57">
        <v>1.8</v>
      </c>
      <c r="C128" s="57">
        <v>1.8</v>
      </c>
      <c r="D128" s="57"/>
      <c r="E128" s="58"/>
      <c r="F128" s="58"/>
      <c r="G128" s="58"/>
    </row>
    <row r="129" spans="1:12" x14ac:dyDescent="0.2">
      <c r="A129" s="55">
        <v>46113</v>
      </c>
      <c r="B129" s="57">
        <v>2.1</v>
      </c>
      <c r="C129" s="57">
        <v>2.1</v>
      </c>
      <c r="D129" s="57"/>
      <c r="E129" s="58"/>
      <c r="F129" s="58"/>
      <c r="G129" s="58"/>
    </row>
    <row r="130" spans="1:12" x14ac:dyDescent="0.2">
      <c r="A130" s="61">
        <v>46143</v>
      </c>
      <c r="B130" s="62">
        <v>1.8</v>
      </c>
      <c r="C130" s="62">
        <v>1.8</v>
      </c>
      <c r="D130" s="62"/>
      <c r="E130" s="63"/>
      <c r="F130" s="63"/>
      <c r="G130" s="63"/>
    </row>
    <row r="131" spans="1:12" x14ac:dyDescent="0.2">
      <c r="A131" s="55">
        <v>46174</v>
      </c>
      <c r="B131" s="57">
        <v>1.7</v>
      </c>
      <c r="C131" s="57">
        <v>1.7</v>
      </c>
      <c r="D131" s="57"/>
      <c r="E131" s="58"/>
      <c r="F131" s="58"/>
      <c r="G131" s="58"/>
    </row>
    <row r="132" spans="1:12" x14ac:dyDescent="0.2">
      <c r="A132" s="55">
        <v>46204</v>
      </c>
      <c r="B132" s="57">
        <v>1.2</v>
      </c>
      <c r="C132" s="57">
        <v>1.2</v>
      </c>
      <c r="D132" s="57"/>
      <c r="E132" s="58"/>
      <c r="F132" s="58"/>
      <c r="G132" s="58"/>
    </row>
    <row r="133" spans="1:12" x14ac:dyDescent="0.2">
      <c r="A133" s="55">
        <v>46235</v>
      </c>
      <c r="B133" s="57">
        <v>1.3</v>
      </c>
      <c r="C133" s="57">
        <v>1.3</v>
      </c>
      <c r="D133" s="57"/>
      <c r="E133" s="58"/>
      <c r="F133" s="58"/>
      <c r="G133" s="58"/>
      <c r="K133" s="48">
        <v>1.3142738043910112</v>
      </c>
      <c r="L133" s="48">
        <v>0.53286056923973657</v>
      </c>
    </row>
    <row r="134" spans="1:12" x14ac:dyDescent="0.2">
      <c r="A134" s="55">
        <v>46266</v>
      </c>
      <c r="B134" s="57">
        <v>1.7028575679389775</v>
      </c>
      <c r="C134" s="57">
        <v>1.4364272833191092</v>
      </c>
      <c r="D134" s="57">
        <v>0.53286056923973657</v>
      </c>
      <c r="E134" s="58"/>
      <c r="F134" s="58"/>
      <c r="G134" s="58"/>
      <c r="K134" s="48">
        <v>1.2370103560065178</v>
      </c>
      <c r="L134" s="48">
        <v>0.99723090241136791</v>
      </c>
    </row>
    <row r="135" spans="1:12" x14ac:dyDescent="0.2">
      <c r="A135" s="55">
        <v>46296</v>
      </c>
      <c r="B135" s="57">
        <v>1.9554637394389829</v>
      </c>
      <c r="C135" s="57">
        <v>1.4568482882332989</v>
      </c>
      <c r="D135" s="57">
        <v>0.99723090241136791</v>
      </c>
      <c r="K135" s="48">
        <v>1.1641853111820337</v>
      </c>
      <c r="L135" s="48">
        <v>1.481823936493905</v>
      </c>
    </row>
    <row r="136" spans="1:12" x14ac:dyDescent="0.2">
      <c r="A136" s="55">
        <v>46327</v>
      </c>
      <c r="B136" s="57">
        <v>2.2858720987963608</v>
      </c>
      <c r="C136" s="57">
        <v>1.5449601305494083</v>
      </c>
      <c r="D136" s="57">
        <v>1.481823936493905</v>
      </c>
      <c r="K136" s="48">
        <v>0.70517737862009233</v>
      </c>
      <c r="L136" s="48">
        <v>2.355174080421051</v>
      </c>
    </row>
    <row r="137" spans="1:12" x14ac:dyDescent="0.2">
      <c r="A137" s="55">
        <v>46357</v>
      </c>
      <c r="B137" s="57">
        <v>2.4037283165117458</v>
      </c>
      <c r="C137" s="57">
        <v>1.2261412763012201</v>
      </c>
      <c r="D137" s="57">
        <v>2.355174080421051</v>
      </c>
    </row>
    <row r="138" spans="1:12" x14ac:dyDescent="0.2">
      <c r="C138" s="57"/>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A7CEB-4192-42CD-BA98-20E2D891099F}">
  <sheetPr codeName="Sheet3"/>
  <dimension ref="A1:AA95"/>
  <sheetViews>
    <sheetView showGridLines="0" zoomScaleNormal="100" workbookViewId="0">
      <pane xSplit="1" ySplit="13" topLeftCell="K51" activePane="bottomRight" state="frozen"/>
      <selection activeCell="B20" sqref="B20"/>
      <selection pane="topRight" activeCell="B20" sqref="B20"/>
      <selection pane="bottomLeft" activeCell="B20" sqref="B20"/>
      <selection pane="bottomRight"/>
    </sheetView>
  </sheetViews>
  <sheetFormatPr defaultColWidth="9.140625" defaultRowHeight="12" x14ac:dyDescent="0.2"/>
  <cols>
    <col min="1" max="1" width="12.140625" style="48" bestFit="1" customWidth="1"/>
    <col min="2" max="8" width="9.140625" style="48"/>
    <col min="9" max="9" width="10.42578125" style="48" bestFit="1" customWidth="1"/>
    <col min="10" max="16384" width="9.140625" style="48"/>
  </cols>
  <sheetData>
    <row r="1" spans="1:16" x14ac:dyDescent="0.2">
      <c r="A1" s="64"/>
      <c r="B1" s="1"/>
    </row>
    <row r="2" spans="1:16" x14ac:dyDescent="0.2">
      <c r="A2" s="64" t="s">
        <v>0</v>
      </c>
      <c r="B2" s="1" t="s">
        <v>98</v>
      </c>
      <c r="C2" s="1"/>
    </row>
    <row r="3" spans="1:16" x14ac:dyDescent="0.2">
      <c r="A3" s="64" t="s">
        <v>2</v>
      </c>
      <c r="B3" s="1" t="s">
        <v>99</v>
      </c>
      <c r="C3" s="1"/>
    </row>
    <row r="4" spans="1:16" x14ac:dyDescent="0.2">
      <c r="A4" s="64" t="s">
        <v>4</v>
      </c>
      <c r="B4" s="1" t="s">
        <v>100</v>
      </c>
      <c r="C4" s="1"/>
    </row>
    <row r="5" spans="1:16" x14ac:dyDescent="0.2">
      <c r="A5" s="64" t="s">
        <v>5</v>
      </c>
      <c r="B5" s="1" t="s">
        <v>101</v>
      </c>
      <c r="C5" s="1"/>
    </row>
    <row r="6" spans="1:16" x14ac:dyDescent="0.2">
      <c r="A6" s="2" t="s">
        <v>6</v>
      </c>
      <c r="B6" s="65" t="s">
        <v>81</v>
      </c>
      <c r="C6" s="1"/>
    </row>
    <row r="7" spans="1:16" x14ac:dyDescent="0.2">
      <c r="A7" s="2" t="s">
        <v>8</v>
      </c>
      <c r="B7" s="66" t="s">
        <v>82</v>
      </c>
      <c r="C7" s="1"/>
    </row>
    <row r="8" spans="1:16" x14ac:dyDescent="0.2">
      <c r="A8" s="64"/>
      <c r="B8" s="4" t="s">
        <v>9</v>
      </c>
      <c r="C8" s="1"/>
    </row>
    <row r="9" spans="1:16" x14ac:dyDescent="0.2">
      <c r="A9" s="64" t="s">
        <v>89</v>
      </c>
      <c r="B9" s="1" t="s">
        <v>92</v>
      </c>
      <c r="C9" s="1" t="s">
        <v>92</v>
      </c>
    </row>
    <row r="10" spans="1:16" ht="12.75" x14ac:dyDescent="0.2">
      <c r="A10" s="67"/>
      <c r="B10" s="1" t="s">
        <v>102</v>
      </c>
      <c r="C10" s="1" t="s">
        <v>102</v>
      </c>
    </row>
    <row r="12" spans="1:16" ht="12.75" x14ac:dyDescent="0.2">
      <c r="A12" s="68"/>
      <c r="F12" s="67" t="s">
        <v>103</v>
      </c>
      <c r="J12" s="48" t="s">
        <v>17</v>
      </c>
    </row>
    <row r="13" spans="1:16" x14ac:dyDescent="0.2">
      <c r="A13" s="68"/>
      <c r="B13" s="69" t="s">
        <v>104</v>
      </c>
      <c r="C13" s="69" t="s">
        <v>105</v>
      </c>
      <c r="D13" s="69" t="s">
        <v>106</v>
      </c>
      <c r="E13" s="69" t="s">
        <v>107</v>
      </c>
      <c r="F13" s="69" t="s">
        <v>108</v>
      </c>
      <c r="G13" s="69" t="s">
        <v>109</v>
      </c>
      <c r="H13" s="69" t="s">
        <v>110</v>
      </c>
      <c r="I13" s="69" t="s">
        <v>111</v>
      </c>
      <c r="J13" s="48" t="s">
        <v>16</v>
      </c>
      <c r="K13" s="48" t="s">
        <v>112</v>
      </c>
      <c r="L13" s="48" t="s">
        <v>112</v>
      </c>
      <c r="M13" s="48" t="s">
        <v>113</v>
      </c>
    </row>
    <row r="14" spans="1:16" x14ac:dyDescent="0.2">
      <c r="A14" s="70">
        <v>40909</v>
      </c>
      <c r="B14" s="58">
        <v>5.6</v>
      </c>
      <c r="C14" s="58"/>
      <c r="D14" s="58"/>
      <c r="E14" s="58"/>
      <c r="F14" s="58"/>
      <c r="G14" s="58"/>
      <c r="H14" s="58"/>
      <c r="I14" s="58"/>
      <c r="J14" s="58">
        <v>5.6</v>
      </c>
      <c r="K14" s="58">
        <v>2</v>
      </c>
      <c r="L14" s="58">
        <v>4</v>
      </c>
      <c r="M14" s="58">
        <v>3</v>
      </c>
      <c r="N14" s="71"/>
      <c r="O14" s="72"/>
      <c r="P14" s="58"/>
    </row>
    <row r="15" spans="1:16" x14ac:dyDescent="0.2">
      <c r="A15" s="70">
        <v>41000</v>
      </c>
      <c r="B15" s="58">
        <v>5.5</v>
      </c>
      <c r="C15" s="58"/>
      <c r="D15" s="58"/>
      <c r="E15" s="58"/>
      <c r="F15" s="58"/>
      <c r="G15" s="58"/>
      <c r="H15" s="58"/>
      <c r="I15" s="58"/>
      <c r="J15" s="58">
        <v>5.5</v>
      </c>
      <c r="K15" s="58">
        <v>2</v>
      </c>
      <c r="L15" s="58">
        <v>4</v>
      </c>
      <c r="M15" s="58">
        <v>3</v>
      </c>
      <c r="N15" s="71"/>
      <c r="O15" s="72"/>
      <c r="P15" s="58"/>
    </row>
    <row r="16" spans="1:16" x14ac:dyDescent="0.2">
      <c r="A16" s="70">
        <v>41091</v>
      </c>
      <c r="B16" s="58">
        <v>6.1</v>
      </c>
      <c r="C16" s="58"/>
      <c r="D16" s="58"/>
      <c r="E16" s="58"/>
      <c r="F16" s="58"/>
      <c r="G16" s="58"/>
      <c r="H16" s="58"/>
      <c r="I16" s="58"/>
      <c r="J16" s="58">
        <v>6.1</v>
      </c>
      <c r="K16" s="58">
        <v>2</v>
      </c>
      <c r="L16" s="58">
        <v>4</v>
      </c>
      <c r="M16" s="58">
        <v>3</v>
      </c>
      <c r="N16" s="71"/>
      <c r="O16" s="72"/>
      <c r="P16" s="58"/>
    </row>
    <row r="17" spans="1:16" x14ac:dyDescent="0.2">
      <c r="A17" s="70">
        <v>41183</v>
      </c>
      <c r="B17" s="58">
        <v>5.4</v>
      </c>
      <c r="C17" s="58"/>
      <c r="D17" s="58"/>
      <c r="E17" s="58"/>
      <c r="F17" s="58"/>
      <c r="G17" s="58"/>
      <c r="H17" s="58"/>
      <c r="I17" s="58"/>
      <c r="J17" s="58">
        <v>5.4</v>
      </c>
      <c r="K17" s="58">
        <v>2</v>
      </c>
      <c r="L17" s="58">
        <v>4</v>
      </c>
      <c r="M17" s="58">
        <v>3</v>
      </c>
      <c r="N17" s="71"/>
      <c r="O17" s="72"/>
      <c r="P17" s="58"/>
    </row>
    <row r="18" spans="1:16" x14ac:dyDescent="0.2">
      <c r="A18" s="70">
        <v>41275</v>
      </c>
      <c r="B18" s="58">
        <v>2.9</v>
      </c>
      <c r="C18" s="58"/>
      <c r="D18" s="58"/>
      <c r="E18" s="58"/>
      <c r="F18" s="58"/>
      <c r="G18" s="58"/>
      <c r="H18" s="58"/>
      <c r="I18" s="58"/>
      <c r="J18" s="58">
        <v>2.9</v>
      </c>
      <c r="K18" s="58">
        <v>2</v>
      </c>
      <c r="L18" s="58">
        <v>4</v>
      </c>
      <c r="M18" s="58">
        <v>3</v>
      </c>
      <c r="N18" s="71"/>
      <c r="O18" s="72"/>
      <c r="P18" s="58"/>
    </row>
    <row r="19" spans="1:16" x14ac:dyDescent="0.2">
      <c r="A19" s="70">
        <v>41365</v>
      </c>
      <c r="B19" s="58">
        <v>1.8</v>
      </c>
      <c r="C19" s="58"/>
      <c r="D19" s="58"/>
      <c r="E19" s="58"/>
      <c r="F19" s="58"/>
      <c r="G19" s="58"/>
      <c r="H19" s="58"/>
      <c r="I19" s="58"/>
      <c r="J19" s="58">
        <v>1.8</v>
      </c>
      <c r="K19" s="58">
        <v>2</v>
      </c>
      <c r="L19" s="58">
        <v>4</v>
      </c>
      <c r="M19" s="58">
        <v>3</v>
      </c>
      <c r="N19" s="71"/>
      <c r="O19" s="72"/>
      <c r="P19" s="58"/>
    </row>
    <row r="20" spans="1:16" x14ac:dyDescent="0.2">
      <c r="A20" s="70">
        <v>41456</v>
      </c>
      <c r="B20" s="58">
        <v>1.5</v>
      </c>
      <c r="C20" s="58"/>
      <c r="D20" s="58"/>
      <c r="E20" s="58"/>
      <c r="F20" s="58"/>
      <c r="G20" s="58"/>
      <c r="H20" s="58"/>
      <c r="I20" s="58"/>
      <c r="J20" s="58">
        <v>1.5</v>
      </c>
      <c r="K20" s="58">
        <v>2</v>
      </c>
      <c r="L20" s="58">
        <v>4</v>
      </c>
      <c r="M20" s="58">
        <v>3</v>
      </c>
      <c r="N20" s="71"/>
      <c r="O20" s="72"/>
      <c r="P20" s="58"/>
    </row>
    <row r="21" spans="1:16" x14ac:dyDescent="0.2">
      <c r="A21" s="70">
        <v>41548</v>
      </c>
      <c r="B21" s="58">
        <v>0.8</v>
      </c>
      <c r="C21" s="58"/>
      <c r="D21" s="58"/>
      <c r="E21" s="58"/>
      <c r="F21" s="58"/>
      <c r="G21" s="58"/>
      <c r="H21" s="58"/>
      <c r="I21" s="58"/>
      <c r="J21" s="58">
        <v>0.8</v>
      </c>
      <c r="K21" s="58">
        <v>2</v>
      </c>
      <c r="L21" s="58">
        <v>4</v>
      </c>
      <c r="M21" s="58">
        <v>3</v>
      </c>
      <c r="N21" s="71"/>
      <c r="O21" s="72"/>
      <c r="P21" s="58"/>
    </row>
    <row r="22" spans="1:16" x14ac:dyDescent="0.2">
      <c r="A22" s="70">
        <v>41640</v>
      </c>
      <c r="B22" s="58">
        <v>0</v>
      </c>
      <c r="C22" s="58"/>
      <c r="D22" s="58"/>
      <c r="E22" s="58"/>
      <c r="F22" s="58"/>
      <c r="G22" s="58"/>
      <c r="H22" s="58"/>
      <c r="I22" s="58"/>
      <c r="J22" s="58">
        <v>0</v>
      </c>
      <c r="K22" s="58">
        <v>2</v>
      </c>
      <c r="L22" s="58">
        <v>4</v>
      </c>
      <c r="M22" s="58">
        <v>3</v>
      </c>
      <c r="N22" s="71"/>
      <c r="O22" s="72"/>
      <c r="P22" s="58"/>
    </row>
    <row r="23" spans="1:16" x14ac:dyDescent="0.2">
      <c r="A23" s="70">
        <v>41730</v>
      </c>
      <c r="B23" s="58">
        <v>-0.2</v>
      </c>
      <c r="C23" s="58"/>
      <c r="D23" s="58"/>
      <c r="E23" s="58"/>
      <c r="F23" s="58"/>
      <c r="G23" s="58"/>
      <c r="H23" s="58"/>
      <c r="I23" s="58"/>
      <c r="J23" s="58">
        <v>-0.2</v>
      </c>
      <c r="K23" s="58">
        <v>2</v>
      </c>
      <c r="L23" s="58">
        <v>4</v>
      </c>
      <c r="M23" s="58">
        <v>3</v>
      </c>
      <c r="N23" s="71"/>
      <c r="O23" s="72"/>
      <c r="P23" s="58"/>
    </row>
    <row r="24" spans="1:16" x14ac:dyDescent="0.2">
      <c r="A24" s="70">
        <v>41821</v>
      </c>
      <c r="B24" s="73">
        <v>-0.1</v>
      </c>
      <c r="C24" s="58"/>
      <c r="D24" s="58"/>
      <c r="E24" s="58"/>
      <c r="F24" s="58"/>
      <c r="G24" s="58"/>
      <c r="H24" s="58"/>
      <c r="I24" s="58"/>
      <c r="J24" s="58">
        <v>-0.1</v>
      </c>
      <c r="K24" s="58">
        <v>2</v>
      </c>
      <c r="L24" s="58">
        <v>4</v>
      </c>
      <c r="M24" s="58">
        <v>3</v>
      </c>
      <c r="N24" s="71"/>
    </row>
    <row r="25" spans="1:16" x14ac:dyDescent="0.2">
      <c r="A25" s="70">
        <v>41913</v>
      </c>
      <c r="B25" s="73">
        <v>-0.7</v>
      </c>
      <c r="C25" s="58"/>
      <c r="D25" s="58"/>
      <c r="E25" s="58"/>
      <c r="F25" s="58"/>
      <c r="G25" s="58"/>
      <c r="H25" s="58"/>
      <c r="I25" s="58"/>
      <c r="J25" s="58">
        <v>-0.7</v>
      </c>
      <c r="K25" s="58">
        <v>2</v>
      </c>
      <c r="L25" s="58">
        <v>4</v>
      </c>
      <c r="M25" s="58">
        <v>3</v>
      </c>
      <c r="N25" s="58"/>
    </row>
    <row r="26" spans="1:16" x14ac:dyDescent="0.2">
      <c r="A26" s="70">
        <v>42005</v>
      </c>
      <c r="B26" s="73">
        <v>-1</v>
      </c>
      <c r="C26" s="58"/>
      <c r="D26" s="58"/>
      <c r="E26" s="58"/>
      <c r="F26" s="58"/>
      <c r="G26" s="58"/>
      <c r="H26" s="58"/>
      <c r="I26" s="58"/>
      <c r="J26" s="58">
        <v>-1</v>
      </c>
      <c r="K26" s="58">
        <v>2</v>
      </c>
      <c r="L26" s="58">
        <v>4</v>
      </c>
      <c r="M26" s="58">
        <v>3</v>
      </c>
      <c r="N26" s="58"/>
    </row>
    <row r="27" spans="1:16" x14ac:dyDescent="0.2">
      <c r="A27" s="70">
        <v>42095</v>
      </c>
      <c r="B27" s="73">
        <v>0.3</v>
      </c>
      <c r="C27" s="58"/>
      <c r="D27" s="58"/>
      <c r="E27" s="58"/>
      <c r="F27" s="58"/>
      <c r="G27" s="58"/>
      <c r="H27" s="58"/>
      <c r="I27" s="58"/>
      <c r="J27" s="58">
        <v>0.3</v>
      </c>
      <c r="K27" s="58">
        <v>2</v>
      </c>
      <c r="L27" s="58">
        <v>4</v>
      </c>
      <c r="M27" s="58">
        <v>3</v>
      </c>
      <c r="N27" s="58"/>
    </row>
    <row r="28" spans="1:16" x14ac:dyDescent="0.2">
      <c r="A28" s="70">
        <v>42186</v>
      </c>
      <c r="B28" s="58">
        <v>0</v>
      </c>
      <c r="C28" s="58"/>
      <c r="D28" s="58"/>
      <c r="E28" s="58"/>
      <c r="F28" s="58"/>
      <c r="G28" s="58"/>
      <c r="H28" s="58"/>
      <c r="I28" s="58"/>
      <c r="J28" s="58">
        <v>0</v>
      </c>
      <c r="K28" s="58">
        <v>2</v>
      </c>
      <c r="L28" s="58">
        <v>4</v>
      </c>
      <c r="M28" s="58">
        <v>3</v>
      </c>
      <c r="N28" s="58"/>
    </row>
    <row r="29" spans="1:16" x14ac:dyDescent="0.2">
      <c r="A29" s="70">
        <v>42278</v>
      </c>
      <c r="B29" s="58">
        <v>0.5</v>
      </c>
      <c r="C29" s="58"/>
      <c r="D29" s="58"/>
      <c r="E29" s="58"/>
      <c r="F29" s="58"/>
      <c r="G29" s="58"/>
      <c r="H29" s="58"/>
      <c r="I29" s="58"/>
      <c r="J29" s="58">
        <v>0.5</v>
      </c>
      <c r="K29" s="58">
        <v>2</v>
      </c>
      <c r="L29" s="58">
        <v>4</v>
      </c>
      <c r="M29" s="58">
        <v>3</v>
      </c>
      <c r="N29" s="58"/>
    </row>
    <row r="30" spans="1:16" x14ac:dyDescent="0.2">
      <c r="A30" s="70">
        <v>42370</v>
      </c>
      <c r="B30" s="58">
        <v>0.3</v>
      </c>
      <c r="C30" s="58"/>
      <c r="D30" s="58"/>
      <c r="E30" s="58"/>
      <c r="F30" s="58"/>
      <c r="G30" s="58"/>
      <c r="H30" s="58"/>
      <c r="I30" s="58"/>
      <c r="J30" s="58">
        <v>0.3</v>
      </c>
      <c r="K30" s="58">
        <v>2</v>
      </c>
      <c r="L30" s="58">
        <v>4</v>
      </c>
      <c r="M30" s="58">
        <v>3</v>
      </c>
      <c r="N30" s="58"/>
    </row>
    <row r="31" spans="1:16" x14ac:dyDescent="0.2">
      <c r="A31" s="70">
        <v>42461</v>
      </c>
      <c r="B31" s="58">
        <v>-0.1</v>
      </c>
      <c r="C31" s="58"/>
      <c r="D31" s="58"/>
      <c r="E31" s="58"/>
      <c r="F31" s="58"/>
      <c r="G31" s="58"/>
      <c r="H31" s="58"/>
      <c r="I31" s="58"/>
      <c r="J31" s="58">
        <v>-0.1</v>
      </c>
      <c r="K31" s="58">
        <v>2</v>
      </c>
      <c r="L31" s="58">
        <v>4</v>
      </c>
      <c r="M31" s="58">
        <v>3</v>
      </c>
      <c r="N31" s="58"/>
    </row>
    <row r="32" spans="1:16" x14ac:dyDescent="0.2">
      <c r="A32" s="70">
        <v>42552</v>
      </c>
      <c r="B32" s="58">
        <v>0.1</v>
      </c>
      <c r="C32" s="58"/>
      <c r="D32" s="58"/>
      <c r="E32" s="58"/>
      <c r="F32" s="58"/>
      <c r="G32" s="58"/>
      <c r="H32" s="58"/>
      <c r="I32" s="58"/>
      <c r="J32" s="58">
        <v>0.1</v>
      </c>
      <c r="K32" s="58">
        <v>2</v>
      </c>
      <c r="L32" s="58">
        <v>4</v>
      </c>
      <c r="M32" s="58">
        <v>3</v>
      </c>
      <c r="N32" s="58"/>
    </row>
    <row r="33" spans="1:14" x14ac:dyDescent="0.2">
      <c r="A33" s="70">
        <v>42644</v>
      </c>
      <c r="B33" s="58">
        <v>1.3</v>
      </c>
      <c r="C33" s="58"/>
      <c r="D33" s="58"/>
      <c r="E33" s="58"/>
      <c r="F33" s="58"/>
      <c r="G33" s="58"/>
      <c r="H33" s="58"/>
      <c r="I33" s="58"/>
      <c r="J33" s="58">
        <v>1.3</v>
      </c>
      <c r="K33" s="58">
        <v>2</v>
      </c>
      <c r="L33" s="58">
        <v>4</v>
      </c>
      <c r="M33" s="58">
        <v>3</v>
      </c>
      <c r="N33" s="58"/>
    </row>
    <row r="34" spans="1:14" x14ac:dyDescent="0.2">
      <c r="A34" s="70">
        <v>42736</v>
      </c>
      <c r="B34" s="58">
        <v>2.6</v>
      </c>
      <c r="C34" s="58"/>
      <c r="D34" s="58"/>
      <c r="E34" s="58"/>
      <c r="F34" s="58"/>
      <c r="G34" s="58"/>
      <c r="H34" s="58"/>
      <c r="I34" s="58"/>
      <c r="J34" s="58">
        <v>2.6</v>
      </c>
      <c r="K34" s="58">
        <v>2</v>
      </c>
      <c r="L34" s="58">
        <v>4</v>
      </c>
      <c r="M34" s="58">
        <v>3</v>
      </c>
      <c r="N34" s="58"/>
    </row>
    <row r="35" spans="1:14" x14ac:dyDescent="0.2">
      <c r="A35" s="70">
        <v>42826</v>
      </c>
      <c r="B35" s="58">
        <v>2.1</v>
      </c>
      <c r="C35" s="58"/>
      <c r="D35" s="58"/>
      <c r="E35" s="58"/>
      <c r="F35" s="58"/>
      <c r="G35" s="58"/>
      <c r="H35" s="58"/>
      <c r="I35" s="58"/>
      <c r="J35" s="58">
        <v>2.1</v>
      </c>
      <c r="K35" s="58">
        <v>2</v>
      </c>
      <c r="L35" s="58">
        <v>4</v>
      </c>
      <c r="M35" s="58">
        <v>3</v>
      </c>
      <c r="N35" s="58"/>
    </row>
    <row r="36" spans="1:14" x14ac:dyDescent="0.2">
      <c r="A36" s="70">
        <v>42917</v>
      </c>
      <c r="B36" s="58">
        <v>2.4</v>
      </c>
      <c r="C36" s="58"/>
      <c r="D36" s="58"/>
      <c r="E36" s="58"/>
      <c r="F36" s="58"/>
      <c r="G36" s="58"/>
      <c r="H36" s="58"/>
      <c r="I36" s="58"/>
      <c r="J36" s="58">
        <v>2.4</v>
      </c>
      <c r="K36" s="58">
        <v>2</v>
      </c>
      <c r="L36" s="58">
        <v>4</v>
      </c>
      <c r="M36" s="58">
        <v>3</v>
      </c>
      <c r="N36" s="58"/>
    </row>
    <row r="37" spans="1:14" x14ac:dyDescent="0.2">
      <c r="A37" s="70">
        <v>43009</v>
      </c>
      <c r="B37" s="58">
        <v>2.2999999999999998</v>
      </c>
      <c r="C37" s="58"/>
      <c r="D37" s="58"/>
      <c r="E37" s="58"/>
      <c r="F37" s="58"/>
      <c r="G37" s="58"/>
      <c r="H37" s="58"/>
      <c r="I37" s="58"/>
      <c r="J37" s="58">
        <v>2.2999999999999998</v>
      </c>
      <c r="K37" s="58">
        <v>2</v>
      </c>
      <c r="L37" s="58">
        <v>4</v>
      </c>
      <c r="M37" s="58">
        <v>3</v>
      </c>
      <c r="N37" s="58"/>
    </row>
    <row r="38" spans="1:14" x14ac:dyDescent="0.2">
      <c r="A38" s="70">
        <v>43101</v>
      </c>
      <c r="B38" s="58">
        <v>2</v>
      </c>
      <c r="C38" s="58"/>
      <c r="D38" s="58"/>
      <c r="E38" s="58"/>
      <c r="F38" s="58"/>
      <c r="G38" s="58"/>
      <c r="H38" s="58"/>
      <c r="I38" s="58"/>
      <c r="J38" s="58">
        <v>2</v>
      </c>
      <c r="K38" s="58">
        <v>2</v>
      </c>
      <c r="L38" s="58">
        <v>4</v>
      </c>
      <c r="M38" s="58">
        <v>3</v>
      </c>
      <c r="N38" s="58"/>
    </row>
    <row r="39" spans="1:14" x14ac:dyDescent="0.2">
      <c r="A39" s="70">
        <v>43191</v>
      </c>
      <c r="B39" s="58">
        <v>2.7</v>
      </c>
      <c r="C39" s="58"/>
      <c r="D39" s="58"/>
      <c r="E39" s="58"/>
      <c r="F39" s="58"/>
      <c r="G39" s="58"/>
      <c r="H39" s="58"/>
      <c r="I39" s="58"/>
      <c r="J39" s="58">
        <v>2.7</v>
      </c>
      <c r="K39" s="58">
        <v>2</v>
      </c>
      <c r="L39" s="58">
        <v>4</v>
      </c>
      <c r="M39" s="58">
        <v>3</v>
      </c>
      <c r="N39" s="58"/>
    </row>
    <row r="40" spans="1:14" x14ac:dyDescent="0.2">
      <c r="A40" s="70">
        <v>43282</v>
      </c>
      <c r="B40" s="58">
        <v>3.4</v>
      </c>
      <c r="C40" s="58"/>
      <c r="D40" s="58"/>
      <c r="E40" s="58"/>
      <c r="F40" s="58"/>
      <c r="G40" s="58"/>
      <c r="H40" s="58"/>
      <c r="I40" s="58"/>
      <c r="J40" s="58">
        <v>3.4</v>
      </c>
      <c r="K40" s="58">
        <v>2</v>
      </c>
      <c r="L40" s="58">
        <v>4</v>
      </c>
      <c r="M40" s="58">
        <v>3</v>
      </c>
      <c r="N40" s="58"/>
    </row>
    <row r="41" spans="1:14" x14ac:dyDescent="0.2">
      <c r="A41" s="70">
        <v>43374</v>
      </c>
      <c r="B41" s="58">
        <v>3.2</v>
      </c>
      <c r="C41" s="58"/>
      <c r="D41" s="58"/>
      <c r="E41" s="58"/>
      <c r="F41" s="58"/>
      <c r="G41" s="58"/>
      <c r="H41" s="58"/>
      <c r="I41" s="58"/>
      <c r="J41" s="58">
        <v>3.2</v>
      </c>
      <c r="K41" s="58">
        <v>2</v>
      </c>
      <c r="L41" s="58">
        <v>4</v>
      </c>
      <c r="M41" s="58">
        <v>3</v>
      </c>
      <c r="N41" s="58"/>
    </row>
    <row r="42" spans="1:14" x14ac:dyDescent="0.2">
      <c r="A42" s="70">
        <v>43466</v>
      </c>
      <c r="B42" s="58">
        <v>3.2</v>
      </c>
      <c r="C42" s="58"/>
      <c r="D42" s="58"/>
      <c r="E42" s="58"/>
      <c r="F42" s="58"/>
      <c r="G42" s="58"/>
      <c r="H42" s="58"/>
      <c r="I42" s="58"/>
      <c r="J42" s="58">
        <v>3.2</v>
      </c>
      <c r="K42" s="58">
        <v>2</v>
      </c>
      <c r="L42" s="58">
        <v>4</v>
      </c>
      <c r="M42" s="58">
        <v>3</v>
      </c>
      <c r="N42" s="58"/>
    </row>
    <row r="43" spans="1:14" x14ac:dyDescent="0.2">
      <c r="A43" s="70">
        <v>43556</v>
      </c>
      <c r="B43" s="58">
        <v>3.7</v>
      </c>
      <c r="C43" s="58"/>
      <c r="D43" s="58"/>
      <c r="E43" s="58"/>
      <c r="F43" s="58"/>
      <c r="G43" s="58"/>
      <c r="H43" s="58"/>
      <c r="I43" s="58"/>
      <c r="J43" s="58">
        <v>3.7</v>
      </c>
      <c r="K43" s="58">
        <v>2</v>
      </c>
      <c r="L43" s="58">
        <v>4</v>
      </c>
      <c r="M43" s="58">
        <v>3</v>
      </c>
      <c r="N43" s="58"/>
    </row>
    <row r="44" spans="1:14" x14ac:dyDescent="0.2">
      <c r="A44" s="70">
        <v>43647</v>
      </c>
      <c r="B44" s="58">
        <v>3.1</v>
      </c>
      <c r="C44" s="58"/>
      <c r="D44" s="58"/>
      <c r="E44" s="58"/>
      <c r="F44" s="58"/>
      <c r="G44" s="58"/>
      <c r="H44" s="58"/>
      <c r="I44" s="58"/>
      <c r="J44" s="58">
        <v>3.1</v>
      </c>
      <c r="K44" s="58">
        <v>2</v>
      </c>
      <c r="L44" s="58">
        <v>4</v>
      </c>
      <c r="M44" s="58">
        <v>3</v>
      </c>
      <c r="N44" s="58"/>
    </row>
    <row r="45" spans="1:14" x14ac:dyDescent="0.2">
      <c r="A45" s="70">
        <v>43739</v>
      </c>
      <c r="B45" s="58">
        <v>3.4</v>
      </c>
      <c r="C45" s="58"/>
      <c r="D45" s="58"/>
      <c r="E45" s="58"/>
      <c r="F45" s="58"/>
      <c r="G45" s="58"/>
      <c r="H45" s="58"/>
      <c r="I45" s="58"/>
      <c r="J45" s="58">
        <v>3.4</v>
      </c>
      <c r="K45" s="58">
        <v>2</v>
      </c>
      <c r="L45" s="58">
        <v>4</v>
      </c>
      <c r="M45" s="58">
        <v>3</v>
      </c>
      <c r="N45" s="58"/>
    </row>
    <row r="46" spans="1:14" x14ac:dyDescent="0.2">
      <c r="A46" s="70">
        <v>43831</v>
      </c>
      <c r="B46" s="58">
        <v>4.3</v>
      </c>
      <c r="C46" s="58"/>
      <c r="D46" s="58"/>
      <c r="E46" s="58"/>
      <c r="F46" s="58"/>
      <c r="G46" s="58"/>
      <c r="H46" s="58"/>
      <c r="I46" s="58"/>
      <c r="J46" s="58">
        <v>4.3</v>
      </c>
      <c r="K46" s="58">
        <v>2</v>
      </c>
      <c r="L46" s="58">
        <v>4</v>
      </c>
      <c r="M46" s="58">
        <v>3</v>
      </c>
      <c r="N46" s="58"/>
    </row>
    <row r="47" spans="1:14" x14ac:dyDescent="0.2">
      <c r="A47" s="70">
        <v>43922</v>
      </c>
      <c r="B47" s="58">
        <v>2.5</v>
      </c>
      <c r="C47" s="58"/>
      <c r="D47" s="58"/>
      <c r="E47" s="58"/>
      <c r="F47" s="58"/>
      <c r="G47" s="58"/>
      <c r="H47" s="58"/>
      <c r="I47" s="58"/>
      <c r="J47" s="58">
        <v>2.5</v>
      </c>
      <c r="K47" s="58">
        <v>2</v>
      </c>
      <c r="L47" s="58">
        <v>4</v>
      </c>
      <c r="M47" s="58">
        <v>3</v>
      </c>
      <c r="N47" s="58"/>
    </row>
    <row r="48" spans="1:14" x14ac:dyDescent="0.2">
      <c r="A48" s="70">
        <v>44013</v>
      </c>
      <c r="B48" s="58">
        <v>3.7</v>
      </c>
      <c r="C48" s="58"/>
      <c r="D48" s="58"/>
      <c r="E48" s="58"/>
      <c r="F48" s="58"/>
      <c r="G48" s="58"/>
      <c r="H48" s="58"/>
      <c r="I48" s="58"/>
      <c r="J48" s="58">
        <v>3.7</v>
      </c>
      <c r="K48" s="58">
        <v>2</v>
      </c>
      <c r="L48" s="58">
        <v>4</v>
      </c>
      <c r="M48" s="58">
        <v>3</v>
      </c>
      <c r="N48" s="58"/>
    </row>
    <row r="49" spans="1:27" x14ac:dyDescent="0.2">
      <c r="A49" s="70">
        <v>44105</v>
      </c>
      <c r="B49" s="58">
        <v>2.8</v>
      </c>
      <c r="C49" s="58"/>
      <c r="D49" s="58"/>
      <c r="E49" s="58"/>
      <c r="F49" s="58"/>
      <c r="G49" s="58"/>
      <c r="H49" s="58"/>
      <c r="I49" s="58"/>
      <c r="J49" s="58">
        <v>2.8</v>
      </c>
      <c r="K49" s="58">
        <v>2</v>
      </c>
      <c r="L49" s="58">
        <v>4</v>
      </c>
      <c r="M49" s="58">
        <v>3</v>
      </c>
      <c r="N49" s="58"/>
    </row>
    <row r="50" spans="1:27" x14ac:dyDescent="0.2">
      <c r="A50" s="70">
        <v>44197</v>
      </c>
      <c r="B50" s="58">
        <v>3.2</v>
      </c>
      <c r="C50" s="58"/>
      <c r="D50" s="58"/>
      <c r="E50" s="58"/>
      <c r="F50" s="58"/>
      <c r="G50" s="58"/>
      <c r="H50" s="58"/>
      <c r="I50" s="58"/>
      <c r="J50" s="58">
        <v>3.2</v>
      </c>
      <c r="K50" s="58">
        <v>2</v>
      </c>
      <c r="L50" s="58">
        <v>4</v>
      </c>
      <c r="M50" s="58">
        <v>3</v>
      </c>
      <c r="N50" s="58"/>
    </row>
    <row r="51" spans="1:27" x14ac:dyDescent="0.2">
      <c r="A51" s="70">
        <v>44287</v>
      </c>
      <c r="B51" s="58">
        <v>5.2</v>
      </c>
      <c r="C51" s="58"/>
      <c r="D51" s="58"/>
      <c r="E51" s="58"/>
      <c r="F51" s="58"/>
      <c r="G51" s="58"/>
      <c r="H51" s="58"/>
      <c r="I51" s="58"/>
      <c r="J51" s="58">
        <v>5.2</v>
      </c>
      <c r="K51" s="58">
        <v>2</v>
      </c>
      <c r="L51" s="58">
        <v>4</v>
      </c>
      <c r="M51" s="58">
        <v>3</v>
      </c>
      <c r="N51" s="58"/>
    </row>
    <row r="52" spans="1:27" x14ac:dyDescent="0.2">
      <c r="A52" s="70">
        <v>44378</v>
      </c>
      <c r="B52" s="58">
        <v>5</v>
      </c>
      <c r="C52" s="58"/>
      <c r="D52" s="58"/>
      <c r="E52" s="58"/>
      <c r="F52" s="58"/>
      <c r="G52" s="58"/>
      <c r="H52" s="58"/>
      <c r="I52" s="58"/>
      <c r="J52" s="58">
        <v>5</v>
      </c>
      <c r="K52" s="58">
        <v>2</v>
      </c>
      <c r="L52" s="58">
        <v>4</v>
      </c>
      <c r="M52" s="58">
        <v>3</v>
      </c>
      <c r="N52" s="58"/>
    </row>
    <row r="53" spans="1:27" x14ac:dyDescent="0.2">
      <c r="A53" s="70">
        <v>44470</v>
      </c>
      <c r="B53" s="58">
        <v>7.1</v>
      </c>
      <c r="C53" s="58"/>
      <c r="D53" s="58"/>
      <c r="E53" s="58"/>
      <c r="F53" s="58"/>
      <c r="G53" s="58"/>
      <c r="H53" s="58"/>
      <c r="I53" s="58"/>
      <c r="J53" s="58">
        <v>7.1</v>
      </c>
      <c r="K53" s="58">
        <v>2</v>
      </c>
      <c r="L53" s="58">
        <v>4</v>
      </c>
      <c r="M53" s="58">
        <v>3</v>
      </c>
      <c r="N53" s="58"/>
      <c r="O53" s="58"/>
      <c r="P53" s="58"/>
      <c r="S53" s="74"/>
      <c r="T53" s="74"/>
    </row>
    <row r="54" spans="1:27" x14ac:dyDescent="0.2">
      <c r="A54" s="70">
        <v>44562</v>
      </c>
      <c r="B54" s="58">
        <v>8.1999999999999993</v>
      </c>
      <c r="C54" s="58"/>
      <c r="D54" s="58"/>
      <c r="E54" s="58"/>
      <c r="F54" s="58"/>
      <c r="G54" s="58"/>
      <c r="H54" s="58"/>
      <c r="I54" s="58"/>
      <c r="J54" s="58">
        <v>8.1999999999999993</v>
      </c>
      <c r="K54" s="58">
        <v>2</v>
      </c>
      <c r="L54" s="58">
        <v>4</v>
      </c>
      <c r="M54" s="58">
        <v>3</v>
      </c>
      <c r="N54" s="58"/>
      <c r="O54" s="75"/>
      <c r="P54" s="75"/>
      <c r="S54" s="74"/>
      <c r="T54" s="74"/>
    </row>
    <row r="55" spans="1:27" x14ac:dyDescent="0.2">
      <c r="A55" s="70">
        <v>44652</v>
      </c>
      <c r="B55" s="58">
        <v>10.6</v>
      </c>
      <c r="C55" s="58"/>
      <c r="D55" s="58"/>
      <c r="E55" s="58"/>
      <c r="F55" s="58"/>
      <c r="G55" s="58"/>
      <c r="H55" s="58"/>
      <c r="I55" s="58"/>
      <c r="J55" s="58">
        <v>10.6</v>
      </c>
      <c r="K55" s="58">
        <v>2</v>
      </c>
      <c r="L55" s="58">
        <v>4</v>
      </c>
      <c r="M55" s="58">
        <v>3</v>
      </c>
      <c r="N55" s="58"/>
      <c r="O55" s="75"/>
      <c r="P55" s="75"/>
      <c r="S55" s="74"/>
      <c r="T55" s="74"/>
    </row>
    <row r="56" spans="1:27" x14ac:dyDescent="0.2">
      <c r="A56" s="70">
        <v>44743</v>
      </c>
      <c r="B56" s="58">
        <v>16.5</v>
      </c>
      <c r="C56" s="58"/>
      <c r="D56" s="58"/>
      <c r="E56" s="58"/>
      <c r="F56" s="58"/>
      <c r="G56" s="58"/>
      <c r="H56" s="58"/>
      <c r="I56" s="58"/>
      <c r="J56" s="58">
        <v>16.5</v>
      </c>
      <c r="K56" s="58">
        <v>2</v>
      </c>
      <c r="L56" s="58">
        <v>4</v>
      </c>
      <c r="M56" s="58">
        <v>3</v>
      </c>
      <c r="N56" s="58"/>
      <c r="O56" s="75"/>
      <c r="P56" s="75"/>
      <c r="S56" s="74"/>
      <c r="T56" s="74"/>
      <c r="U56" s="75"/>
      <c r="V56" s="75"/>
    </row>
    <row r="57" spans="1:27" x14ac:dyDescent="0.2">
      <c r="A57" s="70">
        <v>44835</v>
      </c>
      <c r="B57" s="58">
        <v>22.7</v>
      </c>
      <c r="C57" s="58"/>
      <c r="D57" s="58"/>
      <c r="E57" s="58"/>
      <c r="F57" s="58"/>
      <c r="G57" s="58"/>
      <c r="H57" s="58"/>
      <c r="I57" s="58"/>
      <c r="J57" s="58">
        <v>22.7</v>
      </c>
      <c r="K57" s="58">
        <v>2</v>
      </c>
      <c r="L57" s="58">
        <v>4</v>
      </c>
      <c r="M57" s="58">
        <v>3</v>
      </c>
      <c r="N57" s="58"/>
      <c r="O57" s="75"/>
      <c r="P57" s="75"/>
      <c r="S57" s="74"/>
      <c r="T57" s="74"/>
      <c r="U57" s="75"/>
      <c r="V57" s="75"/>
    </row>
    <row r="58" spans="1:27" x14ac:dyDescent="0.2">
      <c r="A58" s="70">
        <v>44927</v>
      </c>
      <c r="B58" s="58">
        <v>25.4</v>
      </c>
      <c r="C58" s="58"/>
      <c r="D58" s="58"/>
      <c r="E58" s="58"/>
      <c r="F58" s="58"/>
      <c r="G58" s="58"/>
      <c r="H58" s="58"/>
      <c r="I58" s="58"/>
      <c r="J58" s="58">
        <v>25.4</v>
      </c>
      <c r="K58" s="58">
        <v>2</v>
      </c>
      <c r="L58" s="58">
        <v>4</v>
      </c>
      <c r="M58" s="58">
        <v>3</v>
      </c>
      <c r="N58" s="58"/>
      <c r="O58" s="75"/>
      <c r="P58" s="75"/>
      <c r="S58" s="74"/>
      <c r="T58" s="74"/>
      <c r="U58" s="75"/>
      <c r="V58" s="75"/>
      <c r="Z58" s="58"/>
      <c r="AA58" s="58"/>
    </row>
    <row r="59" spans="1:27" x14ac:dyDescent="0.2">
      <c r="A59" s="70">
        <v>45017</v>
      </c>
      <c r="B59" s="58">
        <v>21.8</v>
      </c>
      <c r="C59" s="58"/>
      <c r="D59" s="58"/>
      <c r="E59" s="58"/>
      <c r="F59" s="58"/>
      <c r="G59" s="58"/>
      <c r="H59" s="58"/>
      <c r="I59" s="58"/>
      <c r="J59" s="58">
        <v>21.8</v>
      </c>
      <c r="K59" s="58">
        <v>2</v>
      </c>
      <c r="L59" s="58">
        <v>4</v>
      </c>
      <c r="M59" s="58">
        <v>3</v>
      </c>
      <c r="N59" s="58"/>
      <c r="O59" s="75"/>
      <c r="P59" s="75"/>
      <c r="S59" s="74"/>
      <c r="T59" s="74"/>
      <c r="U59" s="75"/>
      <c r="V59" s="75"/>
    </row>
    <row r="60" spans="1:27" x14ac:dyDescent="0.2">
      <c r="A60" s="70">
        <v>45108</v>
      </c>
      <c r="B60" s="58">
        <v>15.3</v>
      </c>
      <c r="C60" s="58"/>
      <c r="D60" s="58"/>
      <c r="E60" s="58"/>
      <c r="F60" s="58"/>
      <c r="G60" s="58"/>
      <c r="H60" s="58"/>
      <c r="I60" s="58"/>
      <c r="J60" s="58">
        <v>15.3</v>
      </c>
      <c r="K60" s="58">
        <v>2</v>
      </c>
      <c r="L60" s="58">
        <v>4</v>
      </c>
      <c r="M60" s="58">
        <v>3</v>
      </c>
      <c r="N60" s="58"/>
      <c r="O60" s="75"/>
      <c r="P60" s="75"/>
      <c r="S60" s="74"/>
      <c r="T60" s="74"/>
      <c r="U60" s="75"/>
      <c r="V60" s="75"/>
    </row>
    <row r="61" spans="1:27" x14ac:dyDescent="0.2">
      <c r="A61" s="70">
        <v>45200</v>
      </c>
      <c r="B61" s="58">
        <v>7.7</v>
      </c>
      <c r="C61" s="58"/>
      <c r="D61" s="58"/>
      <c r="E61" s="58"/>
      <c r="F61" s="58"/>
      <c r="G61" s="58"/>
      <c r="H61" s="58"/>
      <c r="I61" s="58"/>
      <c r="J61" s="58">
        <v>7.7</v>
      </c>
      <c r="K61" s="58">
        <v>2</v>
      </c>
      <c r="L61" s="58">
        <v>4</v>
      </c>
      <c r="M61" s="58">
        <v>3</v>
      </c>
      <c r="N61" s="58"/>
      <c r="O61" s="75"/>
      <c r="P61" s="75"/>
      <c r="S61" s="74"/>
      <c r="T61" s="74"/>
      <c r="U61" s="75"/>
      <c r="V61" s="75"/>
    </row>
    <row r="62" spans="1:27" x14ac:dyDescent="0.2">
      <c r="A62" s="70">
        <v>45292</v>
      </c>
      <c r="B62" s="58">
        <v>3.7</v>
      </c>
      <c r="C62" s="58"/>
      <c r="D62" s="58"/>
      <c r="E62" s="58"/>
      <c r="F62" s="58"/>
      <c r="G62" s="58"/>
      <c r="H62" s="58"/>
      <c r="I62" s="58"/>
      <c r="J62" s="58">
        <v>3.7</v>
      </c>
      <c r="K62" s="58">
        <v>2</v>
      </c>
      <c r="L62" s="58">
        <v>4</v>
      </c>
      <c r="M62" s="58">
        <v>3</v>
      </c>
      <c r="N62" s="58"/>
      <c r="O62" s="75"/>
      <c r="P62" s="75"/>
      <c r="S62" s="74"/>
      <c r="T62" s="74"/>
      <c r="U62" s="75"/>
      <c r="V62" s="75"/>
      <c r="Z62" s="58"/>
      <c r="AA62" s="58"/>
    </row>
    <row r="63" spans="1:27" x14ac:dyDescent="0.2">
      <c r="A63" s="70">
        <v>45383</v>
      </c>
      <c r="B63" s="58">
        <v>3.8</v>
      </c>
      <c r="C63" s="58"/>
      <c r="D63" s="58"/>
      <c r="E63" s="58"/>
      <c r="F63" s="58"/>
      <c r="G63" s="58"/>
      <c r="H63" s="58"/>
      <c r="I63" s="58"/>
      <c r="J63" s="58">
        <v>3.8</v>
      </c>
      <c r="K63" s="58">
        <v>2</v>
      </c>
      <c r="L63" s="58">
        <v>4</v>
      </c>
      <c r="M63" s="58">
        <v>3</v>
      </c>
      <c r="N63" s="58"/>
      <c r="O63" s="75"/>
      <c r="P63" s="75"/>
      <c r="S63" s="74"/>
      <c r="T63" s="74"/>
      <c r="U63" s="75"/>
      <c r="V63" s="75"/>
    </row>
    <row r="64" spans="1:27" x14ac:dyDescent="0.2">
      <c r="A64" s="70">
        <v>45474</v>
      </c>
      <c r="B64" s="58">
        <v>3.5</v>
      </c>
      <c r="C64" s="58"/>
      <c r="D64" s="58"/>
      <c r="E64" s="58"/>
      <c r="F64" s="58"/>
      <c r="G64" s="58"/>
      <c r="H64" s="58"/>
      <c r="I64" s="58"/>
      <c r="J64" s="58">
        <v>3.5</v>
      </c>
      <c r="K64" s="58">
        <v>2</v>
      </c>
      <c r="L64" s="58">
        <v>4</v>
      </c>
      <c r="M64" s="58">
        <v>3</v>
      </c>
      <c r="N64" s="58"/>
      <c r="O64" s="75"/>
      <c r="P64" s="75"/>
      <c r="S64" s="74"/>
      <c r="T64" s="74"/>
      <c r="U64" s="75"/>
      <c r="V64" s="75"/>
    </row>
    <row r="65" spans="1:27" x14ac:dyDescent="0.2">
      <c r="A65" s="70">
        <v>45566</v>
      </c>
      <c r="B65" s="58">
        <v>3.8</v>
      </c>
      <c r="C65" s="58"/>
      <c r="D65" s="58"/>
      <c r="E65" s="58"/>
      <c r="F65" s="58"/>
      <c r="G65" s="58"/>
      <c r="H65" s="58"/>
      <c r="I65" s="58"/>
      <c r="J65" s="58">
        <v>3.8</v>
      </c>
      <c r="K65" s="58">
        <v>2</v>
      </c>
      <c r="L65" s="58">
        <v>4</v>
      </c>
      <c r="M65" s="58">
        <v>3</v>
      </c>
      <c r="N65" s="58"/>
      <c r="O65" s="75"/>
      <c r="P65" s="75"/>
      <c r="S65" s="74"/>
      <c r="T65" s="74"/>
      <c r="U65" s="75"/>
      <c r="V65" s="75"/>
    </row>
    <row r="66" spans="1:27" x14ac:dyDescent="0.2">
      <c r="A66" s="68">
        <v>45658</v>
      </c>
      <c r="B66" s="58">
        <v>5.3</v>
      </c>
      <c r="C66" s="58"/>
      <c r="D66" s="58"/>
      <c r="E66" s="58"/>
      <c r="F66" s="58"/>
      <c r="G66" s="58"/>
      <c r="H66" s="58"/>
      <c r="I66" s="58"/>
      <c r="J66" s="58">
        <v>5.3</v>
      </c>
      <c r="K66" s="58">
        <v>2</v>
      </c>
      <c r="L66" s="58">
        <v>4</v>
      </c>
      <c r="M66" s="58">
        <v>3</v>
      </c>
      <c r="N66" s="58"/>
      <c r="O66" s="75"/>
      <c r="P66" s="75"/>
      <c r="U66" s="75"/>
      <c r="V66" s="75"/>
      <c r="Z66" s="58"/>
      <c r="AA66" s="58"/>
    </row>
    <row r="67" spans="1:27" x14ac:dyDescent="0.2">
      <c r="A67" s="70">
        <v>45748</v>
      </c>
      <c r="B67" s="58">
        <v>4.4000000000000004</v>
      </c>
      <c r="C67" s="58"/>
      <c r="D67" s="58"/>
      <c r="E67" s="58"/>
      <c r="F67" s="58"/>
      <c r="G67" s="58"/>
      <c r="H67" s="58"/>
      <c r="I67" s="58"/>
      <c r="J67" s="58">
        <v>4.4000000000000004</v>
      </c>
      <c r="K67" s="58">
        <v>2</v>
      </c>
      <c r="L67" s="58">
        <v>4</v>
      </c>
      <c r="M67" s="58">
        <v>3</v>
      </c>
      <c r="N67" s="58"/>
      <c r="O67" s="75"/>
      <c r="P67" s="75"/>
      <c r="S67" s="74"/>
      <c r="T67" s="74"/>
      <c r="U67" s="75"/>
      <c r="V67" s="75"/>
    </row>
    <row r="68" spans="1:27" x14ac:dyDescent="0.2">
      <c r="A68" s="70">
        <v>45839</v>
      </c>
      <c r="B68" s="58">
        <v>4.3</v>
      </c>
      <c r="C68" s="58"/>
      <c r="D68" s="58"/>
      <c r="E68" s="58"/>
      <c r="F68" s="58"/>
      <c r="G68" s="58"/>
      <c r="H68" s="58"/>
      <c r="I68" s="58"/>
      <c r="J68" s="58">
        <v>4.3</v>
      </c>
      <c r="K68" s="58">
        <v>2</v>
      </c>
      <c r="L68" s="58">
        <v>4</v>
      </c>
      <c r="M68" s="58">
        <v>3</v>
      </c>
      <c r="N68" s="58"/>
      <c r="O68" s="75"/>
      <c r="P68" s="75"/>
      <c r="Q68" s="75"/>
      <c r="R68" s="75"/>
      <c r="U68" s="75"/>
      <c r="V68" s="75"/>
    </row>
    <row r="69" spans="1:27" x14ac:dyDescent="0.2">
      <c r="A69" s="70">
        <v>45931</v>
      </c>
      <c r="B69" s="58">
        <v>3.8</v>
      </c>
      <c r="C69" s="58"/>
      <c r="D69" s="58"/>
      <c r="E69" s="58"/>
      <c r="F69" s="58"/>
      <c r="G69" s="58"/>
      <c r="H69" s="58"/>
      <c r="I69" s="58"/>
      <c r="J69" s="58">
        <v>3.8</v>
      </c>
      <c r="K69" s="58">
        <v>2</v>
      </c>
      <c r="L69" s="58">
        <v>4</v>
      </c>
      <c r="M69" s="58">
        <v>3</v>
      </c>
      <c r="N69" s="58"/>
      <c r="O69" s="75"/>
      <c r="P69" s="75"/>
      <c r="Q69" s="75"/>
      <c r="R69" s="75"/>
      <c r="S69" s="75"/>
    </row>
    <row r="70" spans="1:27" x14ac:dyDescent="0.2">
      <c r="A70" s="70">
        <v>46023</v>
      </c>
      <c r="B70" s="58">
        <v>1.7595457887091328</v>
      </c>
      <c r="C70" s="58"/>
      <c r="D70" s="58"/>
      <c r="E70" s="58"/>
      <c r="F70" s="58"/>
      <c r="G70" s="58"/>
      <c r="H70" s="58"/>
      <c r="I70" s="58"/>
      <c r="J70" s="58">
        <v>1.7595457887091328</v>
      </c>
      <c r="K70" s="58">
        <v>2</v>
      </c>
      <c r="L70" s="58">
        <v>4</v>
      </c>
      <c r="M70" s="58">
        <v>3</v>
      </c>
      <c r="N70" s="58"/>
      <c r="O70" s="75"/>
      <c r="P70" s="75"/>
      <c r="Q70" s="75"/>
      <c r="R70" s="75"/>
      <c r="S70" s="75"/>
      <c r="Z70" s="58"/>
      <c r="AA70" s="58"/>
    </row>
    <row r="71" spans="1:27" x14ac:dyDescent="0.2">
      <c r="A71" s="68">
        <v>46113</v>
      </c>
      <c r="B71" s="58">
        <v>1.8379494793427682</v>
      </c>
      <c r="C71" s="58"/>
      <c r="D71" s="58"/>
      <c r="E71" s="58"/>
      <c r="F71" s="58"/>
      <c r="G71" s="58"/>
      <c r="H71" s="58"/>
      <c r="I71" s="58"/>
      <c r="J71" s="58">
        <v>1.8379494793427682</v>
      </c>
      <c r="K71" s="58">
        <v>2</v>
      </c>
      <c r="L71" s="58">
        <v>4</v>
      </c>
      <c r="M71" s="58">
        <v>3</v>
      </c>
      <c r="N71" s="58"/>
      <c r="O71" s="75"/>
      <c r="P71" s="75"/>
      <c r="Q71" s="75"/>
      <c r="R71" s="75"/>
      <c r="S71" s="75"/>
    </row>
    <row r="72" spans="1:27" x14ac:dyDescent="0.2">
      <c r="A72" s="70">
        <v>46204</v>
      </c>
      <c r="B72" s="58">
        <v>0.83609000918021348</v>
      </c>
      <c r="C72" s="58">
        <v>0.26506668981492415</v>
      </c>
      <c r="D72" s="58">
        <v>0.15057925316456439</v>
      </c>
      <c r="E72" s="58">
        <v>0.1271557539144974</v>
      </c>
      <c r="F72" s="58">
        <v>0</v>
      </c>
      <c r="G72" s="58">
        <v>0.1271557539144974</v>
      </c>
      <c r="H72" s="58">
        <v>0.15057925316456439</v>
      </c>
      <c r="I72" s="58">
        <v>0.26506668981492415</v>
      </c>
      <c r="J72" s="58">
        <v>1.3788917060741994</v>
      </c>
      <c r="K72" s="58">
        <v>2</v>
      </c>
      <c r="L72" s="58">
        <v>4</v>
      </c>
      <c r="M72" s="58">
        <v>3</v>
      </c>
      <c r="N72" s="58"/>
      <c r="O72" s="75"/>
      <c r="P72" s="75"/>
      <c r="Q72" s="75"/>
      <c r="R72" s="75"/>
      <c r="S72" s="75"/>
    </row>
    <row r="73" spans="1:27" x14ac:dyDescent="0.2">
      <c r="A73" s="70">
        <v>46296</v>
      </c>
      <c r="B73" s="58">
        <v>0.64388316062841944</v>
      </c>
      <c r="C73" s="58">
        <v>0.76723490500593972</v>
      </c>
      <c r="D73" s="58">
        <v>0.43585129115335247</v>
      </c>
      <c r="E73" s="58">
        <v>0.36805202812796117</v>
      </c>
      <c r="F73" s="58">
        <v>0</v>
      </c>
      <c r="G73" s="58">
        <v>0.36805202812796117</v>
      </c>
      <c r="H73" s="58">
        <v>0.43585129115335247</v>
      </c>
      <c r="I73" s="58">
        <v>0.76723490500593972</v>
      </c>
      <c r="J73" s="58">
        <v>2.2150213849156728</v>
      </c>
      <c r="K73" s="58">
        <v>2</v>
      </c>
      <c r="L73" s="58">
        <v>4</v>
      </c>
      <c r="M73" s="58">
        <v>3</v>
      </c>
      <c r="N73" s="58"/>
      <c r="O73" s="75"/>
      <c r="P73" s="75"/>
      <c r="Q73" s="75"/>
      <c r="R73" s="75"/>
      <c r="S73" s="75"/>
    </row>
    <row r="74" spans="1:27" x14ac:dyDescent="0.2">
      <c r="A74" s="70">
        <v>46388</v>
      </c>
      <c r="B74" s="58">
        <v>0.8673495814774359</v>
      </c>
      <c r="C74" s="58">
        <v>1.0460737865931675</v>
      </c>
      <c r="D74" s="58">
        <v>0.59425425974953394</v>
      </c>
      <c r="E74" s="58">
        <v>0.50181447196296514</v>
      </c>
      <c r="F74" s="58">
        <v>0</v>
      </c>
      <c r="G74" s="58">
        <v>0.50181447196296514</v>
      </c>
      <c r="H74" s="58">
        <v>0.59425425974953394</v>
      </c>
      <c r="I74" s="58">
        <v>1.0460737865931675</v>
      </c>
      <c r="J74" s="58">
        <v>3.0094920997831025</v>
      </c>
      <c r="K74" s="58">
        <v>2</v>
      </c>
      <c r="L74" s="58">
        <v>4</v>
      </c>
      <c r="M74" s="58">
        <v>3</v>
      </c>
      <c r="N74" s="58"/>
      <c r="O74" s="75"/>
      <c r="P74" s="75"/>
      <c r="Q74" s="75"/>
      <c r="R74" s="75"/>
      <c r="S74" s="75"/>
    </row>
    <row r="75" spans="1:27" x14ac:dyDescent="0.2">
      <c r="A75" s="70">
        <v>46478</v>
      </c>
      <c r="B75" s="58">
        <v>0.62576658073266955</v>
      </c>
      <c r="C75" s="58">
        <v>1.2115764081132887</v>
      </c>
      <c r="D75" s="58">
        <v>0.68827309388775781</v>
      </c>
      <c r="E75" s="58">
        <v>0.58120811674311679</v>
      </c>
      <c r="F75" s="58">
        <v>0</v>
      </c>
      <c r="G75" s="58">
        <v>0.58120811674311679</v>
      </c>
      <c r="H75" s="58">
        <v>0.68827309388775781</v>
      </c>
      <c r="I75" s="58">
        <v>1.2115764081132887</v>
      </c>
      <c r="J75" s="58">
        <v>3.1068241994768329</v>
      </c>
      <c r="K75" s="58">
        <v>2</v>
      </c>
      <c r="L75" s="58">
        <v>4</v>
      </c>
      <c r="M75" s="58">
        <v>3</v>
      </c>
      <c r="N75" s="58"/>
      <c r="O75" s="75"/>
      <c r="P75" s="75"/>
      <c r="Q75" s="75"/>
      <c r="R75" s="75"/>
    </row>
    <row r="76" spans="1:27" x14ac:dyDescent="0.2">
      <c r="A76" s="70">
        <v>46569</v>
      </c>
      <c r="B76" s="58">
        <v>0.53538467086560404</v>
      </c>
      <c r="C76" s="58">
        <v>1.3711001295595908</v>
      </c>
      <c r="D76" s="58">
        <v>0.77889543068227607</v>
      </c>
      <c r="E76" s="58">
        <v>0.65773360956122173</v>
      </c>
      <c r="F76" s="58">
        <v>0</v>
      </c>
      <c r="G76" s="58">
        <v>0.65773360956122173</v>
      </c>
      <c r="H76" s="58">
        <v>0.77889543068227607</v>
      </c>
      <c r="I76" s="58">
        <v>1.3711001295595908</v>
      </c>
      <c r="J76" s="58">
        <v>3.3431138406686927</v>
      </c>
      <c r="K76" s="58">
        <v>2</v>
      </c>
      <c r="L76" s="58">
        <v>4</v>
      </c>
      <c r="M76" s="58">
        <v>3</v>
      </c>
      <c r="N76" s="58"/>
      <c r="O76" s="75"/>
      <c r="P76" s="75"/>
      <c r="Q76" s="75"/>
      <c r="R76" s="75"/>
    </row>
    <row r="77" spans="1:27" x14ac:dyDescent="0.2">
      <c r="A77" s="70">
        <v>46661</v>
      </c>
      <c r="B77" s="58">
        <v>-0.21125419428819958</v>
      </c>
      <c r="C77" s="58">
        <v>1.4692886777318774</v>
      </c>
      <c r="D77" s="58">
        <v>0.83467444336553387</v>
      </c>
      <c r="E77" s="58">
        <v>0.70483586476097748</v>
      </c>
      <c r="F77" s="58">
        <v>0</v>
      </c>
      <c r="G77" s="58">
        <v>0.70483586476097748</v>
      </c>
      <c r="H77" s="58">
        <v>0.83467444336553387</v>
      </c>
      <c r="I77" s="58">
        <v>1.4692886777318774</v>
      </c>
      <c r="J77" s="58">
        <v>2.7975447915701892</v>
      </c>
      <c r="K77" s="58">
        <v>2</v>
      </c>
      <c r="L77" s="58">
        <v>4</v>
      </c>
      <c r="M77" s="58">
        <v>3</v>
      </c>
      <c r="N77" s="58"/>
      <c r="O77" s="75"/>
      <c r="P77" s="75"/>
      <c r="Q77" s="75"/>
      <c r="R77" s="75"/>
    </row>
    <row r="78" spans="1:27" x14ac:dyDescent="0.2">
      <c r="A78" s="70">
        <v>46753</v>
      </c>
      <c r="B78" s="58">
        <v>-0.46534442205630189</v>
      </c>
      <c r="C78" s="58">
        <v>1.5396406660089625</v>
      </c>
      <c r="D78" s="58">
        <v>0.87464004545911367</v>
      </c>
      <c r="E78" s="58">
        <v>0.73858457952782608</v>
      </c>
      <c r="F78" s="58">
        <v>0</v>
      </c>
      <c r="G78" s="58">
        <v>0.73858457952782608</v>
      </c>
      <c r="H78" s="58">
        <v>0.87464004545911367</v>
      </c>
      <c r="I78" s="58">
        <v>1.5396406660089625</v>
      </c>
      <c r="J78" s="58">
        <v>2.6875208689396004</v>
      </c>
      <c r="K78" s="58">
        <v>1.5</v>
      </c>
      <c r="L78" s="58">
        <v>3.5</v>
      </c>
      <c r="M78" s="58">
        <v>2.5</v>
      </c>
      <c r="N78" s="58"/>
      <c r="O78" s="75"/>
      <c r="P78" s="75"/>
      <c r="Q78" s="75"/>
      <c r="R78" s="75"/>
    </row>
    <row r="79" spans="1:27" x14ac:dyDescent="0.2">
      <c r="A79" s="70">
        <v>46844</v>
      </c>
      <c r="B79" s="58">
        <v>-0.63913528632582395</v>
      </c>
      <c r="C79" s="58">
        <v>1.5664267808289578</v>
      </c>
      <c r="D79" s="58">
        <v>0.88985671854463588</v>
      </c>
      <c r="E79" s="58">
        <v>0.75143420852781462</v>
      </c>
      <c r="F79" s="58">
        <v>0</v>
      </c>
      <c r="G79" s="58">
        <v>0.75143420852781462</v>
      </c>
      <c r="H79" s="58">
        <v>0.88985671854463588</v>
      </c>
      <c r="I79" s="58">
        <v>1.5664267808289578</v>
      </c>
      <c r="J79" s="58">
        <v>2.5685824215755844</v>
      </c>
      <c r="K79" s="58">
        <v>1.5</v>
      </c>
      <c r="L79" s="58">
        <v>3.5</v>
      </c>
      <c r="M79" s="58">
        <v>2.5</v>
      </c>
      <c r="N79" s="58"/>
      <c r="O79" s="75"/>
      <c r="P79" s="75"/>
      <c r="Q79" s="75"/>
      <c r="R79" s="75"/>
    </row>
    <row r="80" spans="1:27" x14ac:dyDescent="0.2">
      <c r="A80" s="70">
        <v>46935</v>
      </c>
      <c r="B80" s="58">
        <v>-0.7380783797191337</v>
      </c>
      <c r="C80" s="58">
        <v>1.5799665248654473</v>
      </c>
      <c r="D80" s="58">
        <v>0.89754838491915256</v>
      </c>
      <c r="E80" s="58">
        <v>0.75792939040816032</v>
      </c>
      <c r="F80" s="58">
        <v>0</v>
      </c>
      <c r="G80" s="58">
        <v>0.75792939040816032</v>
      </c>
      <c r="H80" s="58">
        <v>0.89754838491915256</v>
      </c>
      <c r="I80" s="58">
        <v>1.5799665248654473</v>
      </c>
      <c r="J80" s="58">
        <v>2.4973659204736265</v>
      </c>
      <c r="K80" s="58">
        <v>1.5</v>
      </c>
      <c r="L80" s="58">
        <v>3.5</v>
      </c>
      <c r="M80" s="58">
        <v>2.5</v>
      </c>
      <c r="N80" s="58"/>
      <c r="O80" s="75"/>
      <c r="P80" s="75"/>
      <c r="Q80" s="75"/>
      <c r="R80" s="75"/>
    </row>
    <row r="81" spans="1:19" x14ac:dyDescent="0.2">
      <c r="A81" s="70">
        <v>47027</v>
      </c>
      <c r="B81" s="58">
        <v>-0.80618905865560153</v>
      </c>
      <c r="C81" s="58">
        <v>1.5911995357665922</v>
      </c>
      <c r="D81" s="58">
        <v>0.903929640872003</v>
      </c>
      <c r="E81" s="58">
        <v>0.76331800400899485</v>
      </c>
      <c r="F81" s="58">
        <v>0</v>
      </c>
      <c r="G81" s="58">
        <v>0.76331800400899485</v>
      </c>
      <c r="H81" s="58">
        <v>0.903929640872003</v>
      </c>
      <c r="I81" s="58">
        <v>1.5911995357665922</v>
      </c>
      <c r="J81" s="58">
        <v>2.4522581219919886</v>
      </c>
      <c r="K81" s="58">
        <v>1.5</v>
      </c>
      <c r="L81" s="58">
        <v>3.5</v>
      </c>
      <c r="M81" s="58">
        <v>2.5</v>
      </c>
    </row>
    <row r="82" spans="1:19" x14ac:dyDescent="0.2">
      <c r="A82" s="70">
        <v>47119</v>
      </c>
      <c r="B82" s="58">
        <v>-0.78321286747186747</v>
      </c>
      <c r="C82" s="58">
        <v>1.6002982740342577</v>
      </c>
      <c r="D82" s="58">
        <v>0.9090984578744018</v>
      </c>
      <c r="E82" s="58">
        <v>0.76768278075594687</v>
      </c>
      <c r="F82" s="58">
        <v>0</v>
      </c>
      <c r="G82" s="58">
        <v>0.76768278075594687</v>
      </c>
      <c r="H82" s="58">
        <v>0.9090984578744018</v>
      </c>
      <c r="I82" s="58">
        <v>1.6002982740342577</v>
      </c>
      <c r="J82" s="58">
        <v>2.4938666451927389</v>
      </c>
      <c r="K82" s="58">
        <v>1.5</v>
      </c>
      <c r="L82" s="58">
        <v>3.5</v>
      </c>
      <c r="M82" s="58">
        <v>2.5</v>
      </c>
    </row>
    <row r="83" spans="1:19" x14ac:dyDescent="0.2">
      <c r="A83" s="70">
        <v>47209</v>
      </c>
      <c r="B83" s="58">
        <v>-0.78279272628420671</v>
      </c>
      <c r="C83" s="58">
        <v>1.6076682520069703</v>
      </c>
      <c r="D83" s="58">
        <v>0.91328519963265575</v>
      </c>
      <c r="E83" s="58">
        <v>0.77121824990941834</v>
      </c>
      <c r="F83" s="58">
        <v>0</v>
      </c>
      <c r="G83" s="58">
        <v>0.77121824990941834</v>
      </c>
      <c r="H83" s="58">
        <v>0.91328519963265575</v>
      </c>
      <c r="I83" s="58">
        <v>1.6076682520069703</v>
      </c>
      <c r="J83" s="58">
        <v>2.5093789752648377</v>
      </c>
      <c r="K83" s="58">
        <v>1.5</v>
      </c>
      <c r="L83" s="58">
        <v>3.5</v>
      </c>
      <c r="M83" s="58">
        <v>2.5</v>
      </c>
      <c r="N83" s="58"/>
      <c r="O83" s="75"/>
      <c r="P83" s="75"/>
      <c r="Q83" s="75"/>
      <c r="R83" s="75"/>
    </row>
    <row r="84" spans="1:19" x14ac:dyDescent="0.2">
      <c r="A84" s="70">
        <v>47300</v>
      </c>
      <c r="B84" s="58">
        <v>-0.78622198312419345</v>
      </c>
      <c r="C84" s="58">
        <v>1.6056056104961474</v>
      </c>
      <c r="D84" s="58">
        <v>0.91211345293576684</v>
      </c>
      <c r="E84" s="58">
        <v>0.77022877538681001</v>
      </c>
      <c r="F84" s="58">
        <v>0</v>
      </c>
      <c r="G84" s="58">
        <v>0.77022877538681001</v>
      </c>
      <c r="H84" s="58">
        <v>0.91211345293576684</v>
      </c>
      <c r="I84" s="58">
        <v>1.6056056104961474</v>
      </c>
      <c r="J84" s="58">
        <v>2.5017258556945308</v>
      </c>
      <c r="K84" s="58">
        <v>1.5</v>
      </c>
      <c r="L84" s="58">
        <v>3.5</v>
      </c>
      <c r="M84" s="58">
        <v>2.5</v>
      </c>
      <c r="N84" s="58"/>
      <c r="O84" s="75"/>
      <c r="P84" s="75"/>
      <c r="Q84" s="75"/>
      <c r="R84" s="75"/>
    </row>
    <row r="85" spans="1:19" x14ac:dyDescent="0.2">
      <c r="A85" s="70"/>
      <c r="B85" s="58"/>
      <c r="C85" s="58"/>
      <c r="D85" s="58"/>
      <c r="E85" s="58"/>
      <c r="F85" s="58"/>
      <c r="G85" s="58"/>
      <c r="H85" s="58"/>
      <c r="I85" s="58"/>
      <c r="J85" s="58"/>
      <c r="K85" s="58"/>
      <c r="L85" s="58"/>
      <c r="M85" s="58"/>
      <c r="N85" s="58"/>
      <c r="O85" s="75"/>
      <c r="P85" s="75"/>
      <c r="Q85" s="75"/>
      <c r="R85" s="75"/>
    </row>
    <row r="86" spans="1:19" x14ac:dyDescent="0.2">
      <c r="A86" s="70"/>
      <c r="B86" s="58"/>
      <c r="C86" s="58"/>
      <c r="D86" s="58"/>
      <c r="E86" s="58"/>
      <c r="F86" s="58"/>
      <c r="G86" s="58"/>
      <c r="H86" s="58"/>
      <c r="I86" s="58"/>
      <c r="J86" s="58"/>
      <c r="K86" s="58"/>
      <c r="L86" s="58"/>
      <c r="M86" s="58"/>
      <c r="N86" s="58"/>
      <c r="O86" s="75"/>
      <c r="P86" s="75"/>
      <c r="Q86" s="75"/>
      <c r="R86" s="75"/>
    </row>
    <row r="87" spans="1:19" x14ac:dyDescent="0.2">
      <c r="A87" s="70"/>
      <c r="B87" s="58"/>
      <c r="C87" s="58"/>
      <c r="D87" s="58"/>
      <c r="E87" s="58"/>
      <c r="F87" s="58"/>
      <c r="G87" s="58"/>
      <c r="H87" s="58"/>
      <c r="I87" s="58"/>
      <c r="J87" s="58"/>
      <c r="K87" s="58"/>
      <c r="L87" s="58"/>
      <c r="M87" s="58"/>
      <c r="N87" s="58"/>
      <c r="O87" s="75"/>
      <c r="P87" s="75"/>
      <c r="Q87" s="75"/>
      <c r="R87" s="75"/>
    </row>
    <row r="88" spans="1:19" x14ac:dyDescent="0.2">
      <c r="A88" s="70"/>
      <c r="B88" s="58"/>
      <c r="C88" s="58"/>
      <c r="D88" s="58"/>
      <c r="E88" s="58"/>
      <c r="F88" s="58"/>
      <c r="G88" s="58"/>
      <c r="H88" s="58"/>
      <c r="I88" s="58"/>
      <c r="J88" s="58"/>
      <c r="K88" s="58"/>
      <c r="L88" s="58"/>
      <c r="M88" s="58"/>
      <c r="N88" s="58"/>
      <c r="O88" s="75"/>
      <c r="P88" s="75"/>
      <c r="Q88" s="75"/>
      <c r="R88" s="75"/>
    </row>
    <row r="89" spans="1:19" x14ac:dyDescent="0.2">
      <c r="A89" s="70"/>
      <c r="B89" s="58"/>
      <c r="C89" s="58"/>
      <c r="D89" s="58"/>
      <c r="E89" s="58"/>
      <c r="F89" s="58"/>
      <c r="G89" s="58"/>
      <c r="H89" s="58"/>
      <c r="I89" s="58"/>
      <c r="J89" s="58"/>
      <c r="K89" s="58"/>
      <c r="L89" s="58"/>
      <c r="M89" s="58"/>
      <c r="N89" s="58"/>
      <c r="O89" s="75"/>
      <c r="P89" s="75"/>
      <c r="Q89" s="75"/>
      <c r="R89" s="75"/>
    </row>
    <row r="90" spans="1:19" x14ac:dyDescent="0.2">
      <c r="A90" s="70"/>
      <c r="B90" s="58"/>
      <c r="C90" s="58"/>
      <c r="D90" s="58"/>
      <c r="E90" s="58"/>
      <c r="F90" s="58"/>
      <c r="G90" s="58"/>
      <c r="H90" s="58"/>
      <c r="I90" s="58"/>
      <c r="J90" s="58"/>
      <c r="K90" s="58"/>
      <c r="L90" s="58"/>
      <c r="M90" s="58"/>
      <c r="N90" s="58"/>
      <c r="O90" s="75"/>
      <c r="P90" s="75"/>
      <c r="Q90" s="75"/>
      <c r="R90" s="75"/>
    </row>
    <row r="91" spans="1:19" x14ac:dyDescent="0.2">
      <c r="A91" s="70"/>
      <c r="B91" s="58"/>
      <c r="C91" s="58"/>
      <c r="D91" s="58"/>
      <c r="E91" s="58"/>
      <c r="F91" s="58"/>
      <c r="G91" s="58"/>
      <c r="H91" s="58"/>
      <c r="I91" s="58"/>
      <c r="J91" s="58"/>
      <c r="K91" s="58"/>
      <c r="L91" s="58"/>
      <c r="M91" s="58"/>
      <c r="N91" s="58"/>
      <c r="O91" s="75"/>
      <c r="P91" s="75"/>
      <c r="Q91" s="75"/>
      <c r="R91" s="75"/>
    </row>
    <row r="92" spans="1:19" x14ac:dyDescent="0.2">
      <c r="A92" s="70"/>
      <c r="B92" s="58"/>
      <c r="C92" s="58"/>
      <c r="D92" s="58"/>
      <c r="E92" s="58"/>
      <c r="F92" s="58"/>
      <c r="G92" s="58"/>
      <c r="H92" s="58"/>
      <c r="I92" s="58"/>
      <c r="J92" s="58"/>
      <c r="K92" s="58"/>
      <c r="L92" s="58"/>
      <c r="M92" s="58"/>
      <c r="N92" s="58"/>
      <c r="O92" s="75"/>
      <c r="P92" s="75"/>
      <c r="Q92" s="75"/>
      <c r="R92" s="75"/>
    </row>
    <row r="93" spans="1:19" x14ac:dyDescent="0.2">
      <c r="A93" s="70"/>
      <c r="B93" s="58"/>
      <c r="C93" s="58"/>
      <c r="D93" s="58"/>
      <c r="E93" s="58"/>
      <c r="F93" s="58"/>
      <c r="G93" s="58"/>
      <c r="H93" s="58"/>
      <c r="I93" s="58"/>
      <c r="J93" s="58"/>
      <c r="K93" s="58"/>
      <c r="L93" s="58"/>
      <c r="M93" s="58"/>
      <c r="N93" s="58"/>
      <c r="O93" s="75"/>
      <c r="P93" s="75"/>
      <c r="Q93" s="75"/>
      <c r="R93" s="75"/>
    </row>
    <row r="94" spans="1:19" ht="12.75" x14ac:dyDescent="0.2">
      <c r="B94" s="76"/>
      <c r="C94" s="76"/>
      <c r="D94" s="76"/>
      <c r="E94" s="76"/>
      <c r="F94" s="76"/>
      <c r="G94" s="76"/>
      <c r="H94" s="76"/>
      <c r="I94" s="76"/>
      <c r="J94" s="77"/>
      <c r="L94" s="75"/>
      <c r="M94" s="75"/>
      <c r="N94" s="75"/>
      <c r="O94" s="75"/>
      <c r="P94" s="75"/>
      <c r="Q94" s="75"/>
      <c r="R94" s="75"/>
      <c r="S94" s="75"/>
    </row>
    <row r="95" spans="1:19" ht="12.75" x14ac:dyDescent="0.2">
      <c r="B95" s="76"/>
      <c r="C95" s="76"/>
      <c r="D95" s="76"/>
      <c r="E95" s="76"/>
      <c r="F95" s="76"/>
      <c r="G95" s="76"/>
      <c r="H95" s="76"/>
      <c r="I95" s="76"/>
      <c r="J95" s="77"/>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685A-D56D-4AE9-9ECF-AA020DA18BFE}">
  <sheetPr codeName="Sheet6"/>
  <dimension ref="A1:L29"/>
  <sheetViews>
    <sheetView showGridLines="0" zoomScaleNormal="100" workbookViewId="0">
      <pane xSplit="1" ySplit="9" topLeftCell="B22" activePane="bottomRight" state="frozen"/>
      <selection activeCell="B20" sqref="B20"/>
      <selection pane="topRight" activeCell="B20" sqref="B20"/>
      <selection pane="bottomLeft" activeCell="B20" sqref="B20"/>
      <selection pane="bottomRight"/>
    </sheetView>
  </sheetViews>
  <sheetFormatPr defaultRowHeight="12" x14ac:dyDescent="0.2"/>
  <cols>
    <col min="1" max="1" width="13.7109375" style="64" customWidth="1"/>
    <col min="2" max="2" width="9.140625" style="64"/>
    <col min="3" max="4" width="8.28515625" style="64" customWidth="1"/>
    <col min="5" max="6" width="9.140625" style="64"/>
    <col min="7" max="7" width="12.140625" style="64" customWidth="1"/>
    <col min="8" max="8" width="17.28515625" style="64" customWidth="1"/>
    <col min="9" max="9" width="8" style="64" customWidth="1"/>
    <col min="10" max="10" width="8.5703125" style="64" customWidth="1"/>
    <col min="11" max="230" width="9.140625" style="64"/>
    <col min="231" max="231" width="31.7109375" style="64" customWidth="1"/>
    <col min="232" max="233" width="9.140625" style="64"/>
    <col min="234" max="234" width="8.28515625" style="64" customWidth="1"/>
    <col min="235" max="235" width="8.85546875" style="64" customWidth="1"/>
    <col min="236" max="236" width="9.140625" style="64" customWidth="1"/>
    <col min="237" max="237" width="8.5703125" style="64" customWidth="1"/>
    <col min="238" max="238" width="8.42578125" style="64" customWidth="1"/>
    <col min="239" max="239" width="8.7109375" style="64" customWidth="1"/>
    <col min="240" max="240" width="8.85546875" style="64" customWidth="1"/>
    <col min="241" max="241" width="8.7109375" style="64" customWidth="1"/>
    <col min="242" max="242" width="8.140625" style="64" customWidth="1"/>
    <col min="243" max="244" width="8.85546875" style="64" customWidth="1"/>
    <col min="245" max="486" width="9.140625" style="64"/>
    <col min="487" max="487" width="31.7109375" style="64" customWidth="1"/>
    <col min="488" max="489" width="9.140625" style="64"/>
    <col min="490" max="490" width="8.28515625" style="64" customWidth="1"/>
    <col min="491" max="491" width="8.85546875" style="64" customWidth="1"/>
    <col min="492" max="492" width="9.140625" style="64" customWidth="1"/>
    <col min="493" max="493" width="8.5703125" style="64" customWidth="1"/>
    <col min="494" max="494" width="8.42578125" style="64" customWidth="1"/>
    <col min="495" max="495" width="8.7109375" style="64" customWidth="1"/>
    <col min="496" max="496" width="8.85546875" style="64" customWidth="1"/>
    <col min="497" max="497" width="8.7109375" style="64" customWidth="1"/>
    <col min="498" max="498" width="8.140625" style="64" customWidth="1"/>
    <col min="499" max="500" width="8.85546875" style="64" customWidth="1"/>
    <col min="501" max="742" width="9.140625" style="64"/>
    <col min="743" max="743" width="31.7109375" style="64" customWidth="1"/>
    <col min="744" max="745" width="9.140625" style="64"/>
    <col min="746" max="746" width="8.28515625" style="64" customWidth="1"/>
    <col min="747" max="747" width="8.85546875" style="64" customWidth="1"/>
    <col min="748" max="748" width="9.140625" style="64" customWidth="1"/>
    <col min="749" max="749" width="8.5703125" style="64" customWidth="1"/>
    <col min="750" max="750" width="8.42578125" style="64" customWidth="1"/>
    <col min="751" max="751" width="8.7109375" style="64" customWidth="1"/>
    <col min="752" max="752" width="8.85546875" style="64" customWidth="1"/>
    <col min="753" max="753" width="8.7109375" style="64" customWidth="1"/>
    <col min="754" max="754" width="8.140625" style="64" customWidth="1"/>
    <col min="755" max="756" width="8.85546875" style="64" customWidth="1"/>
    <col min="757" max="998" width="9.140625" style="64"/>
    <col min="999" max="999" width="31.7109375" style="64" customWidth="1"/>
    <col min="1000" max="1001" width="9.140625" style="64"/>
    <col min="1002" max="1002" width="8.28515625" style="64" customWidth="1"/>
    <col min="1003" max="1003" width="8.85546875" style="64" customWidth="1"/>
    <col min="1004" max="1004" width="9.140625" style="64" customWidth="1"/>
    <col min="1005" max="1005" width="8.5703125" style="64" customWidth="1"/>
    <col min="1006" max="1006" width="8.42578125" style="64" customWidth="1"/>
    <col min="1007" max="1007" width="8.7109375" style="64" customWidth="1"/>
    <col min="1008" max="1008" width="8.85546875" style="64" customWidth="1"/>
    <col min="1009" max="1009" width="8.7109375" style="64" customWidth="1"/>
    <col min="1010" max="1010" width="8.140625" style="64" customWidth="1"/>
    <col min="1011" max="1012" width="8.85546875" style="64" customWidth="1"/>
    <col min="1013" max="1254" width="9.140625" style="64"/>
    <col min="1255" max="1255" width="31.7109375" style="64" customWidth="1"/>
    <col min="1256" max="1257" width="9.140625" style="64"/>
    <col min="1258" max="1258" width="8.28515625" style="64" customWidth="1"/>
    <col min="1259" max="1259" width="8.85546875" style="64" customWidth="1"/>
    <col min="1260" max="1260" width="9.140625" style="64" customWidth="1"/>
    <col min="1261" max="1261" width="8.5703125" style="64" customWidth="1"/>
    <col min="1262" max="1262" width="8.42578125" style="64" customWidth="1"/>
    <col min="1263" max="1263" width="8.7109375" style="64" customWidth="1"/>
    <col min="1264" max="1264" width="8.85546875" style="64" customWidth="1"/>
    <col min="1265" max="1265" width="8.7109375" style="64" customWidth="1"/>
    <col min="1266" max="1266" width="8.140625" style="64" customWidth="1"/>
    <col min="1267" max="1268" width="8.85546875" style="64" customWidth="1"/>
    <col min="1269" max="1510" width="9.140625" style="64"/>
    <col min="1511" max="1511" width="31.7109375" style="64" customWidth="1"/>
    <col min="1512" max="1513" width="9.140625" style="64"/>
    <col min="1514" max="1514" width="8.28515625" style="64" customWidth="1"/>
    <col min="1515" max="1515" width="8.85546875" style="64" customWidth="1"/>
    <col min="1516" max="1516" width="9.140625" style="64" customWidth="1"/>
    <col min="1517" max="1517" width="8.5703125" style="64" customWidth="1"/>
    <col min="1518" max="1518" width="8.42578125" style="64" customWidth="1"/>
    <col min="1519" max="1519" width="8.7109375" style="64" customWidth="1"/>
    <col min="1520" max="1520" width="8.85546875" style="64" customWidth="1"/>
    <col min="1521" max="1521" width="8.7109375" style="64" customWidth="1"/>
    <col min="1522" max="1522" width="8.140625" style="64" customWidth="1"/>
    <col min="1523" max="1524" width="8.85546875" style="64" customWidth="1"/>
    <col min="1525" max="1766" width="9.140625" style="64"/>
    <col min="1767" max="1767" width="31.7109375" style="64" customWidth="1"/>
    <col min="1768" max="1769" width="9.140625" style="64"/>
    <col min="1770" max="1770" width="8.28515625" style="64" customWidth="1"/>
    <col min="1771" max="1771" width="8.85546875" style="64" customWidth="1"/>
    <col min="1772" max="1772" width="9.140625" style="64" customWidth="1"/>
    <col min="1773" max="1773" width="8.5703125" style="64" customWidth="1"/>
    <col min="1774" max="1774" width="8.42578125" style="64" customWidth="1"/>
    <col min="1775" max="1775" width="8.7109375" style="64" customWidth="1"/>
    <col min="1776" max="1776" width="8.85546875" style="64" customWidth="1"/>
    <col min="1777" max="1777" width="8.7109375" style="64" customWidth="1"/>
    <col min="1778" max="1778" width="8.140625" style="64" customWidth="1"/>
    <col min="1779" max="1780" width="8.85546875" style="64" customWidth="1"/>
    <col min="1781" max="2022" width="9.140625" style="64"/>
    <col min="2023" max="2023" width="31.7109375" style="64" customWidth="1"/>
    <col min="2024" max="2025" width="9.140625" style="64"/>
    <col min="2026" max="2026" width="8.28515625" style="64" customWidth="1"/>
    <col min="2027" max="2027" width="8.85546875" style="64" customWidth="1"/>
    <col min="2028" max="2028" width="9.140625" style="64" customWidth="1"/>
    <col min="2029" max="2029" width="8.5703125" style="64" customWidth="1"/>
    <col min="2030" max="2030" width="8.42578125" style="64" customWidth="1"/>
    <col min="2031" max="2031" width="8.7109375" style="64" customWidth="1"/>
    <col min="2032" max="2032" width="8.85546875" style="64" customWidth="1"/>
    <col min="2033" max="2033" width="8.7109375" style="64" customWidth="1"/>
    <col min="2034" max="2034" width="8.140625" style="64" customWidth="1"/>
    <col min="2035" max="2036" width="8.85546875" style="64" customWidth="1"/>
    <col min="2037" max="2278" width="9.140625" style="64"/>
    <col min="2279" max="2279" width="31.7109375" style="64" customWidth="1"/>
    <col min="2280" max="2281" width="9.140625" style="64"/>
    <col min="2282" max="2282" width="8.28515625" style="64" customWidth="1"/>
    <col min="2283" max="2283" width="8.85546875" style="64" customWidth="1"/>
    <col min="2284" max="2284" width="9.140625" style="64" customWidth="1"/>
    <col min="2285" max="2285" width="8.5703125" style="64" customWidth="1"/>
    <col min="2286" max="2286" width="8.42578125" style="64" customWidth="1"/>
    <col min="2287" max="2287" width="8.7109375" style="64" customWidth="1"/>
    <col min="2288" max="2288" width="8.85546875" style="64" customWidth="1"/>
    <col min="2289" max="2289" width="8.7109375" style="64" customWidth="1"/>
    <col min="2290" max="2290" width="8.140625" style="64" customWidth="1"/>
    <col min="2291" max="2292" width="8.85546875" style="64" customWidth="1"/>
    <col min="2293" max="2534" width="9.140625" style="64"/>
    <col min="2535" max="2535" width="31.7109375" style="64" customWidth="1"/>
    <col min="2536" max="2537" width="9.140625" style="64"/>
    <col min="2538" max="2538" width="8.28515625" style="64" customWidth="1"/>
    <col min="2539" max="2539" width="8.85546875" style="64" customWidth="1"/>
    <col min="2540" max="2540" width="9.140625" style="64" customWidth="1"/>
    <col min="2541" max="2541" width="8.5703125" style="64" customWidth="1"/>
    <col min="2542" max="2542" width="8.42578125" style="64" customWidth="1"/>
    <col min="2543" max="2543" width="8.7109375" style="64" customWidth="1"/>
    <col min="2544" max="2544" width="8.85546875" style="64" customWidth="1"/>
    <col min="2545" max="2545" width="8.7109375" style="64" customWidth="1"/>
    <col min="2546" max="2546" width="8.140625" style="64" customWidth="1"/>
    <col min="2547" max="2548" width="8.85546875" style="64" customWidth="1"/>
    <col min="2549" max="2790" width="9.140625" style="64"/>
    <col min="2791" max="2791" width="31.7109375" style="64" customWidth="1"/>
    <col min="2792" max="2793" width="9.140625" style="64"/>
    <col min="2794" max="2794" width="8.28515625" style="64" customWidth="1"/>
    <col min="2795" max="2795" width="8.85546875" style="64" customWidth="1"/>
    <col min="2796" max="2796" width="9.140625" style="64" customWidth="1"/>
    <col min="2797" max="2797" width="8.5703125" style="64" customWidth="1"/>
    <col min="2798" max="2798" width="8.42578125" style="64" customWidth="1"/>
    <col min="2799" max="2799" width="8.7109375" style="64" customWidth="1"/>
    <col min="2800" max="2800" width="8.85546875" style="64" customWidth="1"/>
    <col min="2801" max="2801" width="8.7109375" style="64" customWidth="1"/>
    <col min="2802" max="2802" width="8.140625" style="64" customWidth="1"/>
    <col min="2803" max="2804" width="8.85546875" style="64" customWidth="1"/>
    <col min="2805" max="3046" width="9.140625" style="64"/>
    <col min="3047" max="3047" width="31.7109375" style="64" customWidth="1"/>
    <col min="3048" max="3049" width="9.140625" style="64"/>
    <col min="3050" max="3050" width="8.28515625" style="64" customWidth="1"/>
    <col min="3051" max="3051" width="8.85546875" style="64" customWidth="1"/>
    <col min="3052" max="3052" width="9.140625" style="64" customWidth="1"/>
    <col min="3053" max="3053" width="8.5703125" style="64" customWidth="1"/>
    <col min="3054" max="3054" width="8.42578125" style="64" customWidth="1"/>
    <col min="3055" max="3055" width="8.7109375" style="64" customWidth="1"/>
    <col min="3056" max="3056" width="8.85546875" style="64" customWidth="1"/>
    <col min="3057" max="3057" width="8.7109375" style="64" customWidth="1"/>
    <col min="3058" max="3058" width="8.140625" style="64" customWidth="1"/>
    <col min="3059" max="3060" width="8.85546875" style="64" customWidth="1"/>
    <col min="3061" max="3302" width="9.140625" style="64"/>
    <col min="3303" max="3303" width="31.7109375" style="64" customWidth="1"/>
    <col min="3304" max="3305" width="9.140625" style="64"/>
    <col min="3306" max="3306" width="8.28515625" style="64" customWidth="1"/>
    <col min="3307" max="3307" width="8.85546875" style="64" customWidth="1"/>
    <col min="3308" max="3308" width="9.140625" style="64" customWidth="1"/>
    <col min="3309" max="3309" width="8.5703125" style="64" customWidth="1"/>
    <col min="3310" max="3310" width="8.42578125" style="64" customWidth="1"/>
    <col min="3311" max="3311" width="8.7109375" style="64" customWidth="1"/>
    <col min="3312" max="3312" width="8.85546875" style="64" customWidth="1"/>
    <col min="3313" max="3313" width="8.7109375" style="64" customWidth="1"/>
    <col min="3314" max="3314" width="8.140625" style="64" customWidth="1"/>
    <col min="3315" max="3316" width="8.85546875" style="64" customWidth="1"/>
    <col min="3317" max="3558" width="9.140625" style="64"/>
    <col min="3559" max="3559" width="31.7109375" style="64" customWidth="1"/>
    <col min="3560" max="3561" width="9.140625" style="64"/>
    <col min="3562" max="3562" width="8.28515625" style="64" customWidth="1"/>
    <col min="3563" max="3563" width="8.85546875" style="64" customWidth="1"/>
    <col min="3564" max="3564" width="9.140625" style="64" customWidth="1"/>
    <col min="3565" max="3565" width="8.5703125" style="64" customWidth="1"/>
    <col min="3566" max="3566" width="8.42578125" style="64" customWidth="1"/>
    <col min="3567" max="3567" width="8.7109375" style="64" customWidth="1"/>
    <col min="3568" max="3568" width="8.85546875" style="64" customWidth="1"/>
    <col min="3569" max="3569" width="8.7109375" style="64" customWidth="1"/>
    <col min="3570" max="3570" width="8.140625" style="64" customWidth="1"/>
    <col min="3571" max="3572" width="8.85546875" style="64" customWidth="1"/>
    <col min="3573" max="3814" width="9.140625" style="64"/>
    <col min="3815" max="3815" width="31.7109375" style="64" customWidth="1"/>
    <col min="3816" max="3817" width="9.140625" style="64"/>
    <col min="3818" max="3818" width="8.28515625" style="64" customWidth="1"/>
    <col min="3819" max="3819" width="8.85546875" style="64" customWidth="1"/>
    <col min="3820" max="3820" width="9.140625" style="64" customWidth="1"/>
    <col min="3821" max="3821" width="8.5703125" style="64" customWidth="1"/>
    <col min="3822" max="3822" width="8.42578125" style="64" customWidth="1"/>
    <col min="3823" max="3823" width="8.7109375" style="64" customWidth="1"/>
    <col min="3824" max="3824" width="8.85546875" style="64" customWidth="1"/>
    <col min="3825" max="3825" width="8.7109375" style="64" customWidth="1"/>
    <col min="3826" max="3826" width="8.140625" style="64" customWidth="1"/>
    <col min="3827" max="3828" width="8.85546875" style="64" customWidth="1"/>
    <col min="3829" max="4070" width="9.140625" style="64"/>
    <col min="4071" max="4071" width="31.7109375" style="64" customWidth="1"/>
    <col min="4072" max="4073" width="9.140625" style="64"/>
    <col min="4074" max="4074" width="8.28515625" style="64" customWidth="1"/>
    <col min="4075" max="4075" width="8.85546875" style="64" customWidth="1"/>
    <col min="4076" max="4076" width="9.140625" style="64" customWidth="1"/>
    <col min="4077" max="4077" width="8.5703125" style="64" customWidth="1"/>
    <col min="4078" max="4078" width="8.42578125" style="64" customWidth="1"/>
    <col min="4079" max="4079" width="8.7109375" style="64" customWidth="1"/>
    <col min="4080" max="4080" width="8.85546875" style="64" customWidth="1"/>
    <col min="4081" max="4081" width="8.7109375" style="64" customWidth="1"/>
    <col min="4082" max="4082" width="8.140625" style="64" customWidth="1"/>
    <col min="4083" max="4084" width="8.85546875" style="64" customWidth="1"/>
    <col min="4085" max="4326" width="9.140625" style="64"/>
    <col min="4327" max="4327" width="31.7109375" style="64" customWidth="1"/>
    <col min="4328" max="4329" width="9.140625" style="64"/>
    <col min="4330" max="4330" width="8.28515625" style="64" customWidth="1"/>
    <col min="4331" max="4331" width="8.85546875" style="64" customWidth="1"/>
    <col min="4332" max="4332" width="9.140625" style="64" customWidth="1"/>
    <col min="4333" max="4333" width="8.5703125" style="64" customWidth="1"/>
    <col min="4334" max="4334" width="8.42578125" style="64" customWidth="1"/>
    <col min="4335" max="4335" width="8.7109375" style="64" customWidth="1"/>
    <col min="4336" max="4336" width="8.85546875" style="64" customWidth="1"/>
    <col min="4337" max="4337" width="8.7109375" style="64" customWidth="1"/>
    <col min="4338" max="4338" width="8.140625" style="64" customWidth="1"/>
    <col min="4339" max="4340" width="8.85546875" style="64" customWidth="1"/>
    <col min="4341" max="4582" width="9.140625" style="64"/>
    <col min="4583" max="4583" width="31.7109375" style="64" customWidth="1"/>
    <col min="4584" max="4585" width="9.140625" style="64"/>
    <col min="4586" max="4586" width="8.28515625" style="64" customWidth="1"/>
    <col min="4587" max="4587" width="8.85546875" style="64" customWidth="1"/>
    <col min="4588" max="4588" width="9.140625" style="64" customWidth="1"/>
    <col min="4589" max="4589" width="8.5703125" style="64" customWidth="1"/>
    <col min="4590" max="4590" width="8.42578125" style="64" customWidth="1"/>
    <col min="4591" max="4591" width="8.7109375" style="64" customWidth="1"/>
    <col min="4592" max="4592" width="8.85546875" style="64" customWidth="1"/>
    <col min="4593" max="4593" width="8.7109375" style="64" customWidth="1"/>
    <col min="4594" max="4594" width="8.140625" style="64" customWidth="1"/>
    <col min="4595" max="4596" width="8.85546875" style="64" customWidth="1"/>
    <col min="4597" max="4838" width="9.140625" style="64"/>
    <col min="4839" max="4839" width="31.7109375" style="64" customWidth="1"/>
    <col min="4840" max="4841" width="9.140625" style="64"/>
    <col min="4842" max="4842" width="8.28515625" style="64" customWidth="1"/>
    <col min="4843" max="4843" width="8.85546875" style="64" customWidth="1"/>
    <col min="4844" max="4844" width="9.140625" style="64" customWidth="1"/>
    <col min="4845" max="4845" width="8.5703125" style="64" customWidth="1"/>
    <col min="4846" max="4846" width="8.42578125" style="64" customWidth="1"/>
    <col min="4847" max="4847" width="8.7109375" style="64" customWidth="1"/>
    <col min="4848" max="4848" width="8.85546875" style="64" customWidth="1"/>
    <col min="4849" max="4849" width="8.7109375" style="64" customWidth="1"/>
    <col min="4850" max="4850" width="8.140625" style="64" customWidth="1"/>
    <col min="4851" max="4852" width="8.85546875" style="64" customWidth="1"/>
    <col min="4853" max="5094" width="9.140625" style="64"/>
    <col min="5095" max="5095" width="31.7109375" style="64" customWidth="1"/>
    <col min="5096" max="5097" width="9.140625" style="64"/>
    <col min="5098" max="5098" width="8.28515625" style="64" customWidth="1"/>
    <col min="5099" max="5099" width="8.85546875" style="64" customWidth="1"/>
    <col min="5100" max="5100" width="9.140625" style="64" customWidth="1"/>
    <col min="5101" max="5101" width="8.5703125" style="64" customWidth="1"/>
    <col min="5102" max="5102" width="8.42578125" style="64" customWidth="1"/>
    <col min="5103" max="5103" width="8.7109375" style="64" customWidth="1"/>
    <col min="5104" max="5104" width="8.85546875" style="64" customWidth="1"/>
    <col min="5105" max="5105" width="8.7109375" style="64" customWidth="1"/>
    <col min="5106" max="5106" width="8.140625" style="64" customWidth="1"/>
    <col min="5107" max="5108" width="8.85546875" style="64" customWidth="1"/>
    <col min="5109" max="5350" width="9.140625" style="64"/>
    <col min="5351" max="5351" width="31.7109375" style="64" customWidth="1"/>
    <col min="5352" max="5353" width="9.140625" style="64"/>
    <col min="5354" max="5354" width="8.28515625" style="64" customWidth="1"/>
    <col min="5355" max="5355" width="8.85546875" style="64" customWidth="1"/>
    <col min="5356" max="5356" width="9.140625" style="64" customWidth="1"/>
    <col min="5357" max="5357" width="8.5703125" style="64" customWidth="1"/>
    <col min="5358" max="5358" width="8.42578125" style="64" customWidth="1"/>
    <col min="5359" max="5359" width="8.7109375" style="64" customWidth="1"/>
    <col min="5360" max="5360" width="8.85546875" style="64" customWidth="1"/>
    <col min="5361" max="5361" width="8.7109375" style="64" customWidth="1"/>
    <col min="5362" max="5362" width="8.140625" style="64" customWidth="1"/>
    <col min="5363" max="5364" width="8.85546875" style="64" customWidth="1"/>
    <col min="5365" max="5606" width="9.140625" style="64"/>
    <col min="5607" max="5607" width="31.7109375" style="64" customWidth="1"/>
    <col min="5608" max="5609" width="9.140625" style="64"/>
    <col min="5610" max="5610" width="8.28515625" style="64" customWidth="1"/>
    <col min="5611" max="5611" width="8.85546875" style="64" customWidth="1"/>
    <col min="5612" max="5612" width="9.140625" style="64" customWidth="1"/>
    <col min="5613" max="5613" width="8.5703125" style="64" customWidth="1"/>
    <col min="5614" max="5614" width="8.42578125" style="64" customWidth="1"/>
    <col min="5615" max="5615" width="8.7109375" style="64" customWidth="1"/>
    <col min="5616" max="5616" width="8.85546875" style="64" customWidth="1"/>
    <col min="5617" max="5617" width="8.7109375" style="64" customWidth="1"/>
    <col min="5618" max="5618" width="8.140625" style="64" customWidth="1"/>
    <col min="5619" max="5620" width="8.85546875" style="64" customWidth="1"/>
    <col min="5621" max="5862" width="9.140625" style="64"/>
    <col min="5863" max="5863" width="31.7109375" style="64" customWidth="1"/>
    <col min="5864" max="5865" width="9.140625" style="64"/>
    <col min="5866" max="5866" width="8.28515625" style="64" customWidth="1"/>
    <col min="5867" max="5867" width="8.85546875" style="64" customWidth="1"/>
    <col min="5868" max="5868" width="9.140625" style="64" customWidth="1"/>
    <col min="5869" max="5869" width="8.5703125" style="64" customWidth="1"/>
    <col min="5870" max="5870" width="8.42578125" style="64" customWidth="1"/>
    <col min="5871" max="5871" width="8.7109375" style="64" customWidth="1"/>
    <col min="5872" max="5872" width="8.85546875" style="64" customWidth="1"/>
    <col min="5873" max="5873" width="8.7109375" style="64" customWidth="1"/>
    <col min="5874" max="5874" width="8.140625" style="64" customWidth="1"/>
    <col min="5875" max="5876" width="8.85546875" style="64" customWidth="1"/>
    <col min="5877" max="6118" width="9.140625" style="64"/>
    <col min="6119" max="6119" width="31.7109375" style="64" customWidth="1"/>
    <col min="6120" max="6121" width="9.140625" style="64"/>
    <col min="6122" max="6122" width="8.28515625" style="64" customWidth="1"/>
    <col min="6123" max="6123" width="8.85546875" style="64" customWidth="1"/>
    <col min="6124" max="6124" width="9.140625" style="64" customWidth="1"/>
    <col min="6125" max="6125" width="8.5703125" style="64" customWidth="1"/>
    <col min="6126" max="6126" width="8.42578125" style="64" customWidth="1"/>
    <col min="6127" max="6127" width="8.7109375" style="64" customWidth="1"/>
    <col min="6128" max="6128" width="8.85546875" style="64" customWidth="1"/>
    <col min="6129" max="6129" width="8.7109375" style="64" customWidth="1"/>
    <col min="6130" max="6130" width="8.140625" style="64" customWidth="1"/>
    <col min="6131" max="6132" width="8.85546875" style="64" customWidth="1"/>
    <col min="6133" max="6374" width="9.140625" style="64"/>
    <col min="6375" max="6375" width="31.7109375" style="64" customWidth="1"/>
    <col min="6376" max="6377" width="9.140625" style="64"/>
    <col min="6378" max="6378" width="8.28515625" style="64" customWidth="1"/>
    <col min="6379" max="6379" width="8.85546875" style="64" customWidth="1"/>
    <col min="6380" max="6380" width="9.140625" style="64" customWidth="1"/>
    <col min="6381" max="6381" width="8.5703125" style="64" customWidth="1"/>
    <col min="6382" max="6382" width="8.42578125" style="64" customWidth="1"/>
    <col min="6383" max="6383" width="8.7109375" style="64" customWidth="1"/>
    <col min="6384" max="6384" width="8.85546875" style="64" customWidth="1"/>
    <col min="6385" max="6385" width="8.7109375" style="64" customWidth="1"/>
    <col min="6386" max="6386" width="8.140625" style="64" customWidth="1"/>
    <col min="6387" max="6388" width="8.85546875" style="64" customWidth="1"/>
    <col min="6389" max="6630" width="9.140625" style="64"/>
    <col min="6631" max="6631" width="31.7109375" style="64" customWidth="1"/>
    <col min="6632" max="6633" width="9.140625" style="64"/>
    <col min="6634" max="6634" width="8.28515625" style="64" customWidth="1"/>
    <col min="6635" max="6635" width="8.85546875" style="64" customWidth="1"/>
    <col min="6636" max="6636" width="9.140625" style="64" customWidth="1"/>
    <col min="6637" max="6637" width="8.5703125" style="64" customWidth="1"/>
    <col min="6638" max="6638" width="8.42578125" style="64" customWidth="1"/>
    <col min="6639" max="6639" width="8.7109375" style="64" customWidth="1"/>
    <col min="6640" max="6640" width="8.85546875" style="64" customWidth="1"/>
    <col min="6641" max="6641" width="8.7109375" style="64" customWidth="1"/>
    <col min="6642" max="6642" width="8.140625" style="64" customWidth="1"/>
    <col min="6643" max="6644" width="8.85546875" style="64" customWidth="1"/>
    <col min="6645" max="6886" width="9.140625" style="64"/>
    <col min="6887" max="6887" width="31.7109375" style="64" customWidth="1"/>
    <col min="6888" max="6889" width="9.140625" style="64"/>
    <col min="6890" max="6890" width="8.28515625" style="64" customWidth="1"/>
    <col min="6891" max="6891" width="8.85546875" style="64" customWidth="1"/>
    <col min="6892" max="6892" width="9.140625" style="64" customWidth="1"/>
    <col min="6893" max="6893" width="8.5703125" style="64" customWidth="1"/>
    <col min="6894" max="6894" width="8.42578125" style="64" customWidth="1"/>
    <col min="6895" max="6895" width="8.7109375" style="64" customWidth="1"/>
    <col min="6896" max="6896" width="8.85546875" style="64" customWidth="1"/>
    <col min="6897" max="6897" width="8.7109375" style="64" customWidth="1"/>
    <col min="6898" max="6898" width="8.140625" style="64" customWidth="1"/>
    <col min="6899" max="6900" width="8.85546875" style="64" customWidth="1"/>
    <col min="6901" max="7142" width="9.140625" style="64"/>
    <col min="7143" max="7143" width="31.7109375" style="64" customWidth="1"/>
    <col min="7144" max="7145" width="9.140625" style="64"/>
    <col min="7146" max="7146" width="8.28515625" style="64" customWidth="1"/>
    <col min="7147" max="7147" width="8.85546875" style="64" customWidth="1"/>
    <col min="7148" max="7148" width="9.140625" style="64" customWidth="1"/>
    <col min="7149" max="7149" width="8.5703125" style="64" customWidth="1"/>
    <col min="7150" max="7150" width="8.42578125" style="64" customWidth="1"/>
    <col min="7151" max="7151" width="8.7109375" style="64" customWidth="1"/>
    <col min="7152" max="7152" width="8.85546875" style="64" customWidth="1"/>
    <col min="7153" max="7153" width="8.7109375" style="64" customWidth="1"/>
    <col min="7154" max="7154" width="8.140625" style="64" customWidth="1"/>
    <col min="7155" max="7156" width="8.85546875" style="64" customWidth="1"/>
    <col min="7157" max="7398" width="9.140625" style="64"/>
    <col min="7399" max="7399" width="31.7109375" style="64" customWidth="1"/>
    <col min="7400" max="7401" width="9.140625" style="64"/>
    <col min="7402" max="7402" width="8.28515625" style="64" customWidth="1"/>
    <col min="7403" max="7403" width="8.85546875" style="64" customWidth="1"/>
    <col min="7404" max="7404" width="9.140625" style="64" customWidth="1"/>
    <col min="7405" max="7405" width="8.5703125" style="64" customWidth="1"/>
    <col min="7406" max="7406" width="8.42578125" style="64" customWidth="1"/>
    <col min="7407" max="7407" width="8.7109375" style="64" customWidth="1"/>
    <col min="7408" max="7408" width="8.85546875" style="64" customWidth="1"/>
    <col min="7409" max="7409" width="8.7109375" style="64" customWidth="1"/>
    <col min="7410" max="7410" width="8.140625" style="64" customWidth="1"/>
    <col min="7411" max="7412" width="8.85546875" style="64" customWidth="1"/>
    <col min="7413" max="7654" width="9.140625" style="64"/>
    <col min="7655" max="7655" width="31.7109375" style="64" customWidth="1"/>
    <col min="7656" max="7657" width="9.140625" style="64"/>
    <col min="7658" max="7658" width="8.28515625" style="64" customWidth="1"/>
    <col min="7659" max="7659" width="8.85546875" style="64" customWidth="1"/>
    <col min="7660" max="7660" width="9.140625" style="64" customWidth="1"/>
    <col min="7661" max="7661" width="8.5703125" style="64" customWidth="1"/>
    <col min="7662" max="7662" width="8.42578125" style="64" customWidth="1"/>
    <col min="7663" max="7663" width="8.7109375" style="64" customWidth="1"/>
    <col min="7664" max="7664" width="8.85546875" style="64" customWidth="1"/>
    <col min="7665" max="7665" width="8.7109375" style="64" customWidth="1"/>
    <col min="7666" max="7666" width="8.140625" style="64" customWidth="1"/>
    <col min="7667" max="7668" width="8.85546875" style="64" customWidth="1"/>
    <col min="7669" max="7910" width="9.140625" style="64"/>
    <col min="7911" max="7911" width="31.7109375" style="64" customWidth="1"/>
    <col min="7912" max="7913" width="9.140625" style="64"/>
    <col min="7914" max="7914" width="8.28515625" style="64" customWidth="1"/>
    <col min="7915" max="7915" width="8.85546875" style="64" customWidth="1"/>
    <col min="7916" max="7916" width="9.140625" style="64" customWidth="1"/>
    <col min="7917" max="7917" width="8.5703125" style="64" customWidth="1"/>
    <col min="7918" max="7918" width="8.42578125" style="64" customWidth="1"/>
    <col min="7919" max="7919" width="8.7109375" style="64" customWidth="1"/>
    <col min="7920" max="7920" width="8.85546875" style="64" customWidth="1"/>
    <col min="7921" max="7921" width="8.7109375" style="64" customWidth="1"/>
    <col min="7922" max="7922" width="8.140625" style="64" customWidth="1"/>
    <col min="7923" max="7924" width="8.85546875" style="64" customWidth="1"/>
    <col min="7925" max="8166" width="9.140625" style="64"/>
    <col min="8167" max="8167" width="31.7109375" style="64" customWidth="1"/>
    <col min="8168" max="8169" width="9.140625" style="64"/>
    <col min="8170" max="8170" width="8.28515625" style="64" customWidth="1"/>
    <col min="8171" max="8171" width="8.85546875" style="64" customWidth="1"/>
    <col min="8172" max="8172" width="9.140625" style="64" customWidth="1"/>
    <col min="8173" max="8173" width="8.5703125" style="64" customWidth="1"/>
    <col min="8174" max="8174" width="8.42578125" style="64" customWidth="1"/>
    <col min="8175" max="8175" width="8.7109375" style="64" customWidth="1"/>
    <col min="8176" max="8176" width="8.85546875" style="64" customWidth="1"/>
    <col min="8177" max="8177" width="8.7109375" style="64" customWidth="1"/>
    <col min="8178" max="8178" width="8.140625" style="64" customWidth="1"/>
    <col min="8179" max="8180" width="8.85546875" style="64" customWidth="1"/>
    <col min="8181" max="8422" width="9.140625" style="64"/>
    <col min="8423" max="8423" width="31.7109375" style="64" customWidth="1"/>
    <col min="8424" max="8425" width="9.140625" style="64"/>
    <col min="8426" max="8426" width="8.28515625" style="64" customWidth="1"/>
    <col min="8427" max="8427" width="8.85546875" style="64" customWidth="1"/>
    <col min="8428" max="8428" width="9.140625" style="64" customWidth="1"/>
    <col min="8429" max="8429" width="8.5703125" style="64" customWidth="1"/>
    <col min="8430" max="8430" width="8.42578125" style="64" customWidth="1"/>
    <col min="8431" max="8431" width="8.7109375" style="64" customWidth="1"/>
    <col min="8432" max="8432" width="8.85546875" style="64" customWidth="1"/>
    <col min="8433" max="8433" width="8.7109375" style="64" customWidth="1"/>
    <col min="8434" max="8434" width="8.140625" style="64" customWidth="1"/>
    <col min="8435" max="8436" width="8.85546875" style="64" customWidth="1"/>
    <col min="8437" max="8678" width="9.140625" style="64"/>
    <col min="8679" max="8679" width="31.7109375" style="64" customWidth="1"/>
    <col min="8680" max="8681" width="9.140625" style="64"/>
    <col min="8682" max="8682" width="8.28515625" style="64" customWidth="1"/>
    <col min="8683" max="8683" width="8.85546875" style="64" customWidth="1"/>
    <col min="8684" max="8684" width="9.140625" style="64" customWidth="1"/>
    <col min="8685" max="8685" width="8.5703125" style="64" customWidth="1"/>
    <col min="8686" max="8686" width="8.42578125" style="64" customWidth="1"/>
    <col min="8687" max="8687" width="8.7109375" style="64" customWidth="1"/>
    <col min="8688" max="8688" width="8.85546875" style="64" customWidth="1"/>
    <col min="8689" max="8689" width="8.7109375" style="64" customWidth="1"/>
    <col min="8690" max="8690" width="8.140625" style="64" customWidth="1"/>
    <col min="8691" max="8692" width="8.85546875" style="64" customWidth="1"/>
    <col min="8693" max="8934" width="9.140625" style="64"/>
    <col min="8935" max="8935" width="31.7109375" style="64" customWidth="1"/>
    <col min="8936" max="8937" width="9.140625" style="64"/>
    <col min="8938" max="8938" width="8.28515625" style="64" customWidth="1"/>
    <col min="8939" max="8939" width="8.85546875" style="64" customWidth="1"/>
    <col min="8940" max="8940" width="9.140625" style="64" customWidth="1"/>
    <col min="8941" max="8941" width="8.5703125" style="64" customWidth="1"/>
    <col min="8942" max="8942" width="8.42578125" style="64" customWidth="1"/>
    <col min="8943" max="8943" width="8.7109375" style="64" customWidth="1"/>
    <col min="8944" max="8944" width="8.85546875" style="64" customWidth="1"/>
    <col min="8945" max="8945" width="8.7109375" style="64" customWidth="1"/>
    <col min="8946" max="8946" width="8.140625" style="64" customWidth="1"/>
    <col min="8947" max="8948" width="8.85546875" style="64" customWidth="1"/>
    <col min="8949" max="9190" width="9.140625" style="64"/>
    <col min="9191" max="9191" width="31.7109375" style="64" customWidth="1"/>
    <col min="9192" max="9193" width="9.140625" style="64"/>
    <col min="9194" max="9194" width="8.28515625" style="64" customWidth="1"/>
    <col min="9195" max="9195" width="8.85546875" style="64" customWidth="1"/>
    <col min="9196" max="9196" width="9.140625" style="64" customWidth="1"/>
    <col min="9197" max="9197" width="8.5703125" style="64" customWidth="1"/>
    <col min="9198" max="9198" width="8.42578125" style="64" customWidth="1"/>
    <col min="9199" max="9199" width="8.7109375" style="64" customWidth="1"/>
    <col min="9200" max="9200" width="8.85546875" style="64" customWidth="1"/>
    <col min="9201" max="9201" width="8.7109375" style="64" customWidth="1"/>
    <col min="9202" max="9202" width="8.140625" style="64" customWidth="1"/>
    <col min="9203" max="9204" width="8.85546875" style="64" customWidth="1"/>
    <col min="9205" max="9446" width="9.140625" style="64"/>
    <col min="9447" max="9447" width="31.7109375" style="64" customWidth="1"/>
    <col min="9448" max="9449" width="9.140625" style="64"/>
    <col min="9450" max="9450" width="8.28515625" style="64" customWidth="1"/>
    <col min="9451" max="9451" width="8.85546875" style="64" customWidth="1"/>
    <col min="9452" max="9452" width="9.140625" style="64" customWidth="1"/>
    <col min="9453" max="9453" width="8.5703125" style="64" customWidth="1"/>
    <col min="9454" max="9454" width="8.42578125" style="64" customWidth="1"/>
    <col min="9455" max="9455" width="8.7109375" style="64" customWidth="1"/>
    <col min="9456" max="9456" width="8.85546875" style="64" customWidth="1"/>
    <col min="9457" max="9457" width="8.7109375" style="64" customWidth="1"/>
    <col min="9458" max="9458" width="8.140625" style="64" customWidth="1"/>
    <col min="9459" max="9460" width="8.85546875" style="64" customWidth="1"/>
    <col min="9461" max="9702" width="9.140625" style="64"/>
    <col min="9703" max="9703" width="31.7109375" style="64" customWidth="1"/>
    <col min="9704" max="9705" width="9.140625" style="64"/>
    <col min="9706" max="9706" width="8.28515625" style="64" customWidth="1"/>
    <col min="9707" max="9707" width="8.85546875" style="64" customWidth="1"/>
    <col min="9708" max="9708" width="9.140625" style="64" customWidth="1"/>
    <col min="9709" max="9709" width="8.5703125" style="64" customWidth="1"/>
    <col min="9710" max="9710" width="8.42578125" style="64" customWidth="1"/>
    <col min="9711" max="9711" width="8.7109375" style="64" customWidth="1"/>
    <col min="9712" max="9712" width="8.85546875" style="64" customWidth="1"/>
    <col min="9713" max="9713" width="8.7109375" style="64" customWidth="1"/>
    <col min="9714" max="9714" width="8.140625" style="64" customWidth="1"/>
    <col min="9715" max="9716" width="8.85546875" style="64" customWidth="1"/>
    <col min="9717" max="9958" width="9.140625" style="64"/>
    <col min="9959" max="9959" width="31.7109375" style="64" customWidth="1"/>
    <col min="9960" max="9961" width="9.140625" style="64"/>
    <col min="9962" max="9962" width="8.28515625" style="64" customWidth="1"/>
    <col min="9963" max="9963" width="8.85546875" style="64" customWidth="1"/>
    <col min="9964" max="9964" width="9.140625" style="64" customWidth="1"/>
    <col min="9965" max="9965" width="8.5703125" style="64" customWidth="1"/>
    <col min="9966" max="9966" width="8.42578125" style="64" customWidth="1"/>
    <col min="9967" max="9967" width="8.7109375" style="64" customWidth="1"/>
    <col min="9968" max="9968" width="8.85546875" style="64" customWidth="1"/>
    <col min="9969" max="9969" width="8.7109375" style="64" customWidth="1"/>
    <col min="9970" max="9970" width="8.140625" style="64" customWidth="1"/>
    <col min="9971" max="9972" width="8.85546875" style="64" customWidth="1"/>
    <col min="9973" max="10214" width="9.140625" style="64"/>
    <col min="10215" max="10215" width="31.7109375" style="64" customWidth="1"/>
    <col min="10216" max="10217" width="9.140625" style="64"/>
    <col min="10218" max="10218" width="8.28515625" style="64" customWidth="1"/>
    <col min="10219" max="10219" width="8.85546875" style="64" customWidth="1"/>
    <col min="10220" max="10220" width="9.140625" style="64" customWidth="1"/>
    <col min="10221" max="10221" width="8.5703125" style="64" customWidth="1"/>
    <col min="10222" max="10222" width="8.42578125" style="64" customWidth="1"/>
    <col min="10223" max="10223" width="8.7109375" style="64" customWidth="1"/>
    <col min="10224" max="10224" width="8.85546875" style="64" customWidth="1"/>
    <col min="10225" max="10225" width="8.7109375" style="64" customWidth="1"/>
    <col min="10226" max="10226" width="8.140625" style="64" customWidth="1"/>
    <col min="10227" max="10228" width="8.85546875" style="64" customWidth="1"/>
    <col min="10229" max="10470" width="9.140625" style="64"/>
    <col min="10471" max="10471" width="31.7109375" style="64" customWidth="1"/>
    <col min="10472" max="10473" width="9.140625" style="64"/>
    <col min="10474" max="10474" width="8.28515625" style="64" customWidth="1"/>
    <col min="10475" max="10475" width="8.85546875" style="64" customWidth="1"/>
    <col min="10476" max="10476" width="9.140625" style="64" customWidth="1"/>
    <col min="10477" max="10477" width="8.5703125" style="64" customWidth="1"/>
    <col min="10478" max="10478" width="8.42578125" style="64" customWidth="1"/>
    <col min="10479" max="10479" width="8.7109375" style="64" customWidth="1"/>
    <col min="10480" max="10480" width="8.85546875" style="64" customWidth="1"/>
    <col min="10481" max="10481" width="8.7109375" style="64" customWidth="1"/>
    <col min="10482" max="10482" width="8.140625" style="64" customWidth="1"/>
    <col min="10483" max="10484" width="8.85546875" style="64" customWidth="1"/>
    <col min="10485" max="10726" width="9.140625" style="64"/>
    <col min="10727" max="10727" width="31.7109375" style="64" customWidth="1"/>
    <col min="10728" max="10729" width="9.140625" style="64"/>
    <col min="10730" max="10730" width="8.28515625" style="64" customWidth="1"/>
    <col min="10731" max="10731" width="8.85546875" style="64" customWidth="1"/>
    <col min="10732" max="10732" width="9.140625" style="64" customWidth="1"/>
    <col min="10733" max="10733" width="8.5703125" style="64" customWidth="1"/>
    <col min="10734" max="10734" width="8.42578125" style="64" customWidth="1"/>
    <col min="10735" max="10735" width="8.7109375" style="64" customWidth="1"/>
    <col min="10736" max="10736" width="8.85546875" style="64" customWidth="1"/>
    <col min="10737" max="10737" width="8.7109375" style="64" customWidth="1"/>
    <col min="10738" max="10738" width="8.140625" style="64" customWidth="1"/>
    <col min="10739" max="10740" width="8.85546875" style="64" customWidth="1"/>
    <col min="10741" max="10982" width="9.140625" style="64"/>
    <col min="10983" max="10983" width="31.7109375" style="64" customWidth="1"/>
    <col min="10984" max="10985" width="9.140625" style="64"/>
    <col min="10986" max="10986" width="8.28515625" style="64" customWidth="1"/>
    <col min="10987" max="10987" width="8.85546875" style="64" customWidth="1"/>
    <col min="10988" max="10988" width="9.140625" style="64" customWidth="1"/>
    <col min="10989" max="10989" width="8.5703125" style="64" customWidth="1"/>
    <col min="10990" max="10990" width="8.42578125" style="64" customWidth="1"/>
    <col min="10991" max="10991" width="8.7109375" style="64" customWidth="1"/>
    <col min="10992" max="10992" width="8.85546875" style="64" customWidth="1"/>
    <col min="10993" max="10993" width="8.7109375" style="64" customWidth="1"/>
    <col min="10994" max="10994" width="8.140625" style="64" customWidth="1"/>
    <col min="10995" max="10996" width="8.85546875" style="64" customWidth="1"/>
    <col min="10997" max="11238" width="9.140625" style="64"/>
    <col min="11239" max="11239" width="31.7109375" style="64" customWidth="1"/>
    <col min="11240" max="11241" width="9.140625" style="64"/>
    <col min="11242" max="11242" width="8.28515625" style="64" customWidth="1"/>
    <col min="11243" max="11243" width="8.85546875" style="64" customWidth="1"/>
    <col min="11244" max="11244" width="9.140625" style="64" customWidth="1"/>
    <col min="11245" max="11245" width="8.5703125" style="64" customWidth="1"/>
    <col min="11246" max="11246" width="8.42578125" style="64" customWidth="1"/>
    <col min="11247" max="11247" width="8.7109375" style="64" customWidth="1"/>
    <col min="11248" max="11248" width="8.85546875" style="64" customWidth="1"/>
    <col min="11249" max="11249" width="8.7109375" style="64" customWidth="1"/>
    <col min="11250" max="11250" width="8.140625" style="64" customWidth="1"/>
    <col min="11251" max="11252" width="8.85546875" style="64" customWidth="1"/>
    <col min="11253" max="11494" width="9.140625" style="64"/>
    <col min="11495" max="11495" width="31.7109375" style="64" customWidth="1"/>
    <col min="11496" max="11497" width="9.140625" style="64"/>
    <col min="11498" max="11498" width="8.28515625" style="64" customWidth="1"/>
    <col min="11499" max="11499" width="8.85546875" style="64" customWidth="1"/>
    <col min="11500" max="11500" width="9.140625" style="64" customWidth="1"/>
    <col min="11501" max="11501" width="8.5703125" style="64" customWidth="1"/>
    <col min="11502" max="11502" width="8.42578125" style="64" customWidth="1"/>
    <col min="11503" max="11503" width="8.7109375" style="64" customWidth="1"/>
    <col min="11504" max="11504" width="8.85546875" style="64" customWidth="1"/>
    <col min="11505" max="11505" width="8.7109375" style="64" customWidth="1"/>
    <col min="11506" max="11506" width="8.140625" style="64" customWidth="1"/>
    <col min="11507" max="11508" width="8.85546875" style="64" customWidth="1"/>
    <col min="11509" max="11750" width="9.140625" style="64"/>
    <col min="11751" max="11751" width="31.7109375" style="64" customWidth="1"/>
    <col min="11752" max="11753" width="9.140625" style="64"/>
    <col min="11754" max="11754" width="8.28515625" style="64" customWidth="1"/>
    <col min="11755" max="11755" width="8.85546875" style="64" customWidth="1"/>
    <col min="11756" max="11756" width="9.140625" style="64" customWidth="1"/>
    <col min="11757" max="11757" width="8.5703125" style="64" customWidth="1"/>
    <col min="11758" max="11758" width="8.42578125" style="64" customWidth="1"/>
    <col min="11759" max="11759" width="8.7109375" style="64" customWidth="1"/>
    <col min="11760" max="11760" width="8.85546875" style="64" customWidth="1"/>
    <col min="11761" max="11761" width="8.7109375" style="64" customWidth="1"/>
    <col min="11762" max="11762" width="8.140625" style="64" customWidth="1"/>
    <col min="11763" max="11764" width="8.85546875" style="64" customWidth="1"/>
    <col min="11765" max="12006" width="9.140625" style="64"/>
    <col min="12007" max="12007" width="31.7109375" style="64" customWidth="1"/>
    <col min="12008" max="12009" width="9.140625" style="64"/>
    <col min="12010" max="12010" width="8.28515625" style="64" customWidth="1"/>
    <col min="12011" max="12011" width="8.85546875" style="64" customWidth="1"/>
    <col min="12012" max="12012" width="9.140625" style="64" customWidth="1"/>
    <col min="12013" max="12013" width="8.5703125" style="64" customWidth="1"/>
    <col min="12014" max="12014" width="8.42578125" style="64" customWidth="1"/>
    <col min="12015" max="12015" width="8.7109375" style="64" customWidth="1"/>
    <col min="12016" max="12016" width="8.85546875" style="64" customWidth="1"/>
    <col min="12017" max="12017" width="8.7109375" style="64" customWidth="1"/>
    <col min="12018" max="12018" width="8.140625" style="64" customWidth="1"/>
    <col min="12019" max="12020" width="8.85546875" style="64" customWidth="1"/>
    <col min="12021" max="12262" width="9.140625" style="64"/>
    <col min="12263" max="12263" width="31.7109375" style="64" customWidth="1"/>
    <col min="12264" max="12265" width="9.140625" style="64"/>
    <col min="12266" max="12266" width="8.28515625" style="64" customWidth="1"/>
    <col min="12267" max="12267" width="8.85546875" style="64" customWidth="1"/>
    <col min="12268" max="12268" width="9.140625" style="64" customWidth="1"/>
    <col min="12269" max="12269" width="8.5703125" style="64" customWidth="1"/>
    <col min="12270" max="12270" width="8.42578125" style="64" customWidth="1"/>
    <col min="12271" max="12271" width="8.7109375" style="64" customWidth="1"/>
    <col min="12272" max="12272" width="8.85546875" style="64" customWidth="1"/>
    <col min="12273" max="12273" width="8.7109375" style="64" customWidth="1"/>
    <col min="12274" max="12274" width="8.140625" style="64" customWidth="1"/>
    <col min="12275" max="12276" width="8.85546875" style="64" customWidth="1"/>
    <col min="12277" max="12518" width="9.140625" style="64"/>
    <col min="12519" max="12519" width="31.7109375" style="64" customWidth="1"/>
    <col min="12520" max="12521" width="9.140625" style="64"/>
    <col min="12522" max="12522" width="8.28515625" style="64" customWidth="1"/>
    <col min="12523" max="12523" width="8.85546875" style="64" customWidth="1"/>
    <col min="12524" max="12524" width="9.140625" style="64" customWidth="1"/>
    <col min="12525" max="12525" width="8.5703125" style="64" customWidth="1"/>
    <col min="12526" max="12526" width="8.42578125" style="64" customWidth="1"/>
    <col min="12527" max="12527" width="8.7109375" style="64" customWidth="1"/>
    <col min="12528" max="12528" width="8.85546875" style="64" customWidth="1"/>
    <col min="12529" max="12529" width="8.7109375" style="64" customWidth="1"/>
    <col min="12530" max="12530" width="8.140625" style="64" customWidth="1"/>
    <col min="12531" max="12532" width="8.85546875" style="64" customWidth="1"/>
    <col min="12533" max="12774" width="9.140625" style="64"/>
    <col min="12775" max="12775" width="31.7109375" style="64" customWidth="1"/>
    <col min="12776" max="12777" width="9.140625" style="64"/>
    <col min="12778" max="12778" width="8.28515625" style="64" customWidth="1"/>
    <col min="12779" max="12779" width="8.85546875" style="64" customWidth="1"/>
    <col min="12780" max="12780" width="9.140625" style="64" customWidth="1"/>
    <col min="12781" max="12781" width="8.5703125" style="64" customWidth="1"/>
    <col min="12782" max="12782" width="8.42578125" style="64" customWidth="1"/>
    <col min="12783" max="12783" width="8.7109375" style="64" customWidth="1"/>
    <col min="12784" max="12784" width="8.85546875" style="64" customWidth="1"/>
    <col min="12785" max="12785" width="8.7109375" style="64" customWidth="1"/>
    <col min="12786" max="12786" width="8.140625" style="64" customWidth="1"/>
    <col min="12787" max="12788" width="8.85546875" style="64" customWidth="1"/>
    <col min="12789" max="13030" width="9.140625" style="64"/>
    <col min="13031" max="13031" width="31.7109375" style="64" customWidth="1"/>
    <col min="13032" max="13033" width="9.140625" style="64"/>
    <col min="13034" max="13034" width="8.28515625" style="64" customWidth="1"/>
    <col min="13035" max="13035" width="8.85546875" style="64" customWidth="1"/>
    <col min="13036" max="13036" width="9.140625" style="64" customWidth="1"/>
    <col min="13037" max="13037" width="8.5703125" style="64" customWidth="1"/>
    <col min="13038" max="13038" width="8.42578125" style="64" customWidth="1"/>
    <col min="13039" max="13039" width="8.7109375" style="64" customWidth="1"/>
    <col min="13040" max="13040" width="8.85546875" style="64" customWidth="1"/>
    <col min="13041" max="13041" width="8.7109375" style="64" customWidth="1"/>
    <col min="13042" max="13042" width="8.140625" style="64" customWidth="1"/>
    <col min="13043" max="13044" width="8.85546875" style="64" customWidth="1"/>
    <col min="13045" max="13286" width="9.140625" style="64"/>
    <col min="13287" max="13287" width="31.7109375" style="64" customWidth="1"/>
    <col min="13288" max="13289" width="9.140625" style="64"/>
    <col min="13290" max="13290" width="8.28515625" style="64" customWidth="1"/>
    <col min="13291" max="13291" width="8.85546875" style="64" customWidth="1"/>
    <col min="13292" max="13292" width="9.140625" style="64" customWidth="1"/>
    <col min="13293" max="13293" width="8.5703125" style="64" customWidth="1"/>
    <col min="13294" max="13294" width="8.42578125" style="64" customWidth="1"/>
    <col min="13295" max="13295" width="8.7109375" style="64" customWidth="1"/>
    <col min="13296" max="13296" width="8.85546875" style="64" customWidth="1"/>
    <col min="13297" max="13297" width="8.7109375" style="64" customWidth="1"/>
    <col min="13298" max="13298" width="8.140625" style="64" customWidth="1"/>
    <col min="13299" max="13300" width="8.85546875" style="64" customWidth="1"/>
    <col min="13301" max="13542" width="9.140625" style="64"/>
    <col min="13543" max="13543" width="31.7109375" style="64" customWidth="1"/>
    <col min="13544" max="13545" width="9.140625" style="64"/>
    <col min="13546" max="13546" width="8.28515625" style="64" customWidth="1"/>
    <col min="13547" max="13547" width="8.85546875" style="64" customWidth="1"/>
    <col min="13548" max="13548" width="9.140625" style="64" customWidth="1"/>
    <col min="13549" max="13549" width="8.5703125" style="64" customWidth="1"/>
    <col min="13550" max="13550" width="8.42578125" style="64" customWidth="1"/>
    <col min="13551" max="13551" width="8.7109375" style="64" customWidth="1"/>
    <col min="13552" max="13552" width="8.85546875" style="64" customWidth="1"/>
    <col min="13553" max="13553" width="8.7109375" style="64" customWidth="1"/>
    <col min="13554" max="13554" width="8.140625" style="64" customWidth="1"/>
    <col min="13555" max="13556" width="8.85546875" style="64" customWidth="1"/>
    <col min="13557" max="13798" width="9.140625" style="64"/>
    <col min="13799" max="13799" width="31.7109375" style="64" customWidth="1"/>
    <col min="13800" max="13801" width="9.140625" style="64"/>
    <col min="13802" max="13802" width="8.28515625" style="64" customWidth="1"/>
    <col min="13803" max="13803" width="8.85546875" style="64" customWidth="1"/>
    <col min="13804" max="13804" width="9.140625" style="64" customWidth="1"/>
    <col min="13805" max="13805" width="8.5703125" style="64" customWidth="1"/>
    <col min="13806" max="13806" width="8.42578125" style="64" customWidth="1"/>
    <col min="13807" max="13807" width="8.7109375" style="64" customWidth="1"/>
    <col min="13808" max="13808" width="8.85546875" style="64" customWidth="1"/>
    <col min="13809" max="13809" width="8.7109375" style="64" customWidth="1"/>
    <col min="13810" max="13810" width="8.140625" style="64" customWidth="1"/>
    <col min="13811" max="13812" width="8.85546875" style="64" customWidth="1"/>
    <col min="13813" max="14054" width="9.140625" style="64"/>
    <col min="14055" max="14055" width="31.7109375" style="64" customWidth="1"/>
    <col min="14056" max="14057" width="9.140625" style="64"/>
    <col min="14058" max="14058" width="8.28515625" style="64" customWidth="1"/>
    <col min="14059" max="14059" width="8.85546875" style="64" customWidth="1"/>
    <col min="14060" max="14060" width="9.140625" style="64" customWidth="1"/>
    <col min="14061" max="14061" width="8.5703125" style="64" customWidth="1"/>
    <col min="14062" max="14062" width="8.42578125" style="64" customWidth="1"/>
    <col min="14063" max="14063" width="8.7109375" style="64" customWidth="1"/>
    <col min="14064" max="14064" width="8.85546875" style="64" customWidth="1"/>
    <col min="14065" max="14065" width="8.7109375" style="64" customWidth="1"/>
    <col min="14066" max="14066" width="8.140625" style="64" customWidth="1"/>
    <col min="14067" max="14068" width="8.85546875" style="64" customWidth="1"/>
    <col min="14069" max="14310" width="9.140625" style="64"/>
    <col min="14311" max="14311" width="31.7109375" style="64" customWidth="1"/>
    <col min="14312" max="14313" width="9.140625" style="64"/>
    <col min="14314" max="14314" width="8.28515625" style="64" customWidth="1"/>
    <col min="14315" max="14315" width="8.85546875" style="64" customWidth="1"/>
    <col min="14316" max="14316" width="9.140625" style="64" customWidth="1"/>
    <col min="14317" max="14317" width="8.5703125" style="64" customWidth="1"/>
    <col min="14318" max="14318" width="8.42578125" style="64" customWidth="1"/>
    <col min="14319" max="14319" width="8.7109375" style="64" customWidth="1"/>
    <col min="14320" max="14320" width="8.85546875" style="64" customWidth="1"/>
    <col min="14321" max="14321" width="8.7109375" style="64" customWidth="1"/>
    <col min="14322" max="14322" width="8.140625" style="64" customWidth="1"/>
    <col min="14323" max="14324" width="8.85546875" style="64" customWidth="1"/>
    <col min="14325" max="14566" width="9.140625" style="64"/>
    <col min="14567" max="14567" width="31.7109375" style="64" customWidth="1"/>
    <col min="14568" max="14569" width="9.140625" style="64"/>
    <col min="14570" max="14570" width="8.28515625" style="64" customWidth="1"/>
    <col min="14571" max="14571" width="8.85546875" style="64" customWidth="1"/>
    <col min="14572" max="14572" width="9.140625" style="64" customWidth="1"/>
    <col min="14573" max="14573" width="8.5703125" style="64" customWidth="1"/>
    <col min="14574" max="14574" width="8.42578125" style="64" customWidth="1"/>
    <col min="14575" max="14575" width="8.7109375" style="64" customWidth="1"/>
    <col min="14576" max="14576" width="8.85546875" style="64" customWidth="1"/>
    <col min="14577" max="14577" width="8.7109375" style="64" customWidth="1"/>
    <col min="14578" max="14578" width="8.140625" style="64" customWidth="1"/>
    <col min="14579" max="14580" width="8.85546875" style="64" customWidth="1"/>
    <col min="14581" max="14822" width="9.140625" style="64"/>
    <col min="14823" max="14823" width="31.7109375" style="64" customWidth="1"/>
    <col min="14824" max="14825" width="9.140625" style="64"/>
    <col min="14826" max="14826" width="8.28515625" style="64" customWidth="1"/>
    <col min="14827" max="14827" width="8.85546875" style="64" customWidth="1"/>
    <col min="14828" max="14828" width="9.140625" style="64" customWidth="1"/>
    <col min="14829" max="14829" width="8.5703125" style="64" customWidth="1"/>
    <col min="14830" max="14830" width="8.42578125" style="64" customWidth="1"/>
    <col min="14831" max="14831" width="8.7109375" style="64" customWidth="1"/>
    <col min="14832" max="14832" width="8.85546875" style="64" customWidth="1"/>
    <col min="14833" max="14833" width="8.7109375" style="64" customWidth="1"/>
    <col min="14834" max="14834" width="8.140625" style="64" customWidth="1"/>
    <col min="14835" max="14836" width="8.85546875" style="64" customWidth="1"/>
    <col min="14837" max="15078" width="9.140625" style="64"/>
    <col min="15079" max="15079" width="31.7109375" style="64" customWidth="1"/>
    <col min="15080" max="15081" width="9.140625" style="64"/>
    <col min="15082" max="15082" width="8.28515625" style="64" customWidth="1"/>
    <col min="15083" max="15083" width="8.85546875" style="64" customWidth="1"/>
    <col min="15084" max="15084" width="9.140625" style="64" customWidth="1"/>
    <col min="15085" max="15085" width="8.5703125" style="64" customWidth="1"/>
    <col min="15086" max="15086" width="8.42578125" style="64" customWidth="1"/>
    <col min="15087" max="15087" width="8.7109375" style="64" customWidth="1"/>
    <col min="15088" max="15088" width="8.85546875" style="64" customWidth="1"/>
    <col min="15089" max="15089" width="8.7109375" style="64" customWidth="1"/>
    <col min="15090" max="15090" width="8.140625" style="64" customWidth="1"/>
    <col min="15091" max="15092" width="8.85546875" style="64" customWidth="1"/>
    <col min="15093" max="15334" width="9.140625" style="64"/>
    <col min="15335" max="15335" width="31.7109375" style="64" customWidth="1"/>
    <col min="15336" max="15337" width="9.140625" style="64"/>
    <col min="15338" max="15338" width="8.28515625" style="64" customWidth="1"/>
    <col min="15339" max="15339" width="8.85546875" style="64" customWidth="1"/>
    <col min="15340" max="15340" width="9.140625" style="64" customWidth="1"/>
    <col min="15341" max="15341" width="8.5703125" style="64" customWidth="1"/>
    <col min="15342" max="15342" width="8.42578125" style="64" customWidth="1"/>
    <col min="15343" max="15343" width="8.7109375" style="64" customWidth="1"/>
    <col min="15344" max="15344" width="8.85546875" style="64" customWidth="1"/>
    <col min="15345" max="15345" width="8.7109375" style="64" customWidth="1"/>
    <col min="15346" max="15346" width="8.140625" style="64" customWidth="1"/>
    <col min="15347" max="15348" width="8.85546875" style="64" customWidth="1"/>
    <col min="15349" max="15590" width="9.140625" style="64"/>
    <col min="15591" max="15591" width="31.7109375" style="64" customWidth="1"/>
    <col min="15592" max="15593" width="9.140625" style="64"/>
    <col min="15594" max="15594" width="8.28515625" style="64" customWidth="1"/>
    <col min="15595" max="15595" width="8.85546875" style="64" customWidth="1"/>
    <col min="15596" max="15596" width="9.140625" style="64" customWidth="1"/>
    <col min="15597" max="15597" width="8.5703125" style="64" customWidth="1"/>
    <col min="15598" max="15598" width="8.42578125" style="64" customWidth="1"/>
    <col min="15599" max="15599" width="8.7109375" style="64" customWidth="1"/>
    <col min="15600" max="15600" width="8.85546875" style="64" customWidth="1"/>
    <col min="15601" max="15601" width="8.7109375" style="64" customWidth="1"/>
    <col min="15602" max="15602" width="8.140625" style="64" customWidth="1"/>
    <col min="15603" max="15604" width="8.85546875" style="64" customWidth="1"/>
    <col min="15605" max="15846" width="9.140625" style="64"/>
    <col min="15847" max="15847" width="31.7109375" style="64" customWidth="1"/>
    <col min="15848" max="15849" width="9.140625" style="64"/>
    <col min="15850" max="15850" width="8.28515625" style="64" customWidth="1"/>
    <col min="15851" max="15851" width="8.85546875" style="64" customWidth="1"/>
    <col min="15852" max="15852" width="9.140625" style="64" customWidth="1"/>
    <col min="15853" max="15853" width="8.5703125" style="64" customWidth="1"/>
    <col min="15854" max="15854" width="8.42578125" style="64" customWidth="1"/>
    <col min="15855" max="15855" width="8.7109375" style="64" customWidth="1"/>
    <col min="15856" max="15856" width="8.85546875" style="64" customWidth="1"/>
    <col min="15857" max="15857" width="8.7109375" style="64" customWidth="1"/>
    <col min="15858" max="15858" width="8.140625" style="64" customWidth="1"/>
    <col min="15859" max="15860" width="8.85546875" style="64" customWidth="1"/>
    <col min="15861" max="16102" width="9.140625" style="64"/>
    <col min="16103" max="16103" width="31.7109375" style="64" customWidth="1"/>
    <col min="16104" max="16105" width="9.140625" style="64"/>
    <col min="16106" max="16106" width="8.28515625" style="64" customWidth="1"/>
    <col min="16107" max="16107" width="8.85546875" style="64" customWidth="1"/>
    <col min="16108" max="16108" width="9.140625" style="64" customWidth="1"/>
    <col min="16109" max="16109" width="8.5703125" style="64" customWidth="1"/>
    <col min="16110" max="16110" width="8.42578125" style="64" customWidth="1"/>
    <col min="16111" max="16111" width="8.7109375" style="64" customWidth="1"/>
    <col min="16112" max="16112" width="8.85546875" style="64" customWidth="1"/>
    <col min="16113" max="16113" width="8.7109375" style="64" customWidth="1"/>
    <col min="16114" max="16114" width="8.140625" style="64" customWidth="1"/>
    <col min="16115" max="16116" width="8.85546875" style="64" customWidth="1"/>
    <col min="16117" max="16382" width="9.140625" style="64"/>
    <col min="16383" max="16384" width="9.140625" style="64" customWidth="1"/>
  </cols>
  <sheetData>
    <row r="1" spans="1:12" x14ac:dyDescent="0.2">
      <c r="A1" s="78"/>
      <c r="B1" s="39"/>
    </row>
    <row r="2" spans="1:12" x14ac:dyDescent="0.2">
      <c r="A2" s="78" t="s">
        <v>0</v>
      </c>
      <c r="B2" s="64" t="s">
        <v>114</v>
      </c>
    </row>
    <row r="3" spans="1:12" x14ac:dyDescent="0.2">
      <c r="A3" s="78" t="s">
        <v>2</v>
      </c>
      <c r="B3" s="64" t="s">
        <v>115</v>
      </c>
    </row>
    <row r="4" spans="1:12" x14ac:dyDescent="0.2">
      <c r="A4" s="2" t="s">
        <v>4</v>
      </c>
      <c r="B4" s="64" t="s">
        <v>116</v>
      </c>
    </row>
    <row r="5" spans="1:12" x14ac:dyDescent="0.2">
      <c r="A5" s="2" t="s">
        <v>5</v>
      </c>
      <c r="B5" s="64" t="s">
        <v>117</v>
      </c>
      <c r="C5" s="79"/>
      <c r="D5" s="79"/>
      <c r="E5" s="79"/>
    </row>
    <row r="6" spans="1:12" x14ac:dyDescent="0.2">
      <c r="A6" s="78" t="s">
        <v>6</v>
      </c>
      <c r="B6" s="80" t="s">
        <v>7</v>
      </c>
      <c r="C6" s="79"/>
      <c r="D6" s="79"/>
      <c r="E6" s="79"/>
    </row>
    <row r="7" spans="1:12" x14ac:dyDescent="0.2">
      <c r="A7" s="78" t="s">
        <v>8</v>
      </c>
      <c r="B7" s="81" t="s">
        <v>7</v>
      </c>
      <c r="C7" s="79"/>
      <c r="D7" s="79"/>
      <c r="E7" s="79"/>
    </row>
    <row r="8" spans="1:12" x14ac:dyDescent="0.2">
      <c r="A8" s="2"/>
      <c r="B8" s="82" t="s">
        <v>9</v>
      </c>
      <c r="C8" s="79"/>
      <c r="D8" s="79"/>
      <c r="E8" s="79"/>
    </row>
    <row r="9" spans="1:12" x14ac:dyDescent="0.2">
      <c r="A9" s="2"/>
      <c r="B9" s="81"/>
      <c r="C9" s="79"/>
      <c r="D9" s="79"/>
      <c r="E9" s="79"/>
    </row>
    <row r="10" spans="1:12" x14ac:dyDescent="0.2">
      <c r="A10" s="79"/>
      <c r="B10" s="79"/>
      <c r="C10" s="79"/>
      <c r="D10" s="79"/>
      <c r="E10" s="79"/>
      <c r="F10" s="79"/>
    </row>
    <row r="11" spans="1:12" x14ac:dyDescent="0.2">
      <c r="A11" s="79"/>
      <c r="B11" s="79"/>
      <c r="C11" s="79"/>
      <c r="D11" s="79"/>
      <c r="E11" s="79"/>
      <c r="F11" s="79"/>
    </row>
    <row r="12" spans="1:12" x14ac:dyDescent="0.2">
      <c r="A12" s="79"/>
      <c r="B12" s="79"/>
      <c r="C12" s="79"/>
      <c r="D12" s="79"/>
      <c r="E12" s="79"/>
      <c r="F12" s="79"/>
      <c r="G12" s="83"/>
      <c r="H12" s="83"/>
      <c r="I12" s="84">
        <v>2026</v>
      </c>
      <c r="J12" s="84">
        <v>2027</v>
      </c>
      <c r="K12" s="84">
        <v>2028</v>
      </c>
    </row>
    <row r="13" spans="1:12" ht="23.25" customHeight="1" x14ac:dyDescent="0.2">
      <c r="A13" s="79"/>
      <c r="B13" s="79"/>
      <c r="C13" s="79"/>
      <c r="D13" s="79"/>
      <c r="E13" s="79"/>
      <c r="F13" s="79"/>
      <c r="G13" s="420" t="s">
        <v>118</v>
      </c>
      <c r="H13" s="420"/>
      <c r="I13" s="85">
        <v>2.1</v>
      </c>
      <c r="J13" s="85">
        <v>3</v>
      </c>
      <c r="K13" s="85">
        <v>2.8</v>
      </c>
      <c r="L13" s="79"/>
    </row>
    <row r="14" spans="1:12" ht="21.75" customHeight="1" x14ac:dyDescent="0.2">
      <c r="A14" s="79"/>
      <c r="B14" s="79"/>
      <c r="C14" s="79"/>
      <c r="D14" s="79"/>
      <c r="E14" s="79"/>
      <c r="F14" s="79"/>
      <c r="G14" s="86" t="s">
        <v>18</v>
      </c>
      <c r="H14" s="86"/>
      <c r="I14" s="85">
        <v>2.1</v>
      </c>
      <c r="J14" s="85">
        <v>3</v>
      </c>
      <c r="K14" s="85">
        <v>2.8</v>
      </c>
      <c r="L14" s="79"/>
    </row>
    <row r="15" spans="1:12" ht="27" customHeight="1" x14ac:dyDescent="0.2">
      <c r="A15" s="79"/>
      <c r="B15" s="79"/>
      <c r="C15" s="79"/>
      <c r="D15" s="79"/>
      <c r="E15" s="79"/>
      <c r="F15" s="79"/>
      <c r="G15" s="421" t="s">
        <v>119</v>
      </c>
      <c r="H15" s="87" t="s">
        <v>120</v>
      </c>
      <c r="I15" s="88">
        <v>-4.0999999999999996</v>
      </c>
      <c r="J15" s="88">
        <v>5.8</v>
      </c>
      <c r="K15" s="88">
        <v>5.9</v>
      </c>
      <c r="L15" s="79"/>
    </row>
    <row r="16" spans="1:12" ht="22.5" customHeight="1" x14ac:dyDescent="0.2">
      <c r="A16" s="79"/>
      <c r="B16" s="79"/>
      <c r="C16" s="79"/>
      <c r="D16" s="79"/>
      <c r="E16" s="79"/>
      <c r="F16" s="79"/>
      <c r="G16" s="422"/>
      <c r="H16" s="89" t="s">
        <v>121</v>
      </c>
      <c r="I16" s="88">
        <v>0.9</v>
      </c>
      <c r="J16" s="88">
        <v>-2.2999999999999998</v>
      </c>
      <c r="K16" s="88">
        <v>-2.4</v>
      </c>
      <c r="L16" s="79"/>
    </row>
    <row r="17" spans="1:12" ht="24" x14ac:dyDescent="0.2">
      <c r="A17" s="79"/>
      <c r="B17" s="79"/>
      <c r="C17" s="79"/>
      <c r="D17" s="79"/>
      <c r="E17" s="79"/>
      <c r="F17" s="79"/>
      <c r="G17" s="422"/>
      <c r="H17" s="89" t="s">
        <v>122</v>
      </c>
      <c r="I17" s="88">
        <v>2.4</v>
      </c>
      <c r="J17" s="88">
        <v>1.8</v>
      </c>
      <c r="K17" s="88">
        <v>1.6</v>
      </c>
      <c r="L17" s="79"/>
    </row>
    <row r="18" spans="1:12" ht="13.9" customHeight="1" x14ac:dyDescent="0.2">
      <c r="A18" s="79"/>
      <c r="B18" s="79"/>
      <c r="C18" s="79"/>
      <c r="D18" s="79"/>
      <c r="E18" s="79"/>
      <c r="F18" s="79"/>
      <c r="G18" s="423"/>
      <c r="H18" s="90" t="s">
        <v>123</v>
      </c>
      <c r="I18" s="91">
        <v>4.5999999999999996</v>
      </c>
      <c r="J18" s="91">
        <v>8.5</v>
      </c>
      <c r="K18" s="91">
        <v>3.9</v>
      </c>
      <c r="L18" s="79"/>
    </row>
    <row r="19" spans="1:12" ht="15" customHeight="1" x14ac:dyDescent="0.2">
      <c r="A19" s="79"/>
      <c r="B19" s="79"/>
      <c r="C19" s="79"/>
      <c r="D19" s="79"/>
      <c r="E19" s="79"/>
      <c r="F19" s="79"/>
      <c r="G19" s="419" t="s">
        <v>16</v>
      </c>
      <c r="H19" s="419"/>
      <c r="I19" s="92">
        <v>1.8</v>
      </c>
      <c r="J19" s="92">
        <v>3.1</v>
      </c>
      <c r="K19" s="92">
        <v>2.6</v>
      </c>
      <c r="L19" s="79"/>
    </row>
    <row r="20" spans="1:12" ht="15" customHeight="1" x14ac:dyDescent="0.2">
      <c r="A20" s="79"/>
      <c r="B20" s="79"/>
      <c r="C20" s="79"/>
      <c r="D20" s="79"/>
      <c r="E20" s="79"/>
      <c r="F20" s="79"/>
      <c r="G20" s="79"/>
      <c r="H20" s="79"/>
      <c r="I20" s="79"/>
      <c r="K20" s="79"/>
    </row>
    <row r="21" spans="1:12" x14ac:dyDescent="0.2">
      <c r="A21" s="79"/>
      <c r="B21" s="79"/>
      <c r="C21" s="79"/>
      <c r="D21" s="79"/>
      <c r="E21" s="79"/>
      <c r="F21" s="79"/>
      <c r="G21" s="79"/>
      <c r="H21" s="79"/>
    </row>
    <row r="22" spans="1:12" ht="15" customHeight="1" x14ac:dyDescent="0.2">
      <c r="G22" s="83"/>
      <c r="H22" s="83"/>
      <c r="I22" s="84">
        <v>2026</v>
      </c>
      <c r="J22" s="84">
        <v>2027</v>
      </c>
      <c r="K22" s="84">
        <v>2028</v>
      </c>
    </row>
    <row r="23" spans="1:12" ht="22.5" customHeight="1" x14ac:dyDescent="0.2">
      <c r="A23" s="79"/>
      <c r="B23" s="79"/>
      <c r="C23" s="79"/>
      <c r="D23" s="79"/>
      <c r="E23" s="79"/>
      <c r="F23" s="79"/>
      <c r="G23" s="420" t="s">
        <v>21</v>
      </c>
      <c r="H23" s="420"/>
      <c r="I23" s="85">
        <v>2.1</v>
      </c>
      <c r="J23" s="85">
        <v>3</v>
      </c>
      <c r="K23" s="85">
        <v>2.8</v>
      </c>
    </row>
    <row r="24" spans="1:12" ht="23.25" customHeight="1" x14ac:dyDescent="0.2">
      <c r="A24" s="79"/>
      <c r="B24" s="79"/>
      <c r="C24" s="79"/>
      <c r="D24" s="79"/>
      <c r="E24" s="79"/>
      <c r="F24" s="79"/>
      <c r="G24" s="86" t="s">
        <v>19</v>
      </c>
      <c r="H24" s="86"/>
      <c r="I24" s="85">
        <v>2.1</v>
      </c>
      <c r="J24" s="85">
        <v>3</v>
      </c>
      <c r="K24" s="85">
        <v>2.8</v>
      </c>
    </row>
    <row r="25" spans="1:12" ht="12.75" x14ac:dyDescent="0.2">
      <c r="A25" s="79"/>
      <c r="B25" s="79"/>
      <c r="C25" s="79"/>
      <c r="D25" s="79"/>
      <c r="E25" s="79"/>
      <c r="F25" s="79"/>
      <c r="G25" s="421" t="s">
        <v>124</v>
      </c>
      <c r="H25" s="87" t="s">
        <v>125</v>
      </c>
      <c r="I25" s="88">
        <v>-4.0999999999999996</v>
      </c>
      <c r="J25" s="88">
        <v>5.8</v>
      </c>
      <c r="K25" s="88">
        <v>5.9</v>
      </c>
    </row>
    <row r="26" spans="1:12" ht="24" x14ac:dyDescent="0.2">
      <c r="A26" s="79"/>
      <c r="B26" s="79"/>
      <c r="C26" s="79"/>
      <c r="D26" s="79"/>
      <c r="E26" s="79"/>
      <c r="F26" s="79"/>
      <c r="G26" s="422"/>
      <c r="H26" s="89" t="s">
        <v>126</v>
      </c>
      <c r="I26" s="88">
        <v>0.9</v>
      </c>
      <c r="J26" s="88">
        <v>-2.2999999999999998</v>
      </c>
      <c r="K26" s="88">
        <v>-2.4</v>
      </c>
    </row>
    <row r="27" spans="1:12" ht="12.75" x14ac:dyDescent="0.2">
      <c r="G27" s="422"/>
      <c r="H27" s="89" t="s">
        <v>127</v>
      </c>
      <c r="I27" s="88">
        <v>2.4</v>
      </c>
      <c r="J27" s="88">
        <v>1.8</v>
      </c>
      <c r="K27" s="88">
        <v>1.6</v>
      </c>
    </row>
    <row r="28" spans="1:12" ht="12.75" x14ac:dyDescent="0.2">
      <c r="G28" s="422"/>
      <c r="H28" s="90" t="s">
        <v>128</v>
      </c>
      <c r="I28" s="91">
        <v>4.5999999999999996</v>
      </c>
      <c r="J28" s="91">
        <v>8.5</v>
      </c>
      <c r="K28" s="91">
        <v>3.9</v>
      </c>
    </row>
    <row r="29" spans="1:12" ht="12.75" x14ac:dyDescent="0.2">
      <c r="G29" s="419" t="s">
        <v>17</v>
      </c>
      <c r="H29" s="419"/>
      <c r="I29" s="92">
        <v>1.8</v>
      </c>
      <c r="J29" s="92">
        <v>3.1</v>
      </c>
      <c r="K29" s="92">
        <v>2.6</v>
      </c>
    </row>
  </sheetData>
  <mergeCells count="6">
    <mergeCell ref="G29:H29"/>
    <mergeCell ref="G13:H13"/>
    <mergeCell ref="G15:G18"/>
    <mergeCell ref="G19:H19"/>
    <mergeCell ref="G23:H23"/>
    <mergeCell ref="G25:G28"/>
  </mergeCell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B511F-CB62-403D-803E-74319C5AB1D7}">
  <sheetPr codeName="Sheet4"/>
  <dimension ref="A1:F36"/>
  <sheetViews>
    <sheetView showGridLines="0" zoomScale="115" zoomScaleNormal="115" workbookViewId="0">
      <pane xSplit="2" ySplit="13" topLeftCell="C14" activePane="bottomRight" state="frozen"/>
      <selection pane="topRight" activeCell="C1" sqref="C1"/>
      <selection pane="bottomLeft" activeCell="A14" sqref="A14"/>
      <selection pane="bottomRight"/>
    </sheetView>
  </sheetViews>
  <sheetFormatPr defaultColWidth="10.28515625" defaultRowHeight="12" x14ac:dyDescent="0.2"/>
  <cols>
    <col min="1" max="16384" width="10.28515625" style="40"/>
  </cols>
  <sheetData>
    <row r="1" spans="1:6" x14ac:dyDescent="0.2">
      <c r="A1" s="38"/>
      <c r="B1" s="39"/>
    </row>
    <row r="2" spans="1:6" x14ac:dyDescent="0.2">
      <c r="A2" s="38" t="s">
        <v>0</v>
      </c>
      <c r="B2" s="41" t="s">
        <v>129</v>
      </c>
    </row>
    <row r="3" spans="1:6" x14ac:dyDescent="0.2">
      <c r="A3" s="38" t="s">
        <v>2</v>
      </c>
      <c r="B3" s="39" t="s">
        <v>130</v>
      </c>
    </row>
    <row r="4" spans="1:6" x14ac:dyDescent="0.2">
      <c r="A4" s="38" t="s">
        <v>4</v>
      </c>
      <c r="B4" s="39" t="s">
        <v>131</v>
      </c>
    </row>
    <row r="5" spans="1:6" x14ac:dyDescent="0.2">
      <c r="A5" s="38" t="s">
        <v>5</v>
      </c>
      <c r="B5" s="39" t="s">
        <v>132</v>
      </c>
    </row>
    <row r="6" spans="1:6" x14ac:dyDescent="0.2">
      <c r="A6" s="93" t="s">
        <v>6</v>
      </c>
      <c r="B6" s="39" t="s">
        <v>133</v>
      </c>
    </row>
    <row r="7" spans="1:6" x14ac:dyDescent="0.2">
      <c r="A7" s="93" t="s">
        <v>8</v>
      </c>
      <c r="B7" s="39" t="s">
        <v>134</v>
      </c>
    </row>
    <row r="8" spans="1:6" x14ac:dyDescent="0.2">
      <c r="A8" s="93"/>
      <c r="B8" s="43" t="s">
        <v>9</v>
      </c>
    </row>
    <row r="12" spans="1:6" x14ac:dyDescent="0.2">
      <c r="C12" s="40" t="s">
        <v>135</v>
      </c>
      <c r="D12" s="40" t="s">
        <v>136</v>
      </c>
      <c r="E12" s="40" t="s">
        <v>137</v>
      </c>
      <c r="F12" s="40" t="s">
        <v>138</v>
      </c>
    </row>
    <row r="13" spans="1:6" ht="24" x14ac:dyDescent="0.2">
      <c r="C13" s="94" t="s">
        <v>139</v>
      </c>
      <c r="D13" s="94" t="s">
        <v>140</v>
      </c>
    </row>
    <row r="14" spans="1:6" x14ac:dyDescent="0.2">
      <c r="A14" s="40" t="s">
        <v>141</v>
      </c>
      <c r="B14" s="40" t="s">
        <v>142</v>
      </c>
      <c r="C14" s="45">
        <v>3.6916151463552751</v>
      </c>
      <c r="D14" s="45">
        <v>3.6916151463552751</v>
      </c>
    </row>
    <row r="15" spans="1:6" x14ac:dyDescent="0.2">
      <c r="A15" s="40" t="s">
        <v>143</v>
      </c>
      <c r="B15" s="40" t="s">
        <v>144</v>
      </c>
      <c r="C15" s="45">
        <v>3.7666518916564797</v>
      </c>
      <c r="D15" s="45">
        <v>3.7666518916564797</v>
      </c>
    </row>
    <row r="16" spans="1:6" x14ac:dyDescent="0.2">
      <c r="A16" s="40" t="s">
        <v>145</v>
      </c>
      <c r="B16" s="40" t="s">
        <v>146</v>
      </c>
      <c r="C16" s="45">
        <v>3.4929457268905395</v>
      </c>
      <c r="D16" s="45">
        <v>3.4929457268905395</v>
      </c>
    </row>
    <row r="17" spans="1:6" x14ac:dyDescent="0.2">
      <c r="A17" s="40" t="s">
        <v>147</v>
      </c>
      <c r="B17" s="40" t="s">
        <v>148</v>
      </c>
      <c r="C17" s="45">
        <v>3.8123879376714029</v>
      </c>
      <c r="D17" s="45">
        <v>3.8123879376714029</v>
      </c>
    </row>
    <row r="18" spans="1:6" x14ac:dyDescent="0.2">
      <c r="A18" s="32" t="s">
        <v>149</v>
      </c>
      <c r="B18" s="32" t="s">
        <v>150</v>
      </c>
      <c r="C18" s="47">
        <v>5.255886404578419</v>
      </c>
      <c r="D18" s="47">
        <v>5.255886404578419</v>
      </c>
      <c r="E18" s="32"/>
      <c r="F18" s="32"/>
    </row>
    <row r="19" spans="1:6" x14ac:dyDescent="0.2">
      <c r="A19" s="32" t="s">
        <v>151</v>
      </c>
      <c r="B19" s="32" t="s">
        <v>152</v>
      </c>
      <c r="C19" s="47">
        <v>4.3931211705162667</v>
      </c>
      <c r="D19" s="47">
        <v>4.3931211705162667</v>
      </c>
      <c r="E19" s="32"/>
      <c r="F19" s="32"/>
    </row>
    <row r="20" spans="1:6" x14ac:dyDescent="0.2">
      <c r="A20" s="32" t="s">
        <v>153</v>
      </c>
      <c r="B20" s="32" t="s">
        <v>154</v>
      </c>
      <c r="C20" s="47">
        <v>4.2935654222674913</v>
      </c>
      <c r="D20" s="47">
        <v>4.2935654222674913</v>
      </c>
      <c r="E20" s="32"/>
      <c r="F20" s="32"/>
    </row>
    <row r="21" spans="1:6" x14ac:dyDescent="0.2">
      <c r="A21" s="32" t="s">
        <v>155</v>
      </c>
      <c r="B21" s="32" t="s">
        <v>156</v>
      </c>
      <c r="C21" s="47">
        <v>3.773266688223174</v>
      </c>
      <c r="D21" s="47">
        <v>3.773266688223174</v>
      </c>
      <c r="E21" s="32"/>
      <c r="F21" s="32"/>
    </row>
    <row r="22" spans="1:6" x14ac:dyDescent="0.2">
      <c r="A22" s="32" t="s">
        <v>157</v>
      </c>
      <c r="B22" s="32" t="s">
        <v>158</v>
      </c>
      <c r="C22" s="47">
        <v>1.7595457887091328</v>
      </c>
      <c r="D22" s="47">
        <v>1.7595457887091328</v>
      </c>
      <c r="E22" s="32"/>
      <c r="F22" s="32"/>
    </row>
    <row r="23" spans="1:6" x14ac:dyDescent="0.2">
      <c r="A23" s="32" t="s">
        <v>159</v>
      </c>
      <c r="B23" s="32" t="s">
        <v>160</v>
      </c>
      <c r="C23" s="47">
        <v>1.8379494793427682</v>
      </c>
      <c r="D23" s="47">
        <v>1.8379494793427682</v>
      </c>
      <c r="E23" s="32"/>
      <c r="F23" s="32"/>
    </row>
    <row r="24" spans="1:6" x14ac:dyDescent="0.2">
      <c r="A24" s="32" t="s">
        <v>161</v>
      </c>
      <c r="B24" s="32" t="s">
        <v>162</v>
      </c>
      <c r="C24" s="47">
        <v>1.3788917060741994</v>
      </c>
      <c r="D24" s="47">
        <v>1.7922794798662238</v>
      </c>
      <c r="E24" s="32"/>
      <c r="F24" s="32"/>
    </row>
    <row r="25" spans="1:6" x14ac:dyDescent="0.2">
      <c r="A25" s="32" t="s">
        <v>163</v>
      </c>
      <c r="B25" s="32" t="s">
        <v>164</v>
      </c>
      <c r="C25" s="47">
        <v>2.2150213849156728</v>
      </c>
      <c r="D25" s="47">
        <v>1.9002881610176559</v>
      </c>
      <c r="E25" s="32"/>
      <c r="F25" s="32"/>
    </row>
    <row r="26" spans="1:6" x14ac:dyDescent="0.2">
      <c r="A26" s="32" t="s">
        <v>165</v>
      </c>
      <c r="B26" s="32" t="s">
        <v>166</v>
      </c>
      <c r="C26" s="47">
        <v>3.0094920997831025</v>
      </c>
      <c r="D26" s="47">
        <v>2.360173453981389</v>
      </c>
      <c r="E26" s="32"/>
      <c r="F26" s="32"/>
    </row>
    <row r="27" spans="1:6" x14ac:dyDescent="0.2">
      <c r="A27" s="32" t="s">
        <v>167</v>
      </c>
      <c r="B27" s="32" t="s">
        <v>168</v>
      </c>
      <c r="C27" s="47">
        <v>3.1068241994768329</v>
      </c>
      <c r="D27" s="47">
        <v>2.2539958440129055</v>
      </c>
      <c r="E27" s="32"/>
      <c r="F27" s="32"/>
    </row>
    <row r="28" spans="1:6" x14ac:dyDescent="0.2">
      <c r="A28" s="32" t="s">
        <v>169</v>
      </c>
      <c r="B28" s="32" t="s">
        <v>170</v>
      </c>
      <c r="C28" s="47">
        <v>3.3431138406686927</v>
      </c>
      <c r="D28" s="47">
        <v>2.2503459091749676</v>
      </c>
      <c r="E28" s="32"/>
      <c r="F28" s="32"/>
    </row>
    <row r="29" spans="1:6" x14ac:dyDescent="0.2">
      <c r="A29" s="32" t="s">
        <v>171</v>
      </c>
      <c r="B29" s="32" t="s">
        <v>172</v>
      </c>
      <c r="C29" s="47">
        <v>2.7975447915701892</v>
      </c>
      <c r="D29" s="47">
        <v>2.4489995597048306</v>
      </c>
      <c r="E29" s="32"/>
      <c r="F29" s="32"/>
    </row>
    <row r="30" spans="1:6" x14ac:dyDescent="0.2">
      <c r="A30" s="32" t="s">
        <v>173</v>
      </c>
      <c r="B30" s="32" t="s">
        <v>174</v>
      </c>
      <c r="C30" s="47">
        <v>2.6875208689396004</v>
      </c>
      <c r="D30" s="47">
        <v>2.8254692207141403</v>
      </c>
      <c r="E30" s="32"/>
      <c r="F30" s="32"/>
    </row>
    <row r="31" spans="1:6" x14ac:dyDescent="0.2">
      <c r="A31" s="32" t="s">
        <v>175</v>
      </c>
      <c r="B31" s="32" t="s">
        <v>176</v>
      </c>
      <c r="C31" s="47">
        <v>2.5685824215755844</v>
      </c>
      <c r="D31" s="47">
        <v>2.9597536126160406</v>
      </c>
      <c r="E31" s="32"/>
      <c r="F31" s="32"/>
    </row>
    <row r="32" spans="1:6" x14ac:dyDescent="0.2">
      <c r="A32" s="32" t="s">
        <v>177</v>
      </c>
      <c r="B32" s="32" t="s">
        <v>178</v>
      </c>
      <c r="C32" s="47">
        <v>2.4973659204736265</v>
      </c>
      <c r="D32" s="47">
        <v>2.9938319339149189</v>
      </c>
      <c r="E32" s="32"/>
      <c r="F32" s="32"/>
    </row>
    <row r="33" spans="1:6" x14ac:dyDescent="0.2">
      <c r="A33" s="32" t="s">
        <v>179</v>
      </c>
      <c r="B33" s="32" t="s">
        <v>180</v>
      </c>
      <c r="C33" s="47">
        <v>2.4522581219919886</v>
      </c>
      <c r="D33" s="47">
        <v>3.0222132422833994</v>
      </c>
      <c r="E33" s="32"/>
      <c r="F33" s="32"/>
    </row>
    <row r="34" spans="1:6" x14ac:dyDescent="0.2">
      <c r="A34" s="32" t="s">
        <v>181</v>
      </c>
      <c r="B34" s="32" t="s">
        <v>182</v>
      </c>
      <c r="C34" s="47">
        <v>2.4938666451927389</v>
      </c>
      <c r="D34" s="47">
        <v>2.9980907445313676</v>
      </c>
      <c r="E34" s="32"/>
      <c r="F34" s="32"/>
    </row>
    <row r="35" spans="1:6" x14ac:dyDescent="0.2">
      <c r="A35" s="32" t="s">
        <v>183</v>
      </c>
      <c r="B35" s="32" t="s">
        <v>184</v>
      </c>
      <c r="C35" s="47">
        <v>2.5093789752648377</v>
      </c>
      <c r="D35" s="47">
        <v>2.9824788587660862</v>
      </c>
      <c r="E35" s="32"/>
      <c r="F35" s="32"/>
    </row>
    <row r="36" spans="1:6" x14ac:dyDescent="0.2">
      <c r="A36" s="32" t="s">
        <v>185</v>
      </c>
      <c r="B36" s="32" t="s">
        <v>186</v>
      </c>
      <c r="C36" s="47">
        <v>2.5017258556945308</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2E61D-227F-4A30-B89A-56DB8D037A7A}">
  <sheetPr codeName="Sheet5"/>
  <dimension ref="A1:F663"/>
  <sheetViews>
    <sheetView showGridLines="0" zoomScaleNormal="100" workbookViewId="0">
      <pane xSplit="1" ySplit="14" topLeftCell="B15" activePane="bottomRight" state="frozen"/>
      <selection activeCell="I89" sqref="I89"/>
      <selection pane="topRight" activeCell="I89" sqref="I89"/>
      <selection pane="bottomLeft" activeCell="I89" sqref="I89"/>
      <selection pane="bottomRight"/>
    </sheetView>
  </sheetViews>
  <sheetFormatPr defaultColWidth="9.140625" defaultRowHeight="15" x14ac:dyDescent="0.3"/>
  <cols>
    <col min="1" max="1" width="12.28515625" style="96" bestFit="1" customWidth="1"/>
    <col min="2" max="16384" width="9.140625" style="96"/>
  </cols>
  <sheetData>
    <row r="1" spans="1:6" x14ac:dyDescent="0.3">
      <c r="A1" s="38"/>
      <c r="B1" s="95"/>
      <c r="C1" s="38"/>
      <c r="D1" s="38"/>
      <c r="E1" s="38"/>
    </row>
    <row r="2" spans="1:6" x14ac:dyDescent="0.3">
      <c r="A2" s="38" t="s">
        <v>0</v>
      </c>
      <c r="B2" s="38" t="s">
        <v>187</v>
      </c>
      <c r="C2" s="38"/>
      <c r="D2" s="38"/>
      <c r="E2" s="38"/>
    </row>
    <row r="3" spans="1:6" x14ac:dyDescent="0.3">
      <c r="A3" s="97" t="s">
        <v>2</v>
      </c>
      <c r="B3" s="97" t="s">
        <v>188</v>
      </c>
      <c r="C3" s="97"/>
      <c r="D3" s="97"/>
      <c r="E3" s="97"/>
    </row>
    <row r="4" spans="1:6" x14ac:dyDescent="0.3">
      <c r="A4" s="38" t="s">
        <v>4</v>
      </c>
      <c r="B4" s="38"/>
      <c r="C4" s="38"/>
      <c r="D4" s="38"/>
      <c r="E4" s="38"/>
    </row>
    <row r="5" spans="1:6" x14ac:dyDescent="0.3">
      <c r="A5" s="38" t="s">
        <v>5</v>
      </c>
      <c r="B5" s="38"/>
      <c r="C5" s="38"/>
      <c r="D5" s="38"/>
      <c r="E5" s="38"/>
    </row>
    <row r="6" spans="1:6" x14ac:dyDescent="0.3">
      <c r="A6" s="97" t="s">
        <v>6</v>
      </c>
      <c r="B6" s="97" t="s">
        <v>189</v>
      </c>
      <c r="C6" s="97"/>
      <c r="D6" s="97"/>
      <c r="E6" s="97"/>
    </row>
    <row r="7" spans="1:6" x14ac:dyDescent="0.3">
      <c r="A7" s="38" t="s">
        <v>8</v>
      </c>
      <c r="B7" s="97" t="s">
        <v>190</v>
      </c>
      <c r="C7" s="38"/>
      <c r="D7" s="38"/>
      <c r="E7" s="38"/>
    </row>
    <row r="8" spans="1:6" x14ac:dyDescent="0.3">
      <c r="A8" s="38"/>
      <c r="B8" s="98"/>
      <c r="C8" s="38"/>
      <c r="D8" s="38"/>
      <c r="E8" s="38"/>
    </row>
    <row r="9" spans="1:6" x14ac:dyDescent="0.3">
      <c r="A9" s="97" t="s">
        <v>89</v>
      </c>
      <c r="B9" s="99" t="s">
        <v>191</v>
      </c>
      <c r="C9" s="99" t="s">
        <v>192</v>
      </c>
      <c r="D9" s="38"/>
      <c r="E9" s="38"/>
    </row>
    <row r="10" spans="1:6" x14ac:dyDescent="0.3">
      <c r="A10" s="38"/>
      <c r="B10" s="97"/>
      <c r="C10" s="97"/>
      <c r="D10" s="97"/>
      <c r="E10" s="97"/>
    </row>
    <row r="11" spans="1:6" x14ac:dyDescent="0.3">
      <c r="A11" s="38"/>
      <c r="B11" s="38"/>
      <c r="C11" s="38"/>
      <c r="D11" s="38"/>
      <c r="E11" s="38"/>
    </row>
    <row r="12" spans="1:6" x14ac:dyDescent="0.3">
      <c r="A12" s="97"/>
      <c r="B12" s="38"/>
      <c r="C12" s="38"/>
      <c r="D12" s="38"/>
      <c r="E12" s="38"/>
    </row>
    <row r="13" spans="1:6" x14ac:dyDescent="0.3">
      <c r="A13" s="38"/>
      <c r="B13" s="99" t="s">
        <v>193</v>
      </c>
      <c r="C13" s="99" t="s">
        <v>194</v>
      </c>
      <c r="D13" s="99" t="s">
        <v>195</v>
      </c>
      <c r="E13" s="99"/>
      <c r="F13" s="99"/>
    </row>
    <row r="14" spans="1:6" x14ac:dyDescent="0.3">
      <c r="A14" s="38"/>
      <c r="B14" s="99" t="s">
        <v>193</v>
      </c>
      <c r="C14" s="99" t="s">
        <v>196</v>
      </c>
      <c r="D14" s="99" t="s">
        <v>197</v>
      </c>
      <c r="E14" s="99"/>
      <c r="F14" s="99"/>
    </row>
    <row r="15" spans="1:6" x14ac:dyDescent="0.3">
      <c r="A15" s="100">
        <v>46023</v>
      </c>
      <c r="B15" s="101">
        <v>-0.30306425672409887</v>
      </c>
      <c r="C15" s="101">
        <v>0.6</v>
      </c>
      <c r="D15" s="101">
        <v>0.4695939555362072</v>
      </c>
      <c r="E15" s="101"/>
      <c r="F15" s="101"/>
    </row>
    <row r="16" spans="1:6" x14ac:dyDescent="0.3">
      <c r="A16" s="100">
        <v>46054</v>
      </c>
      <c r="B16" s="101">
        <v>1.0845323823464668</v>
      </c>
      <c r="C16" s="101">
        <v>0.3</v>
      </c>
      <c r="D16" s="101">
        <v>-0.15428175323147775</v>
      </c>
      <c r="E16" s="101"/>
      <c r="F16" s="101"/>
    </row>
    <row r="17" spans="1:6" x14ac:dyDescent="0.3">
      <c r="A17" s="100">
        <v>46082</v>
      </c>
      <c r="B17" s="101">
        <v>2.546528117557159</v>
      </c>
      <c r="C17" s="101">
        <v>0.1</v>
      </c>
      <c r="D17" s="101">
        <v>-0.49044873764435559</v>
      </c>
      <c r="E17" s="101"/>
      <c r="F17" s="101"/>
    </row>
    <row r="18" spans="1:6" x14ac:dyDescent="0.3">
      <c r="A18" s="100">
        <v>46113</v>
      </c>
      <c r="B18" s="101">
        <v>1.8168289107436664</v>
      </c>
      <c r="C18" s="101">
        <v>0.4</v>
      </c>
      <c r="D18" s="101">
        <v>9.7628760659973501E-2</v>
      </c>
      <c r="E18" s="101"/>
      <c r="F18" s="101"/>
    </row>
    <row r="19" spans="1:6" x14ac:dyDescent="0.3">
      <c r="A19" s="100">
        <v>46143</v>
      </c>
      <c r="B19" s="101">
        <v>1.1396595942869681E-4</v>
      </c>
      <c r="C19" s="101">
        <v>-0.2</v>
      </c>
      <c r="D19" s="101">
        <v>-0.73807553888320943</v>
      </c>
      <c r="E19" s="101"/>
      <c r="F19" s="101"/>
    </row>
    <row r="20" spans="1:6" x14ac:dyDescent="0.3">
      <c r="A20" s="100">
        <v>46174</v>
      </c>
      <c r="B20" s="101">
        <v>-0.50798709706680256</v>
      </c>
      <c r="C20" s="101">
        <v>-0.4</v>
      </c>
      <c r="D20" s="101">
        <v>-0.61763998144377386</v>
      </c>
      <c r="E20" s="101"/>
      <c r="F20" s="101"/>
    </row>
    <row r="21" spans="1:6" x14ac:dyDescent="0.3">
      <c r="A21" s="100">
        <v>46204</v>
      </c>
      <c r="B21" s="101">
        <v>0.57068371590438005</v>
      </c>
      <c r="C21" s="101">
        <v>-0.2</v>
      </c>
      <c r="D21" s="101">
        <v>-1.6734414205450521</v>
      </c>
      <c r="E21" s="101"/>
      <c r="F21" s="101"/>
    </row>
    <row r="22" spans="1:6" x14ac:dyDescent="0.3">
      <c r="A22" s="100">
        <v>46235</v>
      </c>
      <c r="B22" s="101">
        <v>1.9103480994167228</v>
      </c>
      <c r="C22" s="101">
        <v>0</v>
      </c>
      <c r="D22" s="101">
        <v>-0.67071861721911263</v>
      </c>
      <c r="E22" s="101"/>
      <c r="F22" s="101"/>
    </row>
    <row r="23" spans="1:6" x14ac:dyDescent="0.3">
      <c r="A23" s="100"/>
      <c r="B23" s="101"/>
      <c r="C23" s="101"/>
      <c r="D23" s="101"/>
      <c r="E23" s="101"/>
      <c r="F23" s="101"/>
    </row>
    <row r="24" spans="1:6" x14ac:dyDescent="0.3">
      <c r="A24" s="100"/>
      <c r="B24" s="101"/>
      <c r="C24" s="101"/>
      <c r="D24" s="101"/>
      <c r="E24" s="101"/>
      <c r="F24" s="101"/>
    </row>
    <row r="25" spans="1:6" x14ac:dyDescent="0.3">
      <c r="A25" s="100"/>
      <c r="B25" s="101"/>
      <c r="C25" s="101"/>
      <c r="D25" s="101"/>
      <c r="E25" s="101"/>
      <c r="F25" s="101"/>
    </row>
    <row r="26" spans="1:6" x14ac:dyDescent="0.3">
      <c r="A26" s="100"/>
      <c r="B26" s="101"/>
      <c r="C26" s="101"/>
      <c r="D26" s="101"/>
      <c r="E26" s="101"/>
      <c r="F26" s="101"/>
    </row>
    <row r="27" spans="1:6" x14ac:dyDescent="0.3">
      <c r="A27" s="100"/>
      <c r="B27" s="101"/>
      <c r="C27" s="101"/>
      <c r="D27" s="101"/>
      <c r="E27" s="101"/>
      <c r="F27" s="101"/>
    </row>
    <row r="28" spans="1:6" x14ac:dyDescent="0.3">
      <c r="A28" s="100"/>
      <c r="B28" s="101"/>
      <c r="C28" s="101"/>
      <c r="D28" s="101"/>
      <c r="E28" s="101"/>
      <c r="F28" s="101"/>
    </row>
    <row r="29" spans="1:6" x14ac:dyDescent="0.3">
      <c r="A29" s="100"/>
      <c r="B29" s="101"/>
      <c r="C29" s="101"/>
      <c r="D29" s="101"/>
      <c r="E29" s="101"/>
      <c r="F29" s="101"/>
    </row>
    <row r="30" spans="1:6" x14ac:dyDescent="0.3">
      <c r="A30" s="100"/>
      <c r="B30" s="101"/>
      <c r="C30" s="101"/>
      <c r="D30" s="101"/>
      <c r="E30" s="101"/>
      <c r="F30" s="101"/>
    </row>
    <row r="31" spans="1:6" x14ac:dyDescent="0.3">
      <c r="A31" s="100"/>
      <c r="B31" s="101"/>
      <c r="C31" s="101"/>
      <c r="D31" s="101"/>
      <c r="E31" s="101"/>
    </row>
    <row r="32" spans="1:6" x14ac:dyDescent="0.3">
      <c r="A32" s="100"/>
      <c r="B32" s="101"/>
      <c r="C32" s="101"/>
      <c r="D32" s="101"/>
      <c r="E32" s="101"/>
    </row>
    <row r="33" spans="1:5" x14ac:dyDescent="0.3">
      <c r="A33" s="100"/>
      <c r="B33" s="101"/>
      <c r="C33" s="101"/>
      <c r="D33" s="101"/>
      <c r="E33" s="101"/>
    </row>
    <row r="34" spans="1:5" x14ac:dyDescent="0.3">
      <c r="A34" s="100"/>
      <c r="B34" s="101"/>
      <c r="C34" s="101"/>
      <c r="D34" s="101"/>
      <c r="E34" s="101"/>
    </row>
    <row r="35" spans="1:5" x14ac:dyDescent="0.3">
      <c r="A35" s="100"/>
      <c r="B35" s="101"/>
      <c r="C35" s="101"/>
      <c r="D35" s="101"/>
      <c r="E35" s="101"/>
    </row>
    <row r="36" spans="1:5" x14ac:dyDescent="0.3">
      <c r="A36" s="100"/>
      <c r="B36" s="101"/>
      <c r="C36" s="101"/>
      <c r="D36" s="101"/>
      <c r="E36" s="101"/>
    </row>
    <row r="37" spans="1:5" x14ac:dyDescent="0.3">
      <c r="A37" s="100"/>
      <c r="B37" s="101"/>
      <c r="C37" s="101"/>
      <c r="D37" s="101"/>
      <c r="E37" s="101"/>
    </row>
    <row r="38" spans="1:5" x14ac:dyDescent="0.3">
      <c r="A38" s="100"/>
      <c r="B38" s="101"/>
      <c r="C38" s="101"/>
      <c r="D38" s="101"/>
      <c r="E38" s="101"/>
    </row>
    <row r="39" spans="1:5" x14ac:dyDescent="0.3">
      <c r="A39" s="100"/>
      <c r="B39" s="101"/>
      <c r="C39" s="101"/>
      <c r="D39" s="101"/>
      <c r="E39" s="101"/>
    </row>
    <row r="40" spans="1:5" x14ac:dyDescent="0.3">
      <c r="A40" s="100"/>
      <c r="B40" s="101"/>
      <c r="C40" s="101"/>
      <c r="D40" s="101"/>
      <c r="E40" s="101"/>
    </row>
    <row r="41" spans="1:5" x14ac:dyDescent="0.3">
      <c r="A41" s="100"/>
      <c r="B41" s="101"/>
      <c r="C41" s="101"/>
      <c r="D41" s="101"/>
      <c r="E41" s="101"/>
    </row>
    <row r="42" spans="1:5" x14ac:dyDescent="0.3">
      <c r="A42" s="100"/>
      <c r="B42" s="101"/>
      <c r="C42" s="101"/>
      <c r="D42" s="101"/>
      <c r="E42" s="101"/>
    </row>
    <row r="43" spans="1:5" x14ac:dyDescent="0.3">
      <c r="A43" s="100"/>
      <c r="B43" s="101"/>
      <c r="C43" s="101"/>
      <c r="D43" s="101"/>
      <c r="E43" s="101"/>
    </row>
    <row r="44" spans="1:5" x14ac:dyDescent="0.3">
      <c r="A44" s="100"/>
      <c r="B44" s="101"/>
      <c r="C44" s="101"/>
      <c r="D44" s="101"/>
      <c r="E44" s="101"/>
    </row>
    <row r="45" spans="1:5" x14ac:dyDescent="0.3">
      <c r="A45" s="100"/>
      <c r="B45" s="101"/>
      <c r="C45" s="101"/>
      <c r="D45" s="101"/>
      <c r="E45" s="101"/>
    </row>
    <row r="46" spans="1:5" x14ac:dyDescent="0.3">
      <c r="A46" s="100"/>
      <c r="B46" s="101"/>
      <c r="C46" s="101"/>
      <c r="D46" s="101"/>
      <c r="E46" s="101"/>
    </row>
    <row r="47" spans="1:5" x14ac:dyDescent="0.3">
      <c r="A47" s="100"/>
      <c r="B47" s="101"/>
      <c r="C47" s="101"/>
      <c r="D47" s="101"/>
      <c r="E47" s="101"/>
    </row>
    <row r="48" spans="1:5" x14ac:dyDescent="0.3">
      <c r="A48" s="100"/>
      <c r="B48" s="101"/>
      <c r="C48" s="101"/>
      <c r="D48" s="101"/>
      <c r="E48" s="101"/>
    </row>
    <row r="49" spans="1:5" x14ac:dyDescent="0.3">
      <c r="A49" s="100"/>
      <c r="B49" s="101"/>
      <c r="C49" s="101"/>
      <c r="D49" s="101"/>
      <c r="E49" s="101"/>
    </row>
    <row r="50" spans="1:5" x14ac:dyDescent="0.3">
      <c r="A50" s="100"/>
      <c r="B50" s="101"/>
      <c r="C50" s="101"/>
      <c r="D50" s="101"/>
      <c r="E50" s="101"/>
    </row>
    <row r="51" spans="1:5" x14ac:dyDescent="0.3">
      <c r="A51" s="100"/>
      <c r="B51" s="101"/>
      <c r="C51" s="101"/>
      <c r="D51" s="101"/>
      <c r="E51" s="101"/>
    </row>
    <row r="52" spans="1:5" x14ac:dyDescent="0.3">
      <c r="A52" s="100"/>
      <c r="B52" s="101"/>
      <c r="C52" s="101"/>
      <c r="D52" s="101"/>
      <c r="E52" s="101"/>
    </row>
    <row r="53" spans="1:5" x14ac:dyDescent="0.3">
      <c r="A53" s="100"/>
      <c r="B53" s="101"/>
      <c r="C53" s="101"/>
      <c r="D53" s="101"/>
      <c r="E53" s="101"/>
    </row>
    <row r="54" spans="1:5" x14ac:dyDescent="0.3">
      <c r="A54" s="100"/>
      <c r="B54" s="101"/>
      <c r="C54" s="101"/>
      <c r="D54" s="101"/>
      <c r="E54" s="101"/>
    </row>
    <row r="55" spans="1:5" x14ac:dyDescent="0.3">
      <c r="A55" s="100"/>
      <c r="B55" s="101"/>
      <c r="C55" s="101"/>
      <c r="D55" s="101"/>
      <c r="E55" s="101"/>
    </row>
    <row r="56" spans="1:5" x14ac:dyDescent="0.3">
      <c r="A56" s="100"/>
      <c r="B56" s="101"/>
      <c r="C56" s="101"/>
      <c r="D56" s="101"/>
      <c r="E56" s="101"/>
    </row>
    <row r="57" spans="1:5" x14ac:dyDescent="0.3">
      <c r="A57" s="100"/>
      <c r="B57" s="101"/>
      <c r="C57" s="101"/>
      <c r="D57" s="101"/>
      <c r="E57" s="101"/>
    </row>
    <row r="58" spans="1:5" x14ac:dyDescent="0.3">
      <c r="A58" s="100"/>
      <c r="B58" s="101"/>
      <c r="C58" s="101"/>
      <c r="D58" s="101"/>
      <c r="E58" s="101"/>
    </row>
    <row r="59" spans="1:5" x14ac:dyDescent="0.3">
      <c r="A59" s="100"/>
      <c r="B59" s="101"/>
      <c r="C59" s="101"/>
      <c r="D59" s="101"/>
      <c r="E59" s="101"/>
    </row>
    <row r="60" spans="1:5" x14ac:dyDescent="0.3">
      <c r="A60" s="100"/>
      <c r="B60" s="101"/>
      <c r="C60" s="101"/>
      <c r="D60" s="101"/>
      <c r="E60" s="101"/>
    </row>
    <row r="61" spans="1:5" x14ac:dyDescent="0.3">
      <c r="A61" s="100"/>
      <c r="B61" s="101"/>
      <c r="C61" s="101"/>
      <c r="D61" s="101"/>
      <c r="E61" s="101"/>
    </row>
    <row r="62" spans="1:5" x14ac:dyDescent="0.3">
      <c r="A62" s="100"/>
      <c r="B62" s="101"/>
      <c r="C62" s="101"/>
      <c r="D62" s="101"/>
      <c r="E62" s="101"/>
    </row>
    <row r="63" spans="1:5" x14ac:dyDescent="0.3">
      <c r="A63" s="100"/>
      <c r="B63" s="101"/>
      <c r="C63" s="101"/>
      <c r="D63" s="101"/>
      <c r="E63" s="101"/>
    </row>
    <row r="64" spans="1:5" x14ac:dyDescent="0.3">
      <c r="A64" s="100"/>
      <c r="B64" s="101"/>
      <c r="C64" s="101"/>
      <c r="D64" s="101"/>
      <c r="E64" s="101"/>
    </row>
    <row r="65" spans="1:5" x14ac:dyDescent="0.3">
      <c r="A65" s="100"/>
      <c r="B65" s="101"/>
      <c r="C65" s="101"/>
      <c r="D65" s="101"/>
      <c r="E65" s="101"/>
    </row>
    <row r="66" spans="1:5" x14ac:dyDescent="0.3">
      <c r="A66" s="100"/>
      <c r="B66" s="101"/>
      <c r="C66" s="101"/>
      <c r="D66" s="101"/>
      <c r="E66" s="101"/>
    </row>
    <row r="67" spans="1:5" x14ac:dyDescent="0.3">
      <c r="A67" s="100"/>
      <c r="B67" s="101"/>
      <c r="C67" s="101"/>
      <c r="D67" s="101"/>
      <c r="E67" s="101"/>
    </row>
    <row r="68" spans="1:5" x14ac:dyDescent="0.3">
      <c r="A68" s="100"/>
      <c r="B68" s="101"/>
      <c r="C68" s="101"/>
      <c r="D68" s="101"/>
      <c r="E68" s="101"/>
    </row>
    <row r="69" spans="1:5" x14ac:dyDescent="0.3">
      <c r="A69" s="100"/>
      <c r="B69" s="101"/>
      <c r="C69" s="101"/>
      <c r="D69" s="101"/>
      <c r="E69" s="101"/>
    </row>
    <row r="70" spans="1:5" x14ac:dyDescent="0.3">
      <c r="A70" s="100"/>
      <c r="B70" s="101"/>
      <c r="C70" s="101"/>
      <c r="D70" s="101"/>
      <c r="E70" s="101"/>
    </row>
    <row r="71" spans="1:5" x14ac:dyDescent="0.3">
      <c r="A71" s="100"/>
      <c r="B71" s="101"/>
      <c r="C71" s="101"/>
      <c r="D71" s="101"/>
      <c r="E71" s="101"/>
    </row>
    <row r="72" spans="1:5" x14ac:dyDescent="0.3">
      <c r="A72" s="100"/>
      <c r="B72" s="101"/>
      <c r="C72" s="101"/>
      <c r="D72" s="101"/>
      <c r="E72" s="101"/>
    </row>
    <row r="73" spans="1:5" x14ac:dyDescent="0.3">
      <c r="A73" s="100"/>
      <c r="B73" s="101"/>
      <c r="C73" s="101"/>
      <c r="D73" s="101"/>
      <c r="E73" s="101"/>
    </row>
    <row r="74" spans="1:5" x14ac:dyDescent="0.3">
      <c r="A74" s="100"/>
      <c r="B74" s="101"/>
      <c r="C74" s="101"/>
      <c r="D74" s="101"/>
      <c r="E74" s="101"/>
    </row>
    <row r="75" spans="1:5" x14ac:dyDescent="0.3">
      <c r="A75" s="100"/>
      <c r="B75" s="101"/>
      <c r="C75" s="101"/>
      <c r="D75" s="101"/>
      <c r="E75" s="101"/>
    </row>
    <row r="76" spans="1:5" x14ac:dyDescent="0.3">
      <c r="A76" s="100"/>
      <c r="B76" s="101"/>
      <c r="C76" s="101"/>
      <c r="D76" s="101"/>
      <c r="E76" s="101"/>
    </row>
    <row r="77" spans="1:5" x14ac:dyDescent="0.3">
      <c r="A77" s="100"/>
      <c r="B77" s="101"/>
      <c r="C77" s="101"/>
      <c r="D77" s="101"/>
      <c r="E77" s="101"/>
    </row>
    <row r="78" spans="1:5" x14ac:dyDescent="0.3">
      <c r="A78" s="100"/>
      <c r="B78" s="101"/>
      <c r="C78" s="101"/>
      <c r="D78" s="101"/>
      <c r="E78" s="101"/>
    </row>
    <row r="79" spans="1:5" x14ac:dyDescent="0.3">
      <c r="A79" s="100"/>
      <c r="B79" s="101"/>
      <c r="C79" s="101"/>
      <c r="D79" s="101"/>
      <c r="E79" s="101"/>
    </row>
    <row r="80" spans="1:5" x14ac:dyDescent="0.3">
      <c r="A80" s="100"/>
      <c r="B80" s="101"/>
      <c r="C80" s="101"/>
      <c r="D80" s="101"/>
      <c r="E80" s="101"/>
    </row>
    <row r="81" spans="1:5" x14ac:dyDescent="0.3">
      <c r="A81" s="100"/>
      <c r="B81" s="101"/>
      <c r="C81" s="101"/>
      <c r="D81" s="101"/>
      <c r="E81" s="101"/>
    </row>
    <row r="82" spans="1:5" x14ac:dyDescent="0.3">
      <c r="A82" s="100"/>
      <c r="B82" s="101"/>
      <c r="C82" s="101"/>
      <c r="D82" s="101"/>
      <c r="E82" s="101"/>
    </row>
    <row r="83" spans="1:5" x14ac:dyDescent="0.3">
      <c r="A83" s="100"/>
      <c r="B83" s="101"/>
      <c r="C83" s="101"/>
      <c r="D83" s="101"/>
      <c r="E83" s="101"/>
    </row>
    <row r="84" spans="1:5" x14ac:dyDescent="0.3">
      <c r="A84" s="100"/>
      <c r="B84" s="101"/>
      <c r="C84" s="101"/>
      <c r="D84" s="101"/>
      <c r="E84" s="101"/>
    </row>
    <row r="85" spans="1:5" x14ac:dyDescent="0.3">
      <c r="A85" s="100"/>
      <c r="B85" s="101"/>
      <c r="C85" s="101"/>
      <c r="D85" s="101"/>
      <c r="E85" s="101"/>
    </row>
    <row r="86" spans="1:5" x14ac:dyDescent="0.3">
      <c r="A86" s="100"/>
      <c r="B86" s="101"/>
      <c r="C86" s="101"/>
      <c r="D86" s="101"/>
      <c r="E86" s="101"/>
    </row>
    <row r="87" spans="1:5" x14ac:dyDescent="0.3">
      <c r="A87" s="100"/>
      <c r="B87" s="101"/>
      <c r="C87" s="101"/>
      <c r="D87" s="101"/>
      <c r="E87" s="101"/>
    </row>
    <row r="88" spans="1:5" x14ac:dyDescent="0.3">
      <c r="A88" s="100"/>
      <c r="B88" s="101"/>
      <c r="C88" s="101"/>
      <c r="D88" s="101"/>
      <c r="E88" s="101"/>
    </row>
    <row r="89" spans="1:5" x14ac:dyDescent="0.3">
      <c r="A89" s="100"/>
      <c r="B89" s="101"/>
      <c r="C89" s="101"/>
      <c r="D89" s="101"/>
      <c r="E89" s="101"/>
    </row>
    <row r="90" spans="1:5" x14ac:dyDescent="0.3">
      <c r="A90" s="100"/>
      <c r="B90" s="101"/>
      <c r="C90" s="101"/>
      <c r="D90" s="101"/>
      <c r="E90" s="101"/>
    </row>
    <row r="91" spans="1:5" x14ac:dyDescent="0.3">
      <c r="A91" s="100"/>
      <c r="B91" s="101"/>
      <c r="C91" s="101"/>
      <c r="D91" s="101"/>
      <c r="E91" s="101"/>
    </row>
    <row r="92" spans="1:5" x14ac:dyDescent="0.3">
      <c r="A92" s="100"/>
      <c r="B92" s="101"/>
      <c r="C92" s="101"/>
      <c r="D92" s="101"/>
      <c r="E92" s="101"/>
    </row>
    <row r="93" spans="1:5" x14ac:dyDescent="0.3">
      <c r="A93" s="100"/>
      <c r="B93" s="101"/>
      <c r="C93" s="101"/>
      <c r="D93" s="101"/>
      <c r="E93" s="101"/>
    </row>
    <row r="94" spans="1:5" x14ac:dyDescent="0.3">
      <c r="A94" s="100"/>
      <c r="B94" s="101"/>
      <c r="C94" s="101"/>
    </row>
    <row r="95" spans="1:5" x14ac:dyDescent="0.3">
      <c r="A95" s="100"/>
      <c r="B95" s="101"/>
      <c r="C95" s="101"/>
    </row>
    <row r="96" spans="1:5" x14ac:dyDescent="0.3">
      <c r="A96" s="100"/>
      <c r="B96" s="101"/>
      <c r="C96" s="101"/>
    </row>
    <row r="97" spans="1:3" x14ac:dyDescent="0.3">
      <c r="A97" s="100"/>
      <c r="B97" s="101"/>
      <c r="C97" s="101"/>
    </row>
    <row r="98" spans="1:3" x14ac:dyDescent="0.3">
      <c r="A98" s="100"/>
      <c r="B98" s="101"/>
      <c r="C98" s="101"/>
    </row>
    <row r="99" spans="1:3" x14ac:dyDescent="0.3">
      <c r="A99" s="100"/>
      <c r="B99" s="101"/>
      <c r="C99" s="101"/>
    </row>
    <row r="100" spans="1:3" x14ac:dyDescent="0.3">
      <c r="A100" s="100"/>
      <c r="B100" s="101"/>
      <c r="C100" s="101"/>
    </row>
    <row r="101" spans="1:3" x14ac:dyDescent="0.3">
      <c r="A101" s="100"/>
      <c r="B101" s="101"/>
      <c r="C101" s="101"/>
    </row>
    <row r="102" spans="1:3" x14ac:dyDescent="0.3">
      <c r="A102" s="100"/>
      <c r="B102" s="101"/>
      <c r="C102" s="101"/>
    </row>
    <row r="103" spans="1:3" x14ac:dyDescent="0.3">
      <c r="A103" s="100"/>
      <c r="B103" s="101"/>
      <c r="C103" s="101"/>
    </row>
    <row r="104" spans="1:3" x14ac:dyDescent="0.3">
      <c r="A104" s="100"/>
      <c r="B104" s="101"/>
      <c r="C104" s="101"/>
    </row>
    <row r="105" spans="1:3" x14ac:dyDescent="0.3">
      <c r="A105" s="100"/>
      <c r="B105" s="101"/>
      <c r="C105" s="101"/>
    </row>
    <row r="106" spans="1:3" x14ac:dyDescent="0.3">
      <c r="A106" s="100"/>
      <c r="B106" s="101"/>
      <c r="C106" s="101"/>
    </row>
    <row r="107" spans="1:3" x14ac:dyDescent="0.3">
      <c r="A107" s="100"/>
      <c r="B107" s="101"/>
      <c r="C107" s="101"/>
    </row>
    <row r="108" spans="1:3" x14ac:dyDescent="0.3">
      <c r="A108" s="100"/>
      <c r="B108" s="101"/>
      <c r="C108" s="101"/>
    </row>
    <row r="109" spans="1:3" x14ac:dyDescent="0.3">
      <c r="A109" s="100"/>
      <c r="B109" s="101"/>
      <c r="C109" s="101"/>
    </row>
    <row r="110" spans="1:3" x14ac:dyDescent="0.3">
      <c r="A110" s="100"/>
      <c r="B110" s="101"/>
      <c r="C110" s="101"/>
    </row>
    <row r="111" spans="1:3" x14ac:dyDescent="0.3">
      <c r="A111" s="100"/>
      <c r="B111" s="101"/>
      <c r="C111" s="101"/>
    </row>
    <row r="112" spans="1:3" x14ac:dyDescent="0.3">
      <c r="A112" s="100"/>
      <c r="B112" s="101"/>
      <c r="C112" s="101"/>
    </row>
    <row r="113" spans="1:3" x14ac:dyDescent="0.3">
      <c r="A113" s="100"/>
      <c r="B113" s="101"/>
      <c r="C113" s="101"/>
    </row>
    <row r="114" spans="1:3" x14ac:dyDescent="0.3">
      <c r="A114" s="100"/>
      <c r="B114" s="101"/>
      <c r="C114" s="101"/>
    </row>
    <row r="115" spans="1:3" x14ac:dyDescent="0.3">
      <c r="A115" s="100"/>
      <c r="B115" s="101"/>
      <c r="C115" s="101"/>
    </row>
    <row r="116" spans="1:3" x14ac:dyDescent="0.3">
      <c r="A116" s="100"/>
      <c r="B116" s="101"/>
      <c r="C116" s="101"/>
    </row>
    <row r="117" spans="1:3" x14ac:dyDescent="0.3">
      <c r="A117" s="100"/>
      <c r="B117" s="101"/>
      <c r="C117" s="101"/>
    </row>
    <row r="118" spans="1:3" x14ac:dyDescent="0.3">
      <c r="A118" s="100"/>
      <c r="B118" s="101"/>
      <c r="C118" s="101"/>
    </row>
    <row r="119" spans="1:3" x14ac:dyDescent="0.3">
      <c r="A119" s="100"/>
      <c r="B119" s="101"/>
      <c r="C119" s="101"/>
    </row>
    <row r="120" spans="1:3" x14ac:dyDescent="0.3">
      <c r="A120" s="100"/>
      <c r="B120" s="101"/>
      <c r="C120" s="101"/>
    </row>
    <row r="121" spans="1:3" x14ac:dyDescent="0.3">
      <c r="A121" s="100"/>
      <c r="B121" s="101"/>
      <c r="C121" s="101"/>
    </row>
    <row r="122" spans="1:3" x14ac:dyDescent="0.3">
      <c r="A122" s="100"/>
      <c r="B122" s="101"/>
      <c r="C122" s="101"/>
    </row>
    <row r="123" spans="1:3" x14ac:dyDescent="0.3">
      <c r="A123" s="100"/>
      <c r="B123" s="101"/>
      <c r="C123" s="101"/>
    </row>
    <row r="124" spans="1:3" x14ac:dyDescent="0.3">
      <c r="A124" s="100"/>
      <c r="B124" s="101"/>
      <c r="C124" s="101"/>
    </row>
    <row r="125" spans="1:3" x14ac:dyDescent="0.3">
      <c r="A125" s="100"/>
      <c r="B125" s="101"/>
      <c r="C125" s="101"/>
    </row>
    <row r="126" spans="1:3" x14ac:dyDescent="0.3">
      <c r="A126" s="100"/>
      <c r="B126" s="101"/>
      <c r="C126" s="101"/>
    </row>
    <row r="127" spans="1:3" x14ac:dyDescent="0.3">
      <c r="A127" s="100"/>
      <c r="B127" s="101"/>
      <c r="C127" s="101"/>
    </row>
    <row r="128" spans="1:3" x14ac:dyDescent="0.3">
      <c r="A128" s="100"/>
      <c r="B128" s="101"/>
      <c r="C128" s="101"/>
    </row>
    <row r="129" spans="1:3" x14ac:dyDescent="0.3">
      <c r="A129" s="100"/>
      <c r="B129" s="101"/>
      <c r="C129" s="101"/>
    </row>
    <row r="130" spans="1:3" x14ac:dyDescent="0.3">
      <c r="A130" s="100"/>
      <c r="B130" s="101"/>
      <c r="C130" s="101"/>
    </row>
    <row r="131" spans="1:3" x14ac:dyDescent="0.3">
      <c r="A131" s="100"/>
      <c r="B131" s="101"/>
      <c r="C131" s="101"/>
    </row>
    <row r="132" spans="1:3" x14ac:dyDescent="0.3">
      <c r="A132" s="100"/>
      <c r="B132" s="101"/>
      <c r="C132" s="101"/>
    </row>
    <row r="133" spans="1:3" x14ac:dyDescent="0.3">
      <c r="A133" s="100"/>
      <c r="B133" s="101"/>
      <c r="C133" s="101"/>
    </row>
    <row r="134" spans="1:3" x14ac:dyDescent="0.3">
      <c r="A134" s="100"/>
      <c r="B134" s="101"/>
      <c r="C134" s="101"/>
    </row>
    <row r="135" spans="1:3" x14ac:dyDescent="0.3">
      <c r="A135" s="100"/>
      <c r="B135" s="101"/>
      <c r="C135" s="101"/>
    </row>
    <row r="136" spans="1:3" x14ac:dyDescent="0.3">
      <c r="A136" s="100"/>
      <c r="B136" s="101"/>
      <c r="C136" s="101"/>
    </row>
    <row r="137" spans="1:3" x14ac:dyDescent="0.3">
      <c r="A137" s="100"/>
      <c r="B137" s="101"/>
      <c r="C137" s="101"/>
    </row>
    <row r="138" spans="1:3" x14ac:dyDescent="0.3">
      <c r="A138" s="100"/>
      <c r="B138" s="101"/>
      <c r="C138" s="101"/>
    </row>
    <row r="139" spans="1:3" x14ac:dyDescent="0.3">
      <c r="A139" s="100"/>
      <c r="B139" s="101"/>
      <c r="C139" s="101"/>
    </row>
    <row r="140" spans="1:3" x14ac:dyDescent="0.3">
      <c r="A140" s="100"/>
      <c r="B140" s="101"/>
      <c r="C140" s="101"/>
    </row>
    <row r="141" spans="1:3" x14ac:dyDescent="0.3">
      <c r="A141" s="100"/>
      <c r="B141" s="101"/>
      <c r="C141" s="101"/>
    </row>
    <row r="142" spans="1:3" x14ac:dyDescent="0.3">
      <c r="A142" s="100"/>
      <c r="B142" s="101"/>
      <c r="C142" s="101"/>
    </row>
    <row r="143" spans="1:3" x14ac:dyDescent="0.3">
      <c r="A143" s="100"/>
      <c r="B143" s="101"/>
      <c r="C143" s="101"/>
    </row>
    <row r="144" spans="1:3" x14ac:dyDescent="0.3">
      <c r="A144" s="100"/>
      <c r="B144" s="101"/>
      <c r="C144" s="101"/>
    </row>
    <row r="145" spans="1:3" x14ac:dyDescent="0.3">
      <c r="A145" s="100"/>
      <c r="B145" s="101"/>
      <c r="C145" s="101"/>
    </row>
    <row r="146" spans="1:3" x14ac:dyDescent="0.3">
      <c r="A146" s="100"/>
      <c r="B146" s="101"/>
      <c r="C146" s="101"/>
    </row>
    <row r="147" spans="1:3" x14ac:dyDescent="0.3">
      <c r="A147" s="100"/>
      <c r="B147" s="101"/>
      <c r="C147" s="101"/>
    </row>
    <row r="148" spans="1:3" x14ac:dyDescent="0.3">
      <c r="A148" s="100"/>
      <c r="B148" s="101"/>
      <c r="C148" s="101"/>
    </row>
    <row r="149" spans="1:3" x14ac:dyDescent="0.3">
      <c r="A149" s="100"/>
      <c r="B149" s="101"/>
      <c r="C149" s="101"/>
    </row>
    <row r="150" spans="1:3" x14ac:dyDescent="0.3">
      <c r="A150" s="100"/>
      <c r="B150" s="101"/>
      <c r="C150" s="101"/>
    </row>
    <row r="151" spans="1:3" x14ac:dyDescent="0.3">
      <c r="A151" s="100"/>
      <c r="B151" s="101"/>
      <c r="C151" s="101"/>
    </row>
    <row r="152" spans="1:3" x14ac:dyDescent="0.3">
      <c r="A152" s="100"/>
      <c r="B152" s="101"/>
      <c r="C152" s="101"/>
    </row>
    <row r="153" spans="1:3" x14ac:dyDescent="0.3">
      <c r="A153" s="100"/>
      <c r="B153" s="101"/>
      <c r="C153" s="101"/>
    </row>
    <row r="154" spans="1:3" x14ac:dyDescent="0.3">
      <c r="A154" s="100"/>
      <c r="B154" s="101"/>
      <c r="C154" s="101"/>
    </row>
    <row r="155" spans="1:3" x14ac:dyDescent="0.3">
      <c r="A155" s="100"/>
      <c r="B155" s="101"/>
      <c r="C155" s="101"/>
    </row>
    <row r="156" spans="1:3" x14ac:dyDescent="0.3">
      <c r="A156" s="100"/>
      <c r="B156" s="101"/>
      <c r="C156" s="101"/>
    </row>
    <row r="157" spans="1:3" x14ac:dyDescent="0.3">
      <c r="A157" s="100"/>
      <c r="B157" s="101"/>
      <c r="C157" s="101"/>
    </row>
    <row r="158" spans="1:3" x14ac:dyDescent="0.3">
      <c r="A158" s="100"/>
      <c r="B158" s="101"/>
      <c r="C158" s="101"/>
    </row>
    <row r="159" spans="1:3" x14ac:dyDescent="0.3">
      <c r="A159" s="100"/>
      <c r="B159" s="101"/>
      <c r="C159" s="101"/>
    </row>
    <row r="160" spans="1:3" x14ac:dyDescent="0.3">
      <c r="A160" s="100"/>
      <c r="B160" s="101"/>
      <c r="C160" s="101"/>
    </row>
    <row r="161" spans="1:3" x14ac:dyDescent="0.3">
      <c r="A161" s="100"/>
      <c r="B161" s="101"/>
      <c r="C161" s="101"/>
    </row>
    <row r="162" spans="1:3" x14ac:dyDescent="0.3">
      <c r="A162" s="100"/>
      <c r="B162" s="101"/>
      <c r="C162" s="101"/>
    </row>
    <row r="163" spans="1:3" x14ac:dyDescent="0.3">
      <c r="A163" s="100"/>
      <c r="B163" s="101"/>
      <c r="C163" s="101"/>
    </row>
    <row r="164" spans="1:3" x14ac:dyDescent="0.3">
      <c r="A164" s="100"/>
      <c r="B164" s="101"/>
      <c r="C164" s="101"/>
    </row>
    <row r="165" spans="1:3" x14ac:dyDescent="0.3">
      <c r="A165" s="100"/>
      <c r="B165" s="101"/>
      <c r="C165" s="101"/>
    </row>
    <row r="166" spans="1:3" x14ac:dyDescent="0.3">
      <c r="A166" s="100"/>
      <c r="B166" s="101"/>
      <c r="C166" s="101"/>
    </row>
    <row r="167" spans="1:3" x14ac:dyDescent="0.3">
      <c r="A167" s="100"/>
      <c r="B167" s="101"/>
      <c r="C167" s="101"/>
    </row>
    <row r="168" spans="1:3" x14ac:dyDescent="0.3">
      <c r="A168" s="100"/>
      <c r="B168" s="101"/>
      <c r="C168" s="101"/>
    </row>
    <row r="169" spans="1:3" x14ac:dyDescent="0.3">
      <c r="A169" s="100"/>
      <c r="B169" s="101"/>
      <c r="C169" s="101"/>
    </row>
    <row r="170" spans="1:3" x14ac:dyDescent="0.3">
      <c r="A170" s="100"/>
      <c r="B170" s="101"/>
      <c r="C170" s="101"/>
    </row>
    <row r="171" spans="1:3" x14ac:dyDescent="0.3">
      <c r="A171" s="100"/>
      <c r="B171" s="101"/>
      <c r="C171" s="101"/>
    </row>
    <row r="172" spans="1:3" x14ac:dyDescent="0.3">
      <c r="A172" s="100"/>
      <c r="B172" s="101"/>
      <c r="C172" s="101"/>
    </row>
    <row r="173" spans="1:3" x14ac:dyDescent="0.3">
      <c r="A173" s="100"/>
      <c r="B173" s="101"/>
      <c r="C173" s="101"/>
    </row>
    <row r="174" spans="1:3" x14ac:dyDescent="0.3">
      <c r="A174" s="100"/>
      <c r="B174" s="101"/>
      <c r="C174" s="101"/>
    </row>
    <row r="175" spans="1:3" x14ac:dyDescent="0.3">
      <c r="A175" s="100"/>
      <c r="B175" s="101"/>
      <c r="C175" s="101"/>
    </row>
    <row r="176" spans="1:3" x14ac:dyDescent="0.3">
      <c r="A176" s="100"/>
      <c r="B176" s="101"/>
      <c r="C176" s="101"/>
    </row>
    <row r="177" spans="1:3" x14ac:dyDescent="0.3">
      <c r="A177" s="100"/>
      <c r="B177" s="101"/>
      <c r="C177" s="101"/>
    </row>
    <row r="178" spans="1:3" x14ac:dyDescent="0.3">
      <c r="A178" s="100"/>
      <c r="B178" s="101"/>
      <c r="C178" s="101"/>
    </row>
    <row r="179" spans="1:3" x14ac:dyDescent="0.3">
      <c r="A179" s="100"/>
      <c r="B179" s="101"/>
      <c r="C179" s="101"/>
    </row>
    <row r="180" spans="1:3" x14ac:dyDescent="0.3">
      <c r="A180" s="100"/>
      <c r="B180" s="101"/>
      <c r="C180" s="101"/>
    </row>
    <row r="181" spans="1:3" x14ac:dyDescent="0.3">
      <c r="A181" s="100"/>
      <c r="B181" s="101"/>
      <c r="C181" s="101"/>
    </row>
    <row r="182" spans="1:3" x14ac:dyDescent="0.3">
      <c r="A182" s="100"/>
      <c r="B182" s="101"/>
      <c r="C182" s="101"/>
    </row>
    <row r="183" spans="1:3" x14ac:dyDescent="0.3">
      <c r="A183" s="100"/>
      <c r="B183" s="101"/>
      <c r="C183" s="101"/>
    </row>
    <row r="184" spans="1:3" x14ac:dyDescent="0.3">
      <c r="A184" s="100"/>
      <c r="B184" s="101"/>
      <c r="C184" s="101"/>
    </row>
    <row r="185" spans="1:3" x14ac:dyDescent="0.3">
      <c r="A185" s="100"/>
      <c r="B185" s="101"/>
      <c r="C185" s="101"/>
    </row>
    <row r="186" spans="1:3" x14ac:dyDescent="0.3">
      <c r="A186" s="100"/>
      <c r="B186" s="101"/>
      <c r="C186" s="101"/>
    </row>
    <row r="187" spans="1:3" x14ac:dyDescent="0.3">
      <c r="A187" s="100"/>
      <c r="B187" s="101"/>
      <c r="C187" s="101"/>
    </row>
    <row r="188" spans="1:3" x14ac:dyDescent="0.3">
      <c r="A188" s="100"/>
      <c r="B188" s="101"/>
      <c r="C188" s="101"/>
    </row>
    <row r="189" spans="1:3" x14ac:dyDescent="0.3">
      <c r="A189" s="100"/>
      <c r="B189" s="101"/>
      <c r="C189" s="101"/>
    </row>
    <row r="190" spans="1:3" x14ac:dyDescent="0.3">
      <c r="A190" s="100"/>
      <c r="B190" s="101"/>
      <c r="C190" s="101"/>
    </row>
    <row r="191" spans="1:3" x14ac:dyDescent="0.3">
      <c r="A191" s="100"/>
      <c r="B191" s="101"/>
      <c r="C191" s="101"/>
    </row>
    <row r="192" spans="1:3" x14ac:dyDescent="0.3">
      <c r="A192" s="100"/>
      <c r="B192" s="101"/>
      <c r="C192" s="101"/>
    </row>
    <row r="193" spans="1:3" x14ac:dyDescent="0.3">
      <c r="A193" s="100"/>
      <c r="B193" s="101"/>
      <c r="C193" s="101"/>
    </row>
    <row r="194" spans="1:3" x14ac:dyDescent="0.3">
      <c r="A194" s="100"/>
      <c r="B194" s="101"/>
      <c r="C194" s="101"/>
    </row>
    <row r="195" spans="1:3" x14ac:dyDescent="0.3">
      <c r="A195" s="100"/>
      <c r="B195" s="101"/>
      <c r="C195" s="101"/>
    </row>
    <row r="196" spans="1:3" x14ac:dyDescent="0.3">
      <c r="A196" s="100"/>
      <c r="B196" s="101"/>
      <c r="C196" s="101"/>
    </row>
    <row r="197" spans="1:3" x14ac:dyDescent="0.3">
      <c r="A197" s="100"/>
      <c r="B197" s="101"/>
      <c r="C197" s="101"/>
    </row>
    <row r="198" spans="1:3" x14ac:dyDescent="0.3">
      <c r="A198" s="100"/>
      <c r="B198" s="101"/>
      <c r="C198" s="101"/>
    </row>
    <row r="199" spans="1:3" x14ac:dyDescent="0.3">
      <c r="A199" s="100"/>
      <c r="B199" s="101"/>
      <c r="C199" s="101"/>
    </row>
    <row r="200" spans="1:3" x14ac:dyDescent="0.3">
      <c r="A200" s="100"/>
      <c r="B200" s="101"/>
      <c r="C200" s="101"/>
    </row>
    <row r="201" spans="1:3" x14ac:dyDescent="0.3">
      <c r="A201" s="100"/>
      <c r="B201" s="101"/>
      <c r="C201" s="101"/>
    </row>
    <row r="202" spans="1:3" x14ac:dyDescent="0.3">
      <c r="A202" s="100"/>
      <c r="B202" s="101"/>
      <c r="C202" s="101"/>
    </row>
    <row r="203" spans="1:3" x14ac:dyDescent="0.3">
      <c r="A203" s="100"/>
      <c r="B203" s="101"/>
      <c r="C203" s="101"/>
    </row>
    <row r="204" spans="1:3" x14ac:dyDescent="0.3">
      <c r="A204" s="100"/>
      <c r="B204" s="101"/>
      <c r="C204" s="101"/>
    </row>
    <row r="205" spans="1:3" x14ac:dyDescent="0.3">
      <c r="A205" s="100"/>
      <c r="B205" s="101"/>
      <c r="C205" s="101"/>
    </row>
    <row r="206" spans="1:3" x14ac:dyDescent="0.3">
      <c r="A206" s="100"/>
      <c r="B206" s="101"/>
      <c r="C206" s="101"/>
    </row>
    <row r="207" spans="1:3" x14ac:dyDescent="0.3">
      <c r="A207" s="100"/>
      <c r="B207" s="101"/>
      <c r="C207" s="101"/>
    </row>
    <row r="208" spans="1:3" x14ac:dyDescent="0.3">
      <c r="A208" s="100"/>
      <c r="B208" s="101"/>
      <c r="C208" s="101"/>
    </row>
    <row r="209" spans="1:3" x14ac:dyDescent="0.3">
      <c r="A209" s="100"/>
      <c r="B209" s="101"/>
      <c r="C209" s="101"/>
    </row>
    <row r="210" spans="1:3" x14ac:dyDescent="0.3">
      <c r="A210" s="100"/>
      <c r="B210" s="101"/>
      <c r="C210" s="101"/>
    </row>
    <row r="211" spans="1:3" x14ac:dyDescent="0.3">
      <c r="A211" s="100"/>
      <c r="B211" s="101"/>
      <c r="C211" s="101"/>
    </row>
    <row r="212" spans="1:3" x14ac:dyDescent="0.3">
      <c r="A212" s="100"/>
      <c r="B212" s="101"/>
      <c r="C212" s="101"/>
    </row>
    <row r="213" spans="1:3" x14ac:dyDescent="0.3">
      <c r="A213" s="100"/>
      <c r="B213" s="101"/>
      <c r="C213" s="101"/>
    </row>
    <row r="214" spans="1:3" x14ac:dyDescent="0.3">
      <c r="A214" s="100"/>
      <c r="B214" s="101"/>
      <c r="C214" s="101"/>
    </row>
    <row r="215" spans="1:3" x14ac:dyDescent="0.3">
      <c r="A215" s="100"/>
      <c r="B215" s="101"/>
      <c r="C215" s="101"/>
    </row>
    <row r="216" spans="1:3" x14ac:dyDescent="0.3">
      <c r="A216" s="100"/>
      <c r="B216" s="101"/>
      <c r="C216" s="101"/>
    </row>
    <row r="217" spans="1:3" x14ac:dyDescent="0.3">
      <c r="A217" s="100"/>
      <c r="B217" s="101"/>
      <c r="C217" s="101"/>
    </row>
    <row r="218" spans="1:3" x14ac:dyDescent="0.3">
      <c r="A218" s="100"/>
      <c r="B218" s="101"/>
      <c r="C218" s="101"/>
    </row>
    <row r="219" spans="1:3" x14ac:dyDescent="0.3">
      <c r="A219" s="100"/>
      <c r="B219" s="101"/>
      <c r="C219" s="101"/>
    </row>
    <row r="220" spans="1:3" x14ac:dyDescent="0.3">
      <c r="A220" s="100"/>
      <c r="B220" s="101"/>
      <c r="C220" s="101"/>
    </row>
    <row r="221" spans="1:3" x14ac:dyDescent="0.3">
      <c r="A221" s="100"/>
      <c r="B221" s="101"/>
      <c r="C221" s="101"/>
    </row>
    <row r="222" spans="1:3" x14ac:dyDescent="0.3">
      <c r="A222" s="100"/>
      <c r="B222" s="101"/>
      <c r="C222" s="101"/>
    </row>
    <row r="223" spans="1:3" x14ac:dyDescent="0.3">
      <c r="A223" s="100"/>
      <c r="B223" s="101"/>
      <c r="C223" s="101"/>
    </row>
    <row r="224" spans="1:3" x14ac:dyDescent="0.3">
      <c r="A224" s="100"/>
      <c r="B224" s="101"/>
      <c r="C224" s="101"/>
    </row>
    <row r="225" spans="1:3" x14ac:dyDescent="0.3">
      <c r="A225" s="100"/>
      <c r="B225" s="101"/>
      <c r="C225" s="101"/>
    </row>
    <row r="226" spans="1:3" x14ac:dyDescent="0.3">
      <c r="A226" s="100"/>
      <c r="B226" s="101"/>
      <c r="C226" s="101"/>
    </row>
    <row r="227" spans="1:3" x14ac:dyDescent="0.3">
      <c r="A227" s="100"/>
      <c r="B227" s="101"/>
      <c r="C227" s="101"/>
    </row>
    <row r="228" spans="1:3" x14ac:dyDescent="0.3">
      <c r="A228" s="100"/>
      <c r="B228" s="101"/>
      <c r="C228" s="101"/>
    </row>
    <row r="229" spans="1:3" x14ac:dyDescent="0.3">
      <c r="A229" s="100"/>
      <c r="B229" s="101"/>
      <c r="C229" s="101"/>
    </row>
    <row r="230" spans="1:3" x14ac:dyDescent="0.3">
      <c r="A230" s="100"/>
      <c r="B230" s="101"/>
      <c r="C230" s="101"/>
    </row>
    <row r="231" spans="1:3" x14ac:dyDescent="0.3">
      <c r="A231" s="100"/>
      <c r="B231" s="101"/>
      <c r="C231" s="101"/>
    </row>
    <row r="232" spans="1:3" x14ac:dyDescent="0.3">
      <c r="A232" s="100"/>
      <c r="B232" s="101"/>
      <c r="C232" s="101"/>
    </row>
    <row r="233" spans="1:3" x14ac:dyDescent="0.3">
      <c r="A233" s="100"/>
      <c r="B233" s="101"/>
      <c r="C233" s="101"/>
    </row>
    <row r="234" spans="1:3" x14ac:dyDescent="0.3">
      <c r="A234" s="100"/>
      <c r="B234" s="101"/>
      <c r="C234" s="101"/>
    </row>
    <row r="235" spans="1:3" x14ac:dyDescent="0.3">
      <c r="A235" s="100"/>
      <c r="B235" s="101"/>
      <c r="C235" s="101"/>
    </row>
    <row r="236" spans="1:3" x14ac:dyDescent="0.3">
      <c r="A236" s="100"/>
      <c r="B236" s="101"/>
      <c r="C236" s="101"/>
    </row>
    <row r="237" spans="1:3" x14ac:dyDescent="0.3">
      <c r="A237" s="100"/>
      <c r="B237" s="101"/>
      <c r="C237" s="101"/>
    </row>
    <row r="238" spans="1:3" x14ac:dyDescent="0.3">
      <c r="A238" s="100"/>
      <c r="B238" s="101"/>
      <c r="C238" s="101"/>
    </row>
    <row r="239" spans="1:3" x14ac:dyDescent="0.3">
      <c r="A239" s="100"/>
      <c r="B239" s="101"/>
      <c r="C239" s="101"/>
    </row>
    <row r="240" spans="1:3" x14ac:dyDescent="0.3">
      <c r="A240" s="100"/>
      <c r="B240" s="101"/>
      <c r="C240" s="101"/>
    </row>
    <row r="241" spans="1:3" x14ac:dyDescent="0.3">
      <c r="A241" s="100"/>
      <c r="B241" s="101"/>
      <c r="C241" s="101"/>
    </row>
    <row r="242" spans="1:3" x14ac:dyDescent="0.3">
      <c r="A242" s="100"/>
      <c r="B242" s="101"/>
      <c r="C242" s="101"/>
    </row>
    <row r="243" spans="1:3" x14ac:dyDescent="0.3">
      <c r="A243" s="100"/>
      <c r="B243" s="101"/>
      <c r="C243" s="101"/>
    </row>
    <row r="244" spans="1:3" x14ac:dyDescent="0.3">
      <c r="A244" s="100"/>
      <c r="B244" s="101"/>
      <c r="C244" s="101"/>
    </row>
    <row r="245" spans="1:3" x14ac:dyDescent="0.3">
      <c r="A245" s="100"/>
      <c r="B245" s="101"/>
      <c r="C245" s="101"/>
    </row>
    <row r="246" spans="1:3" x14ac:dyDescent="0.3">
      <c r="A246" s="100"/>
      <c r="B246" s="101"/>
      <c r="C246" s="101"/>
    </row>
    <row r="247" spans="1:3" x14ac:dyDescent="0.3">
      <c r="A247" s="100"/>
      <c r="B247" s="101"/>
      <c r="C247" s="101"/>
    </row>
    <row r="248" spans="1:3" x14ac:dyDescent="0.3">
      <c r="A248" s="100"/>
      <c r="B248" s="101"/>
      <c r="C248" s="101"/>
    </row>
    <row r="249" spans="1:3" x14ac:dyDescent="0.3">
      <c r="A249" s="100"/>
      <c r="B249" s="101"/>
      <c r="C249" s="101"/>
    </row>
    <row r="250" spans="1:3" x14ac:dyDescent="0.3">
      <c r="A250" s="100"/>
      <c r="B250" s="101"/>
      <c r="C250" s="101"/>
    </row>
    <row r="251" spans="1:3" x14ac:dyDescent="0.3">
      <c r="A251" s="100"/>
      <c r="B251" s="101"/>
      <c r="C251" s="101"/>
    </row>
    <row r="252" spans="1:3" x14ac:dyDescent="0.3">
      <c r="A252" s="100"/>
      <c r="B252" s="101"/>
      <c r="C252" s="101"/>
    </row>
    <row r="253" spans="1:3" x14ac:dyDescent="0.3">
      <c r="A253" s="100"/>
      <c r="B253" s="101"/>
      <c r="C253" s="101"/>
    </row>
    <row r="254" spans="1:3" x14ac:dyDescent="0.3">
      <c r="A254" s="100"/>
      <c r="B254" s="101"/>
      <c r="C254" s="101"/>
    </row>
    <row r="255" spans="1:3" x14ac:dyDescent="0.3">
      <c r="A255" s="100"/>
      <c r="B255" s="101"/>
      <c r="C255" s="101"/>
    </row>
    <row r="256" spans="1:3" x14ac:dyDescent="0.3">
      <c r="A256" s="100"/>
      <c r="B256" s="101"/>
      <c r="C256" s="101"/>
    </row>
    <row r="257" spans="1:3" x14ac:dyDescent="0.3">
      <c r="A257" s="100"/>
      <c r="B257" s="101"/>
      <c r="C257" s="101"/>
    </row>
    <row r="258" spans="1:3" x14ac:dyDescent="0.3">
      <c r="A258" s="100"/>
      <c r="B258" s="101"/>
      <c r="C258" s="101"/>
    </row>
    <row r="259" spans="1:3" x14ac:dyDescent="0.3">
      <c r="A259" s="100"/>
      <c r="B259" s="101"/>
      <c r="C259" s="101"/>
    </row>
    <row r="260" spans="1:3" x14ac:dyDescent="0.3">
      <c r="A260" s="100"/>
      <c r="B260" s="101"/>
      <c r="C260" s="101"/>
    </row>
    <row r="261" spans="1:3" x14ac:dyDescent="0.3">
      <c r="A261" s="100"/>
      <c r="B261" s="101"/>
      <c r="C261" s="101"/>
    </row>
    <row r="262" spans="1:3" x14ac:dyDescent="0.3">
      <c r="A262" s="100"/>
      <c r="B262" s="101"/>
      <c r="C262" s="101"/>
    </row>
    <row r="263" spans="1:3" x14ac:dyDescent="0.3">
      <c r="A263" s="100"/>
      <c r="B263" s="101"/>
      <c r="C263" s="101"/>
    </row>
    <row r="264" spans="1:3" x14ac:dyDescent="0.3">
      <c r="A264" s="100"/>
      <c r="B264" s="101"/>
      <c r="C264" s="101"/>
    </row>
    <row r="265" spans="1:3" x14ac:dyDescent="0.3">
      <c r="A265" s="100"/>
      <c r="B265" s="101"/>
      <c r="C265" s="101"/>
    </row>
    <row r="266" spans="1:3" x14ac:dyDescent="0.3">
      <c r="A266" s="100"/>
      <c r="B266" s="101"/>
      <c r="C266" s="101"/>
    </row>
    <row r="267" spans="1:3" x14ac:dyDescent="0.3">
      <c r="A267" s="100"/>
      <c r="B267" s="101"/>
      <c r="C267" s="101"/>
    </row>
    <row r="268" spans="1:3" x14ac:dyDescent="0.3">
      <c r="A268" s="100"/>
      <c r="B268" s="101"/>
      <c r="C268" s="101"/>
    </row>
    <row r="269" spans="1:3" x14ac:dyDescent="0.3">
      <c r="A269" s="100"/>
      <c r="B269" s="101"/>
      <c r="C269" s="101"/>
    </row>
    <row r="270" spans="1:3" x14ac:dyDescent="0.3">
      <c r="A270" s="100"/>
      <c r="B270" s="101"/>
      <c r="C270" s="101"/>
    </row>
    <row r="271" spans="1:3" x14ac:dyDescent="0.3">
      <c r="A271" s="100"/>
      <c r="B271" s="101"/>
      <c r="C271" s="101"/>
    </row>
    <row r="272" spans="1:3" x14ac:dyDescent="0.3">
      <c r="A272" s="100"/>
      <c r="B272" s="101"/>
      <c r="C272" s="101"/>
    </row>
    <row r="273" spans="1:3" x14ac:dyDescent="0.3">
      <c r="A273" s="100"/>
      <c r="B273" s="101"/>
      <c r="C273" s="101"/>
    </row>
    <row r="274" spans="1:3" x14ac:dyDescent="0.3">
      <c r="A274" s="100"/>
      <c r="B274" s="101"/>
      <c r="C274" s="101"/>
    </row>
    <row r="275" spans="1:3" x14ac:dyDescent="0.3">
      <c r="A275" s="100"/>
      <c r="B275" s="101"/>
      <c r="C275" s="101"/>
    </row>
    <row r="276" spans="1:3" x14ac:dyDescent="0.3">
      <c r="A276" s="100"/>
      <c r="B276" s="101"/>
      <c r="C276" s="101"/>
    </row>
    <row r="277" spans="1:3" x14ac:dyDescent="0.3">
      <c r="A277" s="100"/>
      <c r="B277" s="101"/>
      <c r="C277" s="101"/>
    </row>
    <row r="278" spans="1:3" x14ac:dyDescent="0.3">
      <c r="A278" s="100"/>
      <c r="B278" s="101"/>
      <c r="C278" s="101"/>
    </row>
    <row r="279" spans="1:3" x14ac:dyDescent="0.3">
      <c r="A279" s="100"/>
      <c r="B279" s="101"/>
      <c r="C279" s="101"/>
    </row>
    <row r="280" spans="1:3" x14ac:dyDescent="0.3">
      <c r="A280" s="100"/>
      <c r="B280" s="101"/>
      <c r="C280" s="101"/>
    </row>
    <row r="281" spans="1:3" x14ac:dyDescent="0.3">
      <c r="A281" s="100"/>
      <c r="B281" s="101"/>
      <c r="C281" s="101"/>
    </row>
    <row r="282" spans="1:3" x14ac:dyDescent="0.3">
      <c r="A282" s="100"/>
      <c r="B282" s="101"/>
      <c r="C282" s="101"/>
    </row>
    <row r="283" spans="1:3" x14ac:dyDescent="0.3">
      <c r="A283" s="100"/>
      <c r="B283" s="101"/>
      <c r="C283" s="101"/>
    </row>
    <row r="284" spans="1:3" x14ac:dyDescent="0.3">
      <c r="A284" s="100"/>
      <c r="B284" s="101"/>
      <c r="C284" s="101"/>
    </row>
    <row r="285" spans="1:3" x14ac:dyDescent="0.3">
      <c r="A285" s="100"/>
      <c r="B285" s="101"/>
      <c r="C285" s="101"/>
    </row>
    <row r="286" spans="1:3" x14ac:dyDescent="0.3">
      <c r="A286" s="100"/>
      <c r="B286" s="101"/>
      <c r="C286" s="101"/>
    </row>
    <row r="287" spans="1:3" x14ac:dyDescent="0.3">
      <c r="A287" s="100"/>
      <c r="B287" s="101"/>
      <c r="C287" s="101"/>
    </row>
    <row r="288" spans="1:3" x14ac:dyDescent="0.3">
      <c r="A288" s="100"/>
      <c r="B288" s="101"/>
      <c r="C288" s="101"/>
    </row>
    <row r="289" spans="1:3" x14ac:dyDescent="0.3">
      <c r="A289" s="100"/>
      <c r="B289" s="101"/>
      <c r="C289" s="101"/>
    </row>
    <row r="290" spans="1:3" x14ac:dyDescent="0.3">
      <c r="A290" s="100"/>
      <c r="B290" s="101"/>
      <c r="C290" s="101"/>
    </row>
    <row r="291" spans="1:3" x14ac:dyDescent="0.3">
      <c r="A291" s="100"/>
      <c r="B291" s="101"/>
      <c r="C291" s="101"/>
    </row>
    <row r="292" spans="1:3" x14ac:dyDescent="0.3">
      <c r="A292" s="100"/>
      <c r="B292" s="101"/>
      <c r="C292" s="101"/>
    </row>
    <row r="293" spans="1:3" x14ac:dyDescent="0.3">
      <c r="A293" s="100"/>
      <c r="B293" s="101"/>
      <c r="C293" s="101"/>
    </row>
    <row r="294" spans="1:3" x14ac:dyDescent="0.3">
      <c r="A294" s="100"/>
      <c r="B294" s="101"/>
      <c r="C294" s="101"/>
    </row>
    <row r="295" spans="1:3" x14ac:dyDescent="0.3">
      <c r="A295" s="100"/>
      <c r="B295" s="101"/>
      <c r="C295" s="101"/>
    </row>
    <row r="296" spans="1:3" x14ac:dyDescent="0.3">
      <c r="A296" s="100"/>
      <c r="B296" s="101"/>
      <c r="C296" s="101"/>
    </row>
    <row r="297" spans="1:3" x14ac:dyDescent="0.3">
      <c r="A297" s="100"/>
      <c r="B297" s="101"/>
      <c r="C297" s="101"/>
    </row>
    <row r="298" spans="1:3" x14ac:dyDescent="0.3">
      <c r="A298" s="100"/>
      <c r="B298" s="101"/>
      <c r="C298" s="101"/>
    </row>
    <row r="299" spans="1:3" x14ac:dyDescent="0.3">
      <c r="A299" s="100"/>
      <c r="B299" s="101"/>
      <c r="C299" s="101"/>
    </row>
    <row r="300" spans="1:3" x14ac:dyDescent="0.3">
      <c r="A300" s="100"/>
      <c r="B300" s="101"/>
      <c r="C300" s="101"/>
    </row>
    <row r="301" spans="1:3" x14ac:dyDescent="0.3">
      <c r="A301" s="100"/>
      <c r="B301" s="101"/>
      <c r="C301" s="101"/>
    </row>
    <row r="302" spans="1:3" x14ac:dyDescent="0.3">
      <c r="A302" s="100"/>
      <c r="B302" s="101"/>
      <c r="C302" s="101"/>
    </row>
    <row r="303" spans="1:3" x14ac:dyDescent="0.3">
      <c r="A303" s="100"/>
      <c r="B303" s="101"/>
      <c r="C303" s="101"/>
    </row>
    <row r="304" spans="1:3" x14ac:dyDescent="0.3">
      <c r="A304" s="100"/>
      <c r="B304" s="101"/>
      <c r="C304" s="101"/>
    </row>
    <row r="305" spans="1:3" x14ac:dyDescent="0.3">
      <c r="A305" s="100"/>
      <c r="B305" s="101"/>
      <c r="C305" s="101"/>
    </row>
    <row r="306" spans="1:3" x14ac:dyDescent="0.3">
      <c r="A306" s="100"/>
      <c r="B306" s="101"/>
      <c r="C306" s="101"/>
    </row>
    <row r="307" spans="1:3" x14ac:dyDescent="0.3">
      <c r="A307" s="100"/>
      <c r="B307" s="101"/>
      <c r="C307" s="101"/>
    </row>
    <row r="308" spans="1:3" x14ac:dyDescent="0.3">
      <c r="A308" s="100"/>
      <c r="B308" s="101"/>
      <c r="C308" s="101"/>
    </row>
    <row r="309" spans="1:3" x14ac:dyDescent="0.3">
      <c r="A309" s="100"/>
      <c r="B309" s="101"/>
      <c r="C309" s="101"/>
    </row>
    <row r="310" spans="1:3" x14ac:dyDescent="0.3">
      <c r="A310" s="100"/>
      <c r="B310" s="101"/>
      <c r="C310" s="101"/>
    </row>
    <row r="311" spans="1:3" x14ac:dyDescent="0.3">
      <c r="A311" s="100"/>
      <c r="B311" s="101"/>
      <c r="C311" s="101"/>
    </row>
    <row r="312" spans="1:3" x14ac:dyDescent="0.3">
      <c r="A312" s="100"/>
      <c r="B312" s="101"/>
      <c r="C312" s="101"/>
    </row>
    <row r="313" spans="1:3" x14ac:dyDescent="0.3">
      <c r="A313" s="100"/>
      <c r="B313" s="101"/>
      <c r="C313" s="101"/>
    </row>
    <row r="314" spans="1:3" x14ac:dyDescent="0.3">
      <c r="A314" s="100"/>
      <c r="B314" s="101"/>
      <c r="C314" s="101"/>
    </row>
    <row r="315" spans="1:3" x14ac:dyDescent="0.3">
      <c r="A315" s="100"/>
      <c r="B315" s="101"/>
      <c r="C315" s="101"/>
    </row>
    <row r="316" spans="1:3" x14ac:dyDescent="0.3">
      <c r="A316" s="100"/>
      <c r="B316" s="101"/>
      <c r="C316" s="101"/>
    </row>
    <row r="317" spans="1:3" x14ac:dyDescent="0.3">
      <c r="A317" s="100"/>
      <c r="B317" s="101"/>
      <c r="C317" s="101"/>
    </row>
    <row r="318" spans="1:3" x14ac:dyDescent="0.3">
      <c r="A318" s="100"/>
      <c r="B318" s="101"/>
      <c r="C318" s="101"/>
    </row>
    <row r="319" spans="1:3" x14ac:dyDescent="0.3">
      <c r="A319" s="100"/>
      <c r="B319" s="101"/>
      <c r="C319" s="101"/>
    </row>
    <row r="320" spans="1:3" x14ac:dyDescent="0.3">
      <c r="A320" s="100"/>
      <c r="B320" s="101"/>
      <c r="C320" s="101"/>
    </row>
    <row r="321" spans="1:3" x14ac:dyDescent="0.3">
      <c r="A321" s="100"/>
      <c r="B321" s="101"/>
      <c r="C321" s="101"/>
    </row>
    <row r="322" spans="1:3" x14ac:dyDescent="0.3">
      <c r="A322" s="100"/>
      <c r="B322" s="101"/>
      <c r="C322" s="101"/>
    </row>
    <row r="323" spans="1:3" x14ac:dyDescent="0.3">
      <c r="A323" s="100"/>
      <c r="B323" s="101"/>
      <c r="C323" s="101"/>
    </row>
    <row r="324" spans="1:3" x14ac:dyDescent="0.3">
      <c r="A324" s="100"/>
      <c r="B324" s="101"/>
      <c r="C324" s="101"/>
    </row>
    <row r="325" spans="1:3" x14ac:dyDescent="0.3">
      <c r="A325" s="100"/>
      <c r="B325" s="101"/>
      <c r="C325" s="101"/>
    </row>
    <row r="326" spans="1:3" x14ac:dyDescent="0.3">
      <c r="A326" s="100"/>
      <c r="B326" s="101"/>
      <c r="C326" s="101"/>
    </row>
    <row r="327" spans="1:3" x14ac:dyDescent="0.3">
      <c r="A327" s="100"/>
      <c r="B327" s="101"/>
      <c r="C327" s="101"/>
    </row>
    <row r="328" spans="1:3" x14ac:dyDescent="0.3">
      <c r="A328" s="100"/>
      <c r="B328" s="101"/>
      <c r="C328" s="101"/>
    </row>
    <row r="329" spans="1:3" x14ac:dyDescent="0.3">
      <c r="A329" s="100"/>
      <c r="B329" s="101"/>
      <c r="C329" s="101"/>
    </row>
    <row r="330" spans="1:3" x14ac:dyDescent="0.3">
      <c r="A330" s="100"/>
      <c r="B330" s="101"/>
      <c r="C330" s="101"/>
    </row>
    <row r="331" spans="1:3" x14ac:dyDescent="0.3">
      <c r="A331" s="100"/>
      <c r="B331" s="101"/>
      <c r="C331" s="101"/>
    </row>
    <row r="332" spans="1:3" x14ac:dyDescent="0.3">
      <c r="A332" s="100"/>
      <c r="B332" s="101"/>
      <c r="C332" s="101"/>
    </row>
    <row r="333" spans="1:3" x14ac:dyDescent="0.3">
      <c r="A333" s="100"/>
      <c r="B333" s="101"/>
      <c r="C333" s="101"/>
    </row>
    <row r="334" spans="1:3" x14ac:dyDescent="0.3">
      <c r="A334" s="100"/>
      <c r="B334" s="101"/>
      <c r="C334" s="101"/>
    </row>
    <row r="335" spans="1:3" x14ac:dyDescent="0.3">
      <c r="A335" s="46"/>
      <c r="B335" s="101"/>
      <c r="C335" s="101"/>
    </row>
    <row r="336" spans="1:3" x14ac:dyDescent="0.3">
      <c r="A336" s="46"/>
      <c r="B336" s="101"/>
      <c r="C336" s="101"/>
    </row>
    <row r="337" spans="1:3" x14ac:dyDescent="0.3">
      <c r="A337" s="46"/>
      <c r="B337" s="101"/>
      <c r="C337" s="101"/>
    </row>
    <row r="338" spans="1:3" x14ac:dyDescent="0.3">
      <c r="A338" s="46"/>
      <c r="B338" s="101"/>
      <c r="C338" s="101"/>
    </row>
    <row r="339" spans="1:3" x14ac:dyDescent="0.3">
      <c r="A339" s="46"/>
      <c r="B339" s="101"/>
      <c r="C339" s="101"/>
    </row>
    <row r="340" spans="1:3" x14ac:dyDescent="0.3">
      <c r="A340" s="46"/>
      <c r="B340" s="101"/>
      <c r="C340" s="101"/>
    </row>
    <row r="341" spans="1:3" x14ac:dyDescent="0.3">
      <c r="A341" s="46"/>
      <c r="B341" s="101"/>
      <c r="C341" s="101"/>
    </row>
    <row r="342" spans="1:3" x14ac:dyDescent="0.3">
      <c r="A342" s="46"/>
      <c r="B342" s="101"/>
      <c r="C342" s="101"/>
    </row>
    <row r="343" spans="1:3" x14ac:dyDescent="0.3">
      <c r="A343" s="46"/>
      <c r="B343" s="101"/>
      <c r="C343" s="101"/>
    </row>
    <row r="344" spans="1:3" x14ac:dyDescent="0.3">
      <c r="A344" s="46"/>
      <c r="B344" s="101"/>
      <c r="C344" s="101"/>
    </row>
    <row r="345" spans="1:3" x14ac:dyDescent="0.3">
      <c r="A345" s="46"/>
      <c r="B345" s="101"/>
      <c r="C345" s="101"/>
    </row>
    <row r="346" spans="1:3" x14ac:dyDescent="0.3">
      <c r="A346" s="46"/>
      <c r="B346" s="101"/>
      <c r="C346" s="101"/>
    </row>
    <row r="347" spans="1:3" x14ac:dyDescent="0.3">
      <c r="A347" s="46"/>
      <c r="B347" s="101"/>
      <c r="C347" s="101"/>
    </row>
    <row r="348" spans="1:3" x14ac:dyDescent="0.3">
      <c r="A348" s="46"/>
      <c r="B348" s="101"/>
      <c r="C348" s="101"/>
    </row>
    <row r="349" spans="1:3" x14ac:dyDescent="0.3">
      <c r="A349" s="46"/>
      <c r="B349" s="101"/>
      <c r="C349" s="101"/>
    </row>
    <row r="350" spans="1:3" x14ac:dyDescent="0.3">
      <c r="A350" s="46"/>
      <c r="B350" s="101"/>
      <c r="C350" s="101"/>
    </row>
    <row r="351" spans="1:3" x14ac:dyDescent="0.3">
      <c r="A351" s="46"/>
      <c r="B351" s="101"/>
      <c r="C351" s="101"/>
    </row>
    <row r="352" spans="1:3" x14ac:dyDescent="0.3">
      <c r="A352" s="46"/>
      <c r="B352" s="101"/>
      <c r="C352" s="101"/>
    </row>
    <row r="353" spans="1:3" x14ac:dyDescent="0.3">
      <c r="A353" s="46"/>
      <c r="B353" s="101"/>
      <c r="C353" s="101"/>
    </row>
    <row r="354" spans="1:3" x14ac:dyDescent="0.3">
      <c r="A354" s="46"/>
      <c r="B354" s="101"/>
      <c r="C354" s="101"/>
    </row>
    <row r="355" spans="1:3" x14ac:dyDescent="0.3">
      <c r="A355" s="46"/>
      <c r="B355" s="101"/>
      <c r="C355" s="101"/>
    </row>
    <row r="356" spans="1:3" x14ac:dyDescent="0.3">
      <c r="A356" s="46"/>
      <c r="B356" s="101"/>
      <c r="C356" s="101"/>
    </row>
    <row r="357" spans="1:3" x14ac:dyDescent="0.3">
      <c r="A357" s="46"/>
      <c r="B357" s="101"/>
      <c r="C357" s="101"/>
    </row>
    <row r="358" spans="1:3" x14ac:dyDescent="0.3">
      <c r="A358" s="46"/>
      <c r="B358" s="101"/>
      <c r="C358" s="101"/>
    </row>
    <row r="359" spans="1:3" x14ac:dyDescent="0.3">
      <c r="A359" s="46"/>
      <c r="B359" s="101"/>
      <c r="C359" s="101"/>
    </row>
    <row r="360" spans="1:3" x14ac:dyDescent="0.3">
      <c r="A360" s="46"/>
      <c r="B360" s="101"/>
      <c r="C360" s="101"/>
    </row>
    <row r="361" spans="1:3" x14ac:dyDescent="0.3">
      <c r="A361" s="46"/>
      <c r="B361" s="101"/>
      <c r="C361" s="101"/>
    </row>
    <row r="362" spans="1:3" x14ac:dyDescent="0.3">
      <c r="A362" s="46"/>
      <c r="B362" s="101"/>
      <c r="C362" s="101"/>
    </row>
    <row r="363" spans="1:3" x14ac:dyDescent="0.3">
      <c r="A363" s="46"/>
      <c r="B363" s="101"/>
      <c r="C363" s="101"/>
    </row>
    <row r="364" spans="1:3" x14ac:dyDescent="0.3">
      <c r="A364" s="46"/>
      <c r="B364" s="101"/>
      <c r="C364" s="101"/>
    </row>
    <row r="365" spans="1:3" x14ac:dyDescent="0.3">
      <c r="A365" s="46"/>
      <c r="B365" s="101"/>
      <c r="C365" s="101"/>
    </row>
    <row r="366" spans="1:3" x14ac:dyDescent="0.3">
      <c r="A366" s="46"/>
      <c r="B366" s="101"/>
      <c r="C366" s="101"/>
    </row>
    <row r="367" spans="1:3" x14ac:dyDescent="0.3">
      <c r="A367" s="46"/>
      <c r="B367" s="101"/>
      <c r="C367" s="101"/>
    </row>
    <row r="368" spans="1:3" x14ac:dyDescent="0.3">
      <c r="A368" s="46"/>
      <c r="B368" s="101"/>
      <c r="C368" s="101"/>
    </row>
    <row r="369" spans="1:3" x14ac:dyDescent="0.3">
      <c r="A369" s="46"/>
      <c r="B369" s="101"/>
      <c r="C369" s="101"/>
    </row>
    <row r="370" spans="1:3" x14ac:dyDescent="0.3">
      <c r="A370" s="46"/>
      <c r="B370" s="101"/>
      <c r="C370" s="101"/>
    </row>
    <row r="371" spans="1:3" x14ac:dyDescent="0.3">
      <c r="A371" s="46"/>
      <c r="B371" s="101"/>
      <c r="C371" s="101"/>
    </row>
    <row r="372" spans="1:3" x14ac:dyDescent="0.3">
      <c r="A372" s="46"/>
      <c r="B372" s="101"/>
      <c r="C372" s="101"/>
    </row>
    <row r="373" spans="1:3" x14ac:dyDescent="0.3">
      <c r="A373" s="46"/>
      <c r="B373" s="101"/>
      <c r="C373" s="101"/>
    </row>
    <row r="374" spans="1:3" x14ac:dyDescent="0.3">
      <c r="A374" s="46"/>
      <c r="B374" s="101"/>
      <c r="C374" s="101"/>
    </row>
    <row r="375" spans="1:3" x14ac:dyDescent="0.3">
      <c r="A375" s="46"/>
      <c r="B375" s="101"/>
      <c r="C375" s="101"/>
    </row>
    <row r="376" spans="1:3" x14ac:dyDescent="0.3">
      <c r="A376" s="46"/>
      <c r="B376" s="101"/>
      <c r="C376" s="101"/>
    </row>
    <row r="377" spans="1:3" x14ac:dyDescent="0.3">
      <c r="A377" s="46"/>
      <c r="B377" s="101"/>
      <c r="C377" s="101"/>
    </row>
    <row r="378" spans="1:3" x14ac:dyDescent="0.3">
      <c r="A378" s="46"/>
      <c r="B378" s="101"/>
      <c r="C378" s="101"/>
    </row>
    <row r="379" spans="1:3" x14ac:dyDescent="0.3">
      <c r="A379" s="46"/>
      <c r="B379" s="101"/>
      <c r="C379" s="101"/>
    </row>
    <row r="380" spans="1:3" x14ac:dyDescent="0.3">
      <c r="A380" s="46"/>
      <c r="B380" s="101"/>
      <c r="C380" s="101"/>
    </row>
    <row r="381" spans="1:3" x14ac:dyDescent="0.3">
      <c r="A381" s="46"/>
      <c r="B381" s="101"/>
      <c r="C381" s="101"/>
    </row>
    <row r="382" spans="1:3" x14ac:dyDescent="0.3">
      <c r="A382" s="46"/>
      <c r="B382" s="101"/>
      <c r="C382" s="101"/>
    </row>
    <row r="383" spans="1:3" x14ac:dyDescent="0.3">
      <c r="A383" s="46"/>
      <c r="B383" s="101"/>
      <c r="C383" s="101"/>
    </row>
    <row r="384" spans="1:3" x14ac:dyDescent="0.3">
      <c r="A384" s="46"/>
      <c r="B384" s="101"/>
      <c r="C384" s="101"/>
    </row>
    <row r="385" spans="1:3" x14ac:dyDescent="0.3">
      <c r="A385" s="46"/>
      <c r="B385" s="101"/>
      <c r="C385" s="101"/>
    </row>
    <row r="386" spans="1:3" x14ac:dyDescent="0.3">
      <c r="A386" s="46"/>
      <c r="B386" s="101"/>
      <c r="C386" s="101"/>
    </row>
    <row r="387" spans="1:3" x14ac:dyDescent="0.3">
      <c r="A387" s="46"/>
      <c r="B387" s="101"/>
      <c r="C387" s="101"/>
    </row>
    <row r="388" spans="1:3" x14ac:dyDescent="0.3">
      <c r="A388" s="46"/>
      <c r="B388" s="101"/>
      <c r="C388" s="101"/>
    </row>
    <row r="389" spans="1:3" x14ac:dyDescent="0.3">
      <c r="A389" s="46"/>
      <c r="B389" s="101"/>
      <c r="C389" s="101"/>
    </row>
    <row r="390" spans="1:3" x14ac:dyDescent="0.3">
      <c r="A390" s="46"/>
      <c r="B390" s="101"/>
      <c r="C390" s="101"/>
    </row>
    <row r="391" spans="1:3" x14ac:dyDescent="0.3">
      <c r="A391" s="46"/>
      <c r="B391" s="101"/>
      <c r="C391" s="101"/>
    </row>
    <row r="392" spans="1:3" x14ac:dyDescent="0.3">
      <c r="A392" s="46"/>
      <c r="B392" s="101"/>
      <c r="C392" s="101"/>
    </row>
    <row r="393" spans="1:3" x14ac:dyDescent="0.3">
      <c r="A393" s="46"/>
      <c r="B393" s="101"/>
      <c r="C393" s="101"/>
    </row>
    <row r="394" spans="1:3" x14ac:dyDescent="0.3">
      <c r="A394" s="46"/>
      <c r="B394" s="101"/>
      <c r="C394" s="101"/>
    </row>
    <row r="395" spans="1:3" x14ac:dyDescent="0.3">
      <c r="A395" s="46"/>
      <c r="B395" s="101"/>
      <c r="C395" s="101"/>
    </row>
    <row r="396" spans="1:3" x14ac:dyDescent="0.3">
      <c r="A396" s="46"/>
      <c r="B396" s="101"/>
      <c r="C396" s="101"/>
    </row>
    <row r="397" spans="1:3" x14ac:dyDescent="0.3">
      <c r="A397" s="46"/>
      <c r="B397" s="101"/>
      <c r="C397" s="101"/>
    </row>
    <row r="398" spans="1:3" x14ac:dyDescent="0.3">
      <c r="A398" s="46"/>
      <c r="B398" s="101"/>
      <c r="C398" s="101"/>
    </row>
    <row r="399" spans="1:3" x14ac:dyDescent="0.3">
      <c r="A399" s="46"/>
      <c r="B399" s="101"/>
      <c r="C399" s="101"/>
    </row>
    <row r="400" spans="1:3" x14ac:dyDescent="0.3">
      <c r="A400" s="46"/>
      <c r="B400" s="101"/>
      <c r="C400" s="101"/>
    </row>
    <row r="401" spans="1:3" x14ac:dyDescent="0.3">
      <c r="A401" s="46"/>
      <c r="B401" s="101"/>
      <c r="C401" s="101"/>
    </row>
    <row r="402" spans="1:3" x14ac:dyDescent="0.3">
      <c r="A402" s="46"/>
      <c r="B402" s="101"/>
      <c r="C402" s="101"/>
    </row>
    <row r="403" spans="1:3" x14ac:dyDescent="0.3">
      <c r="A403" s="46"/>
      <c r="B403" s="101"/>
      <c r="C403" s="101"/>
    </row>
    <row r="404" spans="1:3" x14ac:dyDescent="0.3">
      <c r="A404" s="46"/>
      <c r="B404" s="101"/>
      <c r="C404" s="101"/>
    </row>
    <row r="405" spans="1:3" x14ac:dyDescent="0.3">
      <c r="A405" s="46"/>
      <c r="B405" s="101"/>
      <c r="C405" s="101"/>
    </row>
    <row r="406" spans="1:3" x14ac:dyDescent="0.3">
      <c r="A406" s="46"/>
      <c r="B406" s="101"/>
      <c r="C406" s="101"/>
    </row>
    <row r="407" spans="1:3" x14ac:dyDescent="0.3">
      <c r="A407" s="46"/>
      <c r="B407" s="101"/>
      <c r="C407" s="101"/>
    </row>
    <row r="408" spans="1:3" x14ac:dyDescent="0.3">
      <c r="A408" s="46"/>
      <c r="B408" s="101"/>
      <c r="C408" s="101"/>
    </row>
    <row r="409" spans="1:3" x14ac:dyDescent="0.3">
      <c r="A409" s="46"/>
      <c r="B409" s="101"/>
      <c r="C409" s="101"/>
    </row>
    <row r="410" spans="1:3" x14ac:dyDescent="0.3">
      <c r="A410" s="46"/>
      <c r="B410" s="101"/>
      <c r="C410" s="101"/>
    </row>
    <row r="411" spans="1:3" x14ac:dyDescent="0.3">
      <c r="A411" s="46"/>
      <c r="B411" s="101"/>
      <c r="C411" s="101"/>
    </row>
    <row r="412" spans="1:3" x14ac:dyDescent="0.3">
      <c r="A412" s="46"/>
      <c r="B412" s="101"/>
      <c r="C412" s="101"/>
    </row>
    <row r="413" spans="1:3" x14ac:dyDescent="0.3">
      <c r="A413" s="46"/>
      <c r="B413" s="101"/>
      <c r="C413" s="101"/>
    </row>
    <row r="414" spans="1:3" x14ac:dyDescent="0.3">
      <c r="A414" s="46"/>
      <c r="B414" s="101"/>
      <c r="C414" s="101"/>
    </row>
    <row r="415" spans="1:3" x14ac:dyDescent="0.3">
      <c r="A415" s="46"/>
      <c r="B415" s="101"/>
      <c r="C415" s="101"/>
    </row>
    <row r="416" spans="1:3" x14ac:dyDescent="0.3">
      <c r="A416" s="46"/>
      <c r="B416" s="101"/>
      <c r="C416" s="101"/>
    </row>
    <row r="417" spans="1:3" x14ac:dyDescent="0.3">
      <c r="A417" s="46"/>
      <c r="B417" s="101"/>
      <c r="C417" s="101"/>
    </row>
    <row r="418" spans="1:3" x14ac:dyDescent="0.3">
      <c r="A418" s="46"/>
      <c r="B418" s="101"/>
      <c r="C418" s="101"/>
    </row>
    <row r="419" spans="1:3" x14ac:dyDescent="0.3">
      <c r="A419" s="46"/>
      <c r="B419" s="101"/>
      <c r="C419" s="101"/>
    </row>
    <row r="420" spans="1:3" x14ac:dyDescent="0.3">
      <c r="A420" s="46"/>
      <c r="B420" s="101"/>
      <c r="C420" s="101"/>
    </row>
    <row r="421" spans="1:3" x14ac:dyDescent="0.3">
      <c r="A421" s="46"/>
      <c r="B421" s="101"/>
      <c r="C421" s="101"/>
    </row>
    <row r="422" spans="1:3" x14ac:dyDescent="0.3">
      <c r="A422" s="46"/>
      <c r="B422" s="101"/>
      <c r="C422" s="101"/>
    </row>
    <row r="423" spans="1:3" x14ac:dyDescent="0.3">
      <c r="A423" s="46"/>
      <c r="B423" s="101"/>
      <c r="C423" s="101"/>
    </row>
    <row r="424" spans="1:3" x14ac:dyDescent="0.3">
      <c r="A424" s="46"/>
      <c r="B424" s="101"/>
      <c r="C424" s="101"/>
    </row>
    <row r="425" spans="1:3" x14ac:dyDescent="0.3">
      <c r="A425" s="46"/>
      <c r="B425" s="101"/>
      <c r="C425" s="101"/>
    </row>
    <row r="426" spans="1:3" x14ac:dyDescent="0.3">
      <c r="A426" s="46"/>
      <c r="B426" s="101"/>
      <c r="C426" s="101"/>
    </row>
    <row r="427" spans="1:3" x14ac:dyDescent="0.3">
      <c r="A427" s="46"/>
      <c r="B427" s="101"/>
      <c r="C427" s="101"/>
    </row>
    <row r="428" spans="1:3" x14ac:dyDescent="0.3">
      <c r="A428" s="46"/>
      <c r="B428" s="101"/>
      <c r="C428" s="101"/>
    </row>
    <row r="429" spans="1:3" x14ac:dyDescent="0.3">
      <c r="A429" s="46"/>
      <c r="B429" s="101"/>
      <c r="C429" s="101"/>
    </row>
    <row r="430" spans="1:3" x14ac:dyDescent="0.3">
      <c r="A430" s="46"/>
      <c r="B430" s="101"/>
      <c r="C430" s="101"/>
    </row>
    <row r="431" spans="1:3" x14ac:dyDescent="0.3">
      <c r="A431" s="46"/>
      <c r="B431" s="101"/>
      <c r="C431" s="101"/>
    </row>
    <row r="432" spans="1:3" x14ac:dyDescent="0.3">
      <c r="A432" s="46"/>
      <c r="B432" s="101"/>
      <c r="C432" s="101"/>
    </row>
    <row r="433" spans="1:3" x14ac:dyDescent="0.3">
      <c r="A433" s="46"/>
      <c r="B433" s="101"/>
      <c r="C433" s="101"/>
    </row>
    <row r="434" spans="1:3" x14ac:dyDescent="0.3">
      <c r="A434" s="46"/>
      <c r="B434" s="101"/>
      <c r="C434" s="101"/>
    </row>
    <row r="435" spans="1:3" x14ac:dyDescent="0.3">
      <c r="A435" s="46"/>
      <c r="B435" s="101"/>
      <c r="C435" s="101"/>
    </row>
    <row r="436" spans="1:3" x14ac:dyDescent="0.3">
      <c r="A436" s="46"/>
      <c r="B436" s="101"/>
      <c r="C436" s="101"/>
    </row>
    <row r="437" spans="1:3" x14ac:dyDescent="0.3">
      <c r="A437" s="46"/>
      <c r="B437" s="101"/>
      <c r="C437" s="101"/>
    </row>
    <row r="438" spans="1:3" x14ac:dyDescent="0.3">
      <c r="A438" s="46"/>
      <c r="B438" s="101"/>
      <c r="C438" s="101"/>
    </row>
    <row r="439" spans="1:3" x14ac:dyDescent="0.3">
      <c r="A439" s="46"/>
      <c r="B439" s="101"/>
      <c r="C439" s="101"/>
    </row>
    <row r="440" spans="1:3" x14ac:dyDescent="0.3">
      <c r="A440" s="46"/>
      <c r="B440" s="101"/>
      <c r="C440" s="101"/>
    </row>
    <row r="441" spans="1:3" x14ac:dyDescent="0.3">
      <c r="A441" s="46"/>
      <c r="B441" s="101"/>
      <c r="C441" s="101"/>
    </row>
    <row r="442" spans="1:3" x14ac:dyDescent="0.3">
      <c r="A442" s="46"/>
      <c r="B442" s="101"/>
      <c r="C442" s="101"/>
    </row>
    <row r="443" spans="1:3" x14ac:dyDescent="0.3">
      <c r="A443" s="46"/>
      <c r="B443" s="101"/>
      <c r="C443" s="101"/>
    </row>
    <row r="444" spans="1:3" x14ac:dyDescent="0.3">
      <c r="A444" s="46"/>
      <c r="B444" s="101"/>
      <c r="C444" s="101"/>
    </row>
    <row r="445" spans="1:3" x14ac:dyDescent="0.3">
      <c r="A445" s="46"/>
      <c r="B445" s="101"/>
      <c r="C445" s="101"/>
    </row>
    <row r="446" spans="1:3" x14ac:dyDescent="0.3">
      <c r="A446" s="46"/>
      <c r="B446" s="101"/>
      <c r="C446" s="101"/>
    </row>
    <row r="447" spans="1:3" x14ac:dyDescent="0.3">
      <c r="A447" s="46"/>
      <c r="B447" s="101"/>
      <c r="C447" s="101"/>
    </row>
    <row r="448" spans="1:3" x14ac:dyDescent="0.3">
      <c r="A448" s="46"/>
      <c r="B448" s="101"/>
      <c r="C448" s="101"/>
    </row>
    <row r="449" spans="1:3" x14ac:dyDescent="0.3">
      <c r="A449" s="46"/>
      <c r="B449" s="101"/>
      <c r="C449" s="101"/>
    </row>
    <row r="450" spans="1:3" x14ac:dyDescent="0.3">
      <c r="A450" s="46"/>
      <c r="B450" s="101"/>
      <c r="C450" s="101"/>
    </row>
    <row r="451" spans="1:3" x14ac:dyDescent="0.3">
      <c r="A451" s="46"/>
      <c r="B451" s="101"/>
      <c r="C451" s="101"/>
    </row>
    <row r="452" spans="1:3" x14ac:dyDescent="0.3">
      <c r="A452" s="46"/>
      <c r="B452" s="101"/>
      <c r="C452" s="101"/>
    </row>
    <row r="453" spans="1:3" x14ac:dyDescent="0.3">
      <c r="A453" s="46"/>
      <c r="B453" s="101"/>
      <c r="C453" s="101"/>
    </row>
    <row r="454" spans="1:3" x14ac:dyDescent="0.3">
      <c r="A454" s="46"/>
      <c r="B454" s="101"/>
      <c r="C454" s="101"/>
    </row>
    <row r="455" spans="1:3" x14ac:dyDescent="0.3">
      <c r="A455" s="46"/>
      <c r="B455" s="101"/>
      <c r="C455" s="101"/>
    </row>
    <row r="456" spans="1:3" x14ac:dyDescent="0.3">
      <c r="A456" s="46"/>
      <c r="B456" s="101"/>
      <c r="C456" s="101"/>
    </row>
    <row r="457" spans="1:3" x14ac:dyDescent="0.3">
      <c r="A457" s="46"/>
      <c r="B457" s="101"/>
      <c r="C457" s="101"/>
    </row>
    <row r="458" spans="1:3" x14ac:dyDescent="0.3">
      <c r="A458" s="46"/>
      <c r="B458" s="101"/>
      <c r="C458" s="101"/>
    </row>
    <row r="459" spans="1:3" x14ac:dyDescent="0.3">
      <c r="A459" s="46"/>
      <c r="B459" s="101"/>
      <c r="C459" s="101"/>
    </row>
    <row r="460" spans="1:3" x14ac:dyDescent="0.3">
      <c r="A460" s="46"/>
      <c r="B460" s="101"/>
      <c r="C460" s="101"/>
    </row>
    <row r="461" spans="1:3" x14ac:dyDescent="0.3">
      <c r="A461" s="46"/>
      <c r="B461" s="101"/>
      <c r="C461" s="101"/>
    </row>
    <row r="462" spans="1:3" x14ac:dyDescent="0.3">
      <c r="A462" s="46"/>
      <c r="B462" s="101"/>
      <c r="C462" s="101"/>
    </row>
    <row r="463" spans="1:3" x14ac:dyDescent="0.3">
      <c r="A463" s="46"/>
      <c r="B463" s="101"/>
      <c r="C463" s="101"/>
    </row>
    <row r="464" spans="1:3" x14ac:dyDescent="0.3">
      <c r="A464" s="46"/>
      <c r="B464" s="101"/>
      <c r="C464" s="101"/>
    </row>
    <row r="465" spans="1:3" x14ac:dyDescent="0.3">
      <c r="A465" s="46"/>
      <c r="B465" s="101"/>
      <c r="C465" s="101"/>
    </row>
    <row r="466" spans="1:3" x14ac:dyDescent="0.3">
      <c r="A466" s="46"/>
      <c r="B466" s="101"/>
      <c r="C466" s="101"/>
    </row>
    <row r="467" spans="1:3" x14ac:dyDescent="0.3">
      <c r="A467" s="46"/>
      <c r="B467" s="101"/>
      <c r="C467" s="101"/>
    </row>
    <row r="468" spans="1:3" x14ac:dyDescent="0.3">
      <c r="A468" s="46"/>
      <c r="B468" s="101"/>
      <c r="C468" s="101"/>
    </row>
    <row r="469" spans="1:3" x14ac:dyDescent="0.3">
      <c r="A469" s="46"/>
      <c r="B469" s="101"/>
      <c r="C469" s="101"/>
    </row>
    <row r="470" spans="1:3" x14ac:dyDescent="0.3">
      <c r="A470" s="46"/>
      <c r="B470" s="101"/>
      <c r="C470" s="101"/>
    </row>
    <row r="471" spans="1:3" x14ac:dyDescent="0.3">
      <c r="A471" s="46"/>
      <c r="B471" s="101"/>
      <c r="C471" s="101"/>
    </row>
    <row r="472" spans="1:3" x14ac:dyDescent="0.3">
      <c r="A472" s="46"/>
      <c r="B472" s="101"/>
      <c r="C472" s="101"/>
    </row>
    <row r="473" spans="1:3" x14ac:dyDescent="0.3">
      <c r="A473" s="46"/>
      <c r="B473" s="101"/>
      <c r="C473" s="101"/>
    </row>
    <row r="474" spans="1:3" x14ac:dyDescent="0.3">
      <c r="A474" s="46"/>
      <c r="B474" s="101"/>
      <c r="C474" s="101"/>
    </row>
    <row r="475" spans="1:3" x14ac:dyDescent="0.3">
      <c r="A475" s="46"/>
      <c r="B475" s="101"/>
      <c r="C475" s="101"/>
    </row>
    <row r="476" spans="1:3" x14ac:dyDescent="0.3">
      <c r="A476" s="46"/>
      <c r="B476" s="101"/>
      <c r="C476" s="101"/>
    </row>
    <row r="477" spans="1:3" x14ac:dyDescent="0.3">
      <c r="A477" s="46"/>
      <c r="B477" s="101"/>
      <c r="C477" s="101"/>
    </row>
    <row r="478" spans="1:3" x14ac:dyDescent="0.3">
      <c r="A478" s="46"/>
      <c r="B478" s="101"/>
      <c r="C478" s="101"/>
    </row>
    <row r="479" spans="1:3" x14ac:dyDescent="0.3">
      <c r="A479" s="46"/>
      <c r="B479" s="101"/>
      <c r="C479" s="101"/>
    </row>
    <row r="480" spans="1:3" x14ac:dyDescent="0.3">
      <c r="A480" s="46"/>
      <c r="B480" s="101"/>
      <c r="C480" s="101"/>
    </row>
    <row r="481" spans="1:3" x14ac:dyDescent="0.3">
      <c r="A481" s="46"/>
      <c r="B481" s="101"/>
      <c r="C481" s="101"/>
    </row>
    <row r="482" spans="1:3" x14ac:dyDescent="0.3">
      <c r="A482" s="46"/>
      <c r="B482" s="101"/>
      <c r="C482" s="101"/>
    </row>
    <row r="483" spans="1:3" x14ac:dyDescent="0.3">
      <c r="A483" s="46"/>
      <c r="B483" s="101"/>
      <c r="C483" s="101"/>
    </row>
    <row r="484" spans="1:3" x14ac:dyDescent="0.3">
      <c r="A484" s="46"/>
      <c r="B484" s="101"/>
      <c r="C484" s="101"/>
    </row>
    <row r="485" spans="1:3" x14ac:dyDescent="0.3">
      <c r="A485" s="46"/>
      <c r="B485" s="101"/>
      <c r="C485" s="101"/>
    </row>
    <row r="486" spans="1:3" x14ac:dyDescent="0.3">
      <c r="A486" s="46"/>
      <c r="B486" s="101"/>
      <c r="C486" s="101"/>
    </row>
    <row r="487" spans="1:3" x14ac:dyDescent="0.3">
      <c r="A487" s="46"/>
      <c r="B487" s="101"/>
      <c r="C487" s="101"/>
    </row>
    <row r="488" spans="1:3" x14ac:dyDescent="0.3">
      <c r="A488" s="46"/>
      <c r="B488" s="101"/>
      <c r="C488" s="101"/>
    </row>
    <row r="489" spans="1:3" x14ac:dyDescent="0.3">
      <c r="A489" s="46"/>
      <c r="B489" s="101"/>
      <c r="C489" s="101"/>
    </row>
    <row r="490" spans="1:3" x14ac:dyDescent="0.3">
      <c r="A490" s="46"/>
      <c r="B490" s="101"/>
      <c r="C490" s="101"/>
    </row>
    <row r="491" spans="1:3" x14ac:dyDescent="0.3">
      <c r="A491" s="46"/>
      <c r="B491" s="101"/>
      <c r="C491" s="101"/>
    </row>
    <row r="492" spans="1:3" x14ac:dyDescent="0.3">
      <c r="A492" s="46"/>
      <c r="B492" s="101"/>
      <c r="C492" s="101"/>
    </row>
    <row r="493" spans="1:3" x14ac:dyDescent="0.3">
      <c r="A493" s="46"/>
      <c r="B493" s="101"/>
      <c r="C493" s="101"/>
    </row>
    <row r="494" spans="1:3" x14ac:dyDescent="0.3">
      <c r="A494" s="46"/>
      <c r="B494" s="101"/>
      <c r="C494" s="101"/>
    </row>
    <row r="495" spans="1:3" x14ac:dyDescent="0.3">
      <c r="A495" s="46"/>
      <c r="B495" s="101"/>
      <c r="C495" s="101"/>
    </row>
    <row r="496" spans="1:3" x14ac:dyDescent="0.3">
      <c r="A496" s="46"/>
      <c r="B496" s="101"/>
      <c r="C496" s="101"/>
    </row>
    <row r="497" spans="1:3" x14ac:dyDescent="0.3">
      <c r="A497" s="46"/>
      <c r="B497" s="101"/>
      <c r="C497" s="101"/>
    </row>
    <row r="498" spans="1:3" x14ac:dyDescent="0.3">
      <c r="A498" s="46"/>
      <c r="B498" s="101"/>
      <c r="C498" s="101"/>
    </row>
    <row r="499" spans="1:3" x14ac:dyDescent="0.3">
      <c r="A499" s="46"/>
      <c r="B499" s="101"/>
      <c r="C499" s="101"/>
    </row>
    <row r="500" spans="1:3" x14ac:dyDescent="0.3">
      <c r="A500" s="46"/>
      <c r="B500" s="101"/>
      <c r="C500" s="101"/>
    </row>
    <row r="501" spans="1:3" x14ac:dyDescent="0.3">
      <c r="A501" s="46"/>
      <c r="B501" s="101"/>
      <c r="C501" s="101"/>
    </row>
    <row r="502" spans="1:3" x14ac:dyDescent="0.3">
      <c r="A502" s="46"/>
      <c r="B502" s="101"/>
      <c r="C502" s="101"/>
    </row>
    <row r="503" spans="1:3" x14ac:dyDescent="0.3">
      <c r="A503" s="46"/>
      <c r="B503" s="101"/>
      <c r="C503" s="101"/>
    </row>
    <row r="504" spans="1:3" x14ac:dyDescent="0.3">
      <c r="A504" s="46"/>
      <c r="B504" s="101"/>
      <c r="C504" s="101"/>
    </row>
    <row r="505" spans="1:3" x14ac:dyDescent="0.3">
      <c r="A505" s="46"/>
      <c r="B505" s="101"/>
      <c r="C505" s="101"/>
    </row>
    <row r="506" spans="1:3" x14ac:dyDescent="0.3">
      <c r="A506" s="46"/>
      <c r="B506" s="101"/>
      <c r="C506" s="101"/>
    </row>
    <row r="507" spans="1:3" x14ac:dyDescent="0.3">
      <c r="A507" s="46"/>
      <c r="B507" s="101"/>
      <c r="C507" s="101"/>
    </row>
    <row r="508" spans="1:3" x14ac:dyDescent="0.3">
      <c r="A508" s="46"/>
      <c r="B508" s="101"/>
      <c r="C508" s="101"/>
    </row>
    <row r="509" spans="1:3" x14ac:dyDescent="0.3">
      <c r="A509" s="46"/>
      <c r="B509" s="101"/>
      <c r="C509" s="101"/>
    </row>
    <row r="510" spans="1:3" x14ac:dyDescent="0.3">
      <c r="A510" s="46"/>
      <c r="B510" s="101"/>
      <c r="C510" s="101"/>
    </row>
    <row r="511" spans="1:3" x14ac:dyDescent="0.3">
      <c r="A511" s="46"/>
      <c r="B511" s="101"/>
      <c r="C511" s="101"/>
    </row>
    <row r="512" spans="1:3" x14ac:dyDescent="0.3">
      <c r="A512" s="46"/>
      <c r="B512" s="101"/>
      <c r="C512" s="101"/>
    </row>
    <row r="513" spans="1:3" x14ac:dyDescent="0.3">
      <c r="A513" s="46"/>
      <c r="B513" s="101"/>
      <c r="C513" s="101"/>
    </row>
    <row r="514" spans="1:3" x14ac:dyDescent="0.3">
      <c r="A514" s="46"/>
      <c r="B514" s="101"/>
      <c r="C514" s="101"/>
    </row>
    <row r="515" spans="1:3" x14ac:dyDescent="0.3">
      <c r="A515" s="46"/>
      <c r="B515" s="101"/>
      <c r="C515" s="101"/>
    </row>
    <row r="516" spans="1:3" x14ac:dyDescent="0.3">
      <c r="A516" s="46"/>
      <c r="B516" s="101"/>
      <c r="C516" s="101"/>
    </row>
    <row r="517" spans="1:3" x14ac:dyDescent="0.3">
      <c r="A517" s="46"/>
      <c r="B517" s="101"/>
      <c r="C517" s="101"/>
    </row>
    <row r="518" spans="1:3" x14ac:dyDescent="0.3">
      <c r="A518" s="46"/>
      <c r="B518" s="101"/>
      <c r="C518" s="101"/>
    </row>
    <row r="519" spans="1:3" x14ac:dyDescent="0.3">
      <c r="A519" s="46"/>
      <c r="B519" s="101"/>
      <c r="C519" s="101"/>
    </row>
    <row r="520" spans="1:3" x14ac:dyDescent="0.3">
      <c r="A520" s="46"/>
      <c r="B520" s="101"/>
      <c r="C520" s="101"/>
    </row>
    <row r="521" spans="1:3" x14ac:dyDescent="0.3">
      <c r="A521" s="46"/>
      <c r="B521" s="101"/>
      <c r="C521" s="101"/>
    </row>
    <row r="522" spans="1:3" x14ac:dyDescent="0.3">
      <c r="A522" s="46"/>
      <c r="B522" s="101"/>
      <c r="C522" s="101"/>
    </row>
    <row r="523" spans="1:3" x14ac:dyDescent="0.3">
      <c r="A523" s="46"/>
      <c r="B523" s="101"/>
      <c r="C523" s="101"/>
    </row>
    <row r="524" spans="1:3" x14ac:dyDescent="0.3">
      <c r="A524" s="46"/>
      <c r="B524" s="101"/>
      <c r="C524" s="101"/>
    </row>
    <row r="525" spans="1:3" x14ac:dyDescent="0.3">
      <c r="A525" s="46"/>
      <c r="B525" s="101"/>
      <c r="C525" s="101"/>
    </row>
    <row r="526" spans="1:3" x14ac:dyDescent="0.3">
      <c r="A526" s="46"/>
      <c r="B526" s="101"/>
      <c r="C526" s="101"/>
    </row>
    <row r="527" spans="1:3" x14ac:dyDescent="0.3">
      <c r="A527" s="46"/>
      <c r="B527" s="101"/>
      <c r="C527" s="101"/>
    </row>
    <row r="528" spans="1:3" x14ac:dyDescent="0.3">
      <c r="A528" s="46"/>
      <c r="B528" s="101"/>
      <c r="C528" s="101"/>
    </row>
    <row r="529" spans="1:3" x14ac:dyDescent="0.3">
      <c r="A529" s="46"/>
      <c r="B529" s="101"/>
      <c r="C529" s="101"/>
    </row>
    <row r="530" spans="1:3" x14ac:dyDescent="0.3">
      <c r="A530" s="46"/>
      <c r="B530" s="101"/>
      <c r="C530" s="101"/>
    </row>
    <row r="531" spans="1:3" x14ac:dyDescent="0.3">
      <c r="A531" s="46"/>
      <c r="B531" s="101"/>
      <c r="C531" s="101"/>
    </row>
    <row r="532" spans="1:3" x14ac:dyDescent="0.3">
      <c r="A532" s="46"/>
      <c r="B532" s="101"/>
      <c r="C532" s="101"/>
    </row>
    <row r="533" spans="1:3" x14ac:dyDescent="0.3">
      <c r="A533" s="46"/>
      <c r="B533" s="101"/>
      <c r="C533" s="101"/>
    </row>
    <row r="534" spans="1:3" x14ac:dyDescent="0.3">
      <c r="A534" s="46"/>
      <c r="B534" s="101"/>
      <c r="C534" s="101"/>
    </row>
    <row r="535" spans="1:3" x14ac:dyDescent="0.3">
      <c r="A535" s="46"/>
      <c r="B535" s="101"/>
      <c r="C535" s="101"/>
    </row>
    <row r="536" spans="1:3" x14ac:dyDescent="0.3">
      <c r="A536" s="46"/>
      <c r="B536" s="101"/>
      <c r="C536" s="101"/>
    </row>
    <row r="537" spans="1:3" x14ac:dyDescent="0.3">
      <c r="A537" s="46"/>
      <c r="B537" s="101"/>
      <c r="C537" s="101"/>
    </row>
    <row r="538" spans="1:3" x14ac:dyDescent="0.3">
      <c r="A538" s="46"/>
      <c r="B538" s="101"/>
      <c r="C538" s="101"/>
    </row>
    <row r="539" spans="1:3" x14ac:dyDescent="0.3">
      <c r="A539" s="46"/>
      <c r="B539" s="101"/>
      <c r="C539" s="101"/>
    </row>
    <row r="540" spans="1:3" x14ac:dyDescent="0.3">
      <c r="A540" s="46"/>
      <c r="B540" s="101"/>
      <c r="C540" s="101"/>
    </row>
    <row r="541" spans="1:3" x14ac:dyDescent="0.3">
      <c r="A541" s="46"/>
      <c r="B541" s="101"/>
      <c r="C541" s="101"/>
    </row>
    <row r="542" spans="1:3" x14ac:dyDescent="0.3">
      <c r="A542" s="46"/>
      <c r="B542" s="101"/>
      <c r="C542" s="101"/>
    </row>
    <row r="543" spans="1:3" x14ac:dyDescent="0.3">
      <c r="A543" s="46"/>
      <c r="B543" s="101"/>
      <c r="C543" s="101"/>
    </row>
    <row r="544" spans="1:3" x14ac:dyDescent="0.3">
      <c r="A544" s="46"/>
      <c r="B544" s="101"/>
      <c r="C544" s="101"/>
    </row>
    <row r="545" spans="1:3" x14ac:dyDescent="0.3">
      <c r="A545" s="46"/>
      <c r="B545" s="101"/>
      <c r="C545" s="101"/>
    </row>
    <row r="546" spans="1:3" x14ac:dyDescent="0.3">
      <c r="A546" s="46"/>
      <c r="B546" s="101"/>
      <c r="C546" s="101"/>
    </row>
    <row r="547" spans="1:3" x14ac:dyDescent="0.3">
      <c r="A547" s="46"/>
      <c r="B547" s="101"/>
      <c r="C547" s="101"/>
    </row>
    <row r="548" spans="1:3" x14ac:dyDescent="0.3">
      <c r="A548" s="46"/>
      <c r="B548" s="101"/>
      <c r="C548" s="101"/>
    </row>
    <row r="549" spans="1:3" x14ac:dyDescent="0.3">
      <c r="A549" s="46"/>
      <c r="B549" s="101"/>
      <c r="C549" s="101"/>
    </row>
    <row r="550" spans="1:3" x14ac:dyDescent="0.3">
      <c r="A550" s="46"/>
      <c r="B550" s="101"/>
      <c r="C550" s="101"/>
    </row>
    <row r="551" spans="1:3" x14ac:dyDescent="0.3">
      <c r="A551" s="46"/>
      <c r="B551" s="101"/>
      <c r="C551" s="101"/>
    </row>
    <row r="552" spans="1:3" x14ac:dyDescent="0.3">
      <c r="A552" s="46"/>
      <c r="B552" s="101"/>
      <c r="C552" s="101"/>
    </row>
    <row r="553" spans="1:3" x14ac:dyDescent="0.3">
      <c r="A553" s="46"/>
      <c r="B553" s="101"/>
      <c r="C553" s="101"/>
    </row>
    <row r="554" spans="1:3" x14ac:dyDescent="0.3">
      <c r="A554" s="46"/>
      <c r="B554" s="101"/>
      <c r="C554" s="101"/>
    </row>
    <row r="555" spans="1:3" x14ac:dyDescent="0.3">
      <c r="A555" s="46"/>
      <c r="B555" s="101" t="e">
        <v>#DIV/0!</v>
      </c>
      <c r="C555" s="101" t="e">
        <v>#DIV/0!</v>
      </c>
    </row>
    <row r="556" spans="1:3" x14ac:dyDescent="0.3">
      <c r="A556" s="46"/>
      <c r="B556" s="101"/>
      <c r="C556" s="101"/>
    </row>
    <row r="557" spans="1:3" x14ac:dyDescent="0.3">
      <c r="A557" s="46"/>
      <c r="B557" s="101"/>
      <c r="C557" s="101"/>
    </row>
    <row r="558" spans="1:3" x14ac:dyDescent="0.3">
      <c r="A558" s="46"/>
      <c r="B558" s="101"/>
      <c r="C558" s="101"/>
    </row>
    <row r="559" spans="1:3" x14ac:dyDescent="0.3">
      <c r="A559" s="46"/>
      <c r="B559" s="101"/>
      <c r="C559" s="101"/>
    </row>
    <row r="560" spans="1:3" x14ac:dyDescent="0.3">
      <c r="A560" s="46"/>
      <c r="B560" s="101"/>
      <c r="C560" s="101"/>
    </row>
    <row r="561" spans="1:3" x14ac:dyDescent="0.3">
      <c r="A561" s="46"/>
      <c r="B561" s="101"/>
      <c r="C561" s="101"/>
    </row>
    <row r="562" spans="1:3" x14ac:dyDescent="0.3">
      <c r="A562" s="46"/>
      <c r="B562" s="101"/>
      <c r="C562" s="101"/>
    </row>
    <row r="563" spans="1:3" x14ac:dyDescent="0.3">
      <c r="A563" s="46"/>
      <c r="B563" s="101"/>
      <c r="C563" s="101"/>
    </row>
    <row r="564" spans="1:3" x14ac:dyDescent="0.3">
      <c r="A564" s="46"/>
      <c r="B564" s="101"/>
      <c r="C564" s="101"/>
    </row>
    <row r="565" spans="1:3" x14ac:dyDescent="0.3">
      <c r="A565" s="46"/>
      <c r="B565" s="101"/>
      <c r="C565" s="101"/>
    </row>
    <row r="566" spans="1:3" x14ac:dyDescent="0.3">
      <c r="A566" s="46"/>
      <c r="B566" s="101"/>
      <c r="C566" s="101"/>
    </row>
    <row r="567" spans="1:3" x14ac:dyDescent="0.3">
      <c r="A567" s="46"/>
      <c r="B567" s="101"/>
      <c r="C567" s="101"/>
    </row>
    <row r="568" spans="1:3" x14ac:dyDescent="0.3">
      <c r="A568" s="46"/>
      <c r="B568" s="101"/>
      <c r="C568" s="101"/>
    </row>
    <row r="569" spans="1:3" x14ac:dyDescent="0.3">
      <c r="A569" s="46"/>
      <c r="B569" s="101"/>
      <c r="C569" s="101"/>
    </row>
    <row r="570" spans="1:3" x14ac:dyDescent="0.3">
      <c r="A570" s="46"/>
      <c r="B570" s="101"/>
      <c r="C570" s="101"/>
    </row>
    <row r="571" spans="1:3" x14ac:dyDescent="0.3">
      <c r="A571" s="46"/>
      <c r="B571" s="101"/>
      <c r="C571" s="101"/>
    </row>
    <row r="572" spans="1:3" x14ac:dyDescent="0.3">
      <c r="A572" s="46"/>
      <c r="B572" s="101"/>
      <c r="C572" s="101"/>
    </row>
    <row r="573" spans="1:3" x14ac:dyDescent="0.3">
      <c r="A573" s="46"/>
      <c r="B573" s="101"/>
      <c r="C573" s="101"/>
    </row>
    <row r="574" spans="1:3" x14ac:dyDescent="0.3">
      <c r="A574" s="46"/>
      <c r="B574" s="101"/>
      <c r="C574" s="101"/>
    </row>
    <row r="575" spans="1:3" x14ac:dyDescent="0.3">
      <c r="A575" s="46"/>
      <c r="B575" s="101"/>
      <c r="C575" s="101"/>
    </row>
    <row r="576" spans="1:3" x14ac:dyDescent="0.3">
      <c r="A576" s="46"/>
      <c r="B576" s="101"/>
      <c r="C576" s="101"/>
    </row>
    <row r="577" spans="1:3" x14ac:dyDescent="0.3">
      <c r="A577" s="46"/>
      <c r="B577" s="101"/>
      <c r="C577" s="101"/>
    </row>
    <row r="578" spans="1:3" x14ac:dyDescent="0.3">
      <c r="A578" s="46"/>
      <c r="B578" s="101"/>
      <c r="C578" s="101"/>
    </row>
    <row r="579" spans="1:3" x14ac:dyDescent="0.3">
      <c r="A579" s="46"/>
      <c r="B579" s="101"/>
      <c r="C579" s="101"/>
    </row>
    <row r="580" spans="1:3" x14ac:dyDescent="0.3">
      <c r="A580" s="46"/>
      <c r="B580" s="101"/>
      <c r="C580" s="101"/>
    </row>
    <row r="581" spans="1:3" x14ac:dyDescent="0.3">
      <c r="A581" s="46"/>
      <c r="B581" s="101"/>
      <c r="C581" s="101"/>
    </row>
    <row r="582" spans="1:3" x14ac:dyDescent="0.3">
      <c r="A582" s="46"/>
      <c r="B582" s="101"/>
      <c r="C582" s="101"/>
    </row>
    <row r="583" spans="1:3" x14ac:dyDescent="0.3">
      <c r="A583" s="46"/>
      <c r="B583" s="101"/>
      <c r="C583" s="101"/>
    </row>
    <row r="584" spans="1:3" x14ac:dyDescent="0.3">
      <c r="A584" s="46"/>
      <c r="B584" s="101"/>
      <c r="C584" s="101"/>
    </row>
    <row r="585" spans="1:3" x14ac:dyDescent="0.3">
      <c r="A585" s="46"/>
      <c r="B585" s="101"/>
      <c r="C585" s="101"/>
    </row>
    <row r="586" spans="1:3" x14ac:dyDescent="0.3">
      <c r="A586" s="46"/>
      <c r="B586" s="101"/>
      <c r="C586" s="101"/>
    </row>
    <row r="587" spans="1:3" x14ac:dyDescent="0.3">
      <c r="A587" s="46"/>
      <c r="B587" s="101"/>
      <c r="C587" s="101"/>
    </row>
    <row r="588" spans="1:3" x14ac:dyDescent="0.3">
      <c r="A588" s="46"/>
      <c r="B588" s="101"/>
      <c r="C588" s="101"/>
    </row>
    <row r="589" spans="1:3" x14ac:dyDescent="0.3">
      <c r="A589" s="46"/>
      <c r="B589" s="101"/>
      <c r="C589" s="101"/>
    </row>
    <row r="590" spans="1:3" x14ac:dyDescent="0.3">
      <c r="A590" s="46"/>
      <c r="B590" s="101"/>
      <c r="C590" s="101"/>
    </row>
    <row r="591" spans="1:3" x14ac:dyDescent="0.3">
      <c r="A591" s="46"/>
      <c r="B591" s="101"/>
      <c r="C591" s="101"/>
    </row>
    <row r="592" spans="1:3" x14ac:dyDescent="0.3">
      <c r="A592" s="46"/>
      <c r="B592" s="101"/>
      <c r="C592" s="101"/>
    </row>
    <row r="593" spans="1:3" x14ac:dyDescent="0.3">
      <c r="A593" s="46"/>
      <c r="B593" s="101"/>
      <c r="C593" s="101"/>
    </row>
    <row r="594" spans="1:3" x14ac:dyDescent="0.3">
      <c r="A594" s="46"/>
      <c r="B594" s="101"/>
      <c r="C594" s="101"/>
    </row>
    <row r="595" spans="1:3" x14ac:dyDescent="0.3">
      <c r="A595" s="46"/>
      <c r="B595" s="101"/>
      <c r="C595" s="101"/>
    </row>
    <row r="596" spans="1:3" x14ac:dyDescent="0.3">
      <c r="A596" s="46"/>
      <c r="B596" s="101"/>
      <c r="C596" s="101"/>
    </row>
    <row r="597" spans="1:3" x14ac:dyDescent="0.3">
      <c r="A597" s="46"/>
      <c r="B597" s="101"/>
      <c r="C597" s="101"/>
    </row>
    <row r="598" spans="1:3" x14ac:dyDescent="0.3">
      <c r="A598" s="46"/>
      <c r="B598" s="101"/>
      <c r="C598" s="101"/>
    </row>
    <row r="599" spans="1:3" x14ac:dyDescent="0.3">
      <c r="A599" s="46"/>
      <c r="B599" s="101"/>
      <c r="C599" s="101"/>
    </row>
    <row r="600" spans="1:3" x14ac:dyDescent="0.3">
      <c r="A600" s="46"/>
      <c r="B600" s="101"/>
      <c r="C600" s="101"/>
    </row>
    <row r="601" spans="1:3" x14ac:dyDescent="0.3">
      <c r="A601" s="46"/>
      <c r="B601" s="101"/>
      <c r="C601" s="101"/>
    </row>
    <row r="602" spans="1:3" x14ac:dyDescent="0.3">
      <c r="A602" s="46"/>
      <c r="B602" s="101"/>
      <c r="C602" s="101"/>
    </row>
    <row r="603" spans="1:3" x14ac:dyDescent="0.3">
      <c r="A603" s="46"/>
      <c r="B603" s="101"/>
      <c r="C603" s="101"/>
    </row>
    <row r="604" spans="1:3" x14ac:dyDescent="0.3">
      <c r="A604" s="46"/>
      <c r="B604" s="101"/>
      <c r="C604" s="101"/>
    </row>
    <row r="605" spans="1:3" x14ac:dyDescent="0.3">
      <c r="A605" s="46"/>
      <c r="B605" s="101"/>
      <c r="C605" s="101"/>
    </row>
    <row r="606" spans="1:3" x14ac:dyDescent="0.3">
      <c r="A606" s="46"/>
      <c r="B606" s="101"/>
      <c r="C606" s="101"/>
    </row>
    <row r="607" spans="1:3" x14ac:dyDescent="0.3">
      <c r="A607" s="46"/>
      <c r="B607" s="101"/>
      <c r="C607" s="101"/>
    </row>
    <row r="608" spans="1:3" x14ac:dyDescent="0.3">
      <c r="A608" s="46"/>
      <c r="B608" s="101"/>
      <c r="C608" s="101"/>
    </row>
    <row r="609" spans="1:3" x14ac:dyDescent="0.3">
      <c r="A609" s="46"/>
      <c r="B609" s="101"/>
      <c r="C609" s="101"/>
    </row>
    <row r="610" spans="1:3" x14ac:dyDescent="0.3">
      <c r="A610" s="46"/>
      <c r="B610" s="101"/>
      <c r="C610" s="101"/>
    </row>
    <row r="611" spans="1:3" x14ac:dyDescent="0.3">
      <c r="A611" s="46"/>
      <c r="B611" s="101"/>
      <c r="C611" s="101"/>
    </row>
    <row r="612" spans="1:3" x14ac:dyDescent="0.3">
      <c r="A612" s="46"/>
      <c r="B612" s="101"/>
      <c r="C612" s="101"/>
    </row>
    <row r="613" spans="1:3" x14ac:dyDescent="0.3">
      <c r="A613" s="46"/>
      <c r="B613" s="101"/>
      <c r="C613" s="101"/>
    </row>
    <row r="614" spans="1:3" x14ac:dyDescent="0.3">
      <c r="A614" s="46"/>
      <c r="B614" s="101"/>
      <c r="C614" s="101"/>
    </row>
    <row r="615" spans="1:3" x14ac:dyDescent="0.3">
      <c r="A615" s="46"/>
      <c r="B615" s="101"/>
      <c r="C615" s="101"/>
    </row>
    <row r="616" spans="1:3" x14ac:dyDescent="0.3">
      <c r="A616" s="46"/>
      <c r="B616" s="101"/>
      <c r="C616" s="101"/>
    </row>
    <row r="617" spans="1:3" x14ac:dyDescent="0.3">
      <c r="A617" s="46"/>
      <c r="B617" s="101"/>
      <c r="C617" s="101"/>
    </row>
    <row r="618" spans="1:3" x14ac:dyDescent="0.3">
      <c r="A618" s="46"/>
      <c r="B618" s="101"/>
      <c r="C618" s="101"/>
    </row>
    <row r="619" spans="1:3" x14ac:dyDescent="0.3">
      <c r="A619" s="46"/>
      <c r="B619" s="101"/>
      <c r="C619" s="101"/>
    </row>
    <row r="620" spans="1:3" x14ac:dyDescent="0.3">
      <c r="A620" s="46"/>
      <c r="B620" s="101"/>
      <c r="C620" s="101"/>
    </row>
    <row r="621" spans="1:3" x14ac:dyDescent="0.3">
      <c r="A621" s="46"/>
      <c r="B621" s="101"/>
      <c r="C621" s="101"/>
    </row>
    <row r="622" spans="1:3" x14ac:dyDescent="0.3">
      <c r="A622" s="46"/>
      <c r="B622" s="101"/>
      <c r="C622" s="101"/>
    </row>
    <row r="623" spans="1:3" x14ac:dyDescent="0.3">
      <c r="A623" s="46"/>
      <c r="B623" s="101"/>
      <c r="C623" s="101"/>
    </row>
    <row r="624" spans="1:3" x14ac:dyDescent="0.3">
      <c r="A624" s="46"/>
      <c r="B624" s="101"/>
      <c r="C624" s="101"/>
    </row>
    <row r="625" spans="1:3" x14ac:dyDescent="0.3">
      <c r="A625" s="46"/>
      <c r="B625" s="101"/>
      <c r="C625" s="101"/>
    </row>
    <row r="626" spans="1:3" x14ac:dyDescent="0.3">
      <c r="A626" s="46"/>
      <c r="B626" s="101"/>
      <c r="C626" s="101"/>
    </row>
    <row r="627" spans="1:3" x14ac:dyDescent="0.3">
      <c r="A627" s="46"/>
      <c r="B627" s="101"/>
      <c r="C627" s="101"/>
    </row>
    <row r="628" spans="1:3" x14ac:dyDescent="0.3">
      <c r="A628" s="46"/>
      <c r="B628" s="101"/>
      <c r="C628" s="101"/>
    </row>
    <row r="629" spans="1:3" x14ac:dyDescent="0.3">
      <c r="A629" s="46"/>
      <c r="B629" s="101"/>
      <c r="C629" s="101"/>
    </row>
    <row r="630" spans="1:3" x14ac:dyDescent="0.3">
      <c r="A630" s="46"/>
      <c r="B630" s="101"/>
      <c r="C630" s="101"/>
    </row>
    <row r="631" spans="1:3" x14ac:dyDescent="0.3">
      <c r="A631" s="46"/>
      <c r="B631" s="101"/>
      <c r="C631" s="101"/>
    </row>
    <row r="632" spans="1:3" x14ac:dyDescent="0.3">
      <c r="A632" s="46"/>
      <c r="B632" s="101"/>
      <c r="C632" s="101"/>
    </row>
    <row r="633" spans="1:3" x14ac:dyDescent="0.3">
      <c r="A633" s="46"/>
      <c r="B633" s="101"/>
      <c r="C633" s="101"/>
    </row>
    <row r="634" spans="1:3" x14ac:dyDescent="0.3">
      <c r="A634" s="46"/>
      <c r="B634" s="101"/>
      <c r="C634" s="101"/>
    </row>
    <row r="635" spans="1:3" x14ac:dyDescent="0.3">
      <c r="A635" s="46"/>
      <c r="B635" s="101"/>
      <c r="C635" s="101"/>
    </row>
    <row r="636" spans="1:3" x14ac:dyDescent="0.3">
      <c r="A636" s="46"/>
      <c r="B636" s="101"/>
      <c r="C636" s="101"/>
    </row>
    <row r="637" spans="1:3" x14ac:dyDescent="0.3">
      <c r="A637" s="46"/>
      <c r="B637" s="101"/>
      <c r="C637" s="101"/>
    </row>
    <row r="638" spans="1:3" x14ac:dyDescent="0.3">
      <c r="A638" s="46"/>
      <c r="B638" s="101"/>
      <c r="C638" s="101"/>
    </row>
    <row r="639" spans="1:3" x14ac:dyDescent="0.3">
      <c r="A639" s="46"/>
      <c r="B639" s="101"/>
      <c r="C639" s="101"/>
    </row>
    <row r="640" spans="1:3" x14ac:dyDescent="0.3">
      <c r="A640" s="46"/>
      <c r="B640" s="101"/>
      <c r="C640" s="101"/>
    </row>
    <row r="641" spans="1:3" x14ac:dyDescent="0.3">
      <c r="A641" s="46"/>
      <c r="B641" s="101"/>
      <c r="C641" s="101"/>
    </row>
    <row r="642" spans="1:3" x14ac:dyDescent="0.3">
      <c r="A642" s="46"/>
      <c r="B642" s="101"/>
      <c r="C642" s="101"/>
    </row>
    <row r="643" spans="1:3" x14ac:dyDescent="0.3">
      <c r="A643" s="46"/>
      <c r="B643" s="101"/>
      <c r="C643" s="101"/>
    </row>
    <row r="644" spans="1:3" x14ac:dyDescent="0.3">
      <c r="A644" s="46"/>
      <c r="B644" s="101"/>
      <c r="C644" s="101"/>
    </row>
    <row r="645" spans="1:3" x14ac:dyDescent="0.3">
      <c r="A645" s="46"/>
      <c r="B645" s="101"/>
      <c r="C645" s="101"/>
    </row>
    <row r="646" spans="1:3" x14ac:dyDescent="0.3">
      <c r="A646" s="46"/>
      <c r="B646" s="101"/>
      <c r="C646" s="101"/>
    </row>
    <row r="647" spans="1:3" x14ac:dyDescent="0.3">
      <c r="A647" s="46"/>
      <c r="B647" s="101"/>
      <c r="C647" s="101"/>
    </row>
    <row r="648" spans="1:3" x14ac:dyDescent="0.3">
      <c r="A648" s="46"/>
      <c r="B648" s="101"/>
      <c r="C648" s="101"/>
    </row>
    <row r="649" spans="1:3" x14ac:dyDescent="0.3">
      <c r="A649" s="46"/>
      <c r="B649" s="101"/>
      <c r="C649" s="101"/>
    </row>
    <row r="650" spans="1:3" x14ac:dyDescent="0.3">
      <c r="A650" s="46"/>
      <c r="B650" s="101"/>
      <c r="C650" s="101"/>
    </row>
    <row r="651" spans="1:3" x14ac:dyDescent="0.3">
      <c r="A651" s="46"/>
      <c r="B651" s="101"/>
      <c r="C651" s="101"/>
    </row>
    <row r="652" spans="1:3" x14ac:dyDescent="0.3">
      <c r="A652" s="46"/>
      <c r="B652" s="101"/>
      <c r="C652" s="101"/>
    </row>
    <row r="653" spans="1:3" x14ac:dyDescent="0.3">
      <c r="A653" s="46"/>
      <c r="B653" s="101"/>
      <c r="C653" s="101"/>
    </row>
    <row r="654" spans="1:3" x14ac:dyDescent="0.3">
      <c r="A654" s="46"/>
      <c r="B654" s="101"/>
      <c r="C654" s="101"/>
    </row>
    <row r="655" spans="1:3" x14ac:dyDescent="0.3">
      <c r="A655" s="46"/>
      <c r="B655" s="101"/>
      <c r="C655" s="101"/>
    </row>
    <row r="656" spans="1:3" x14ac:dyDescent="0.3">
      <c r="A656" s="46"/>
      <c r="B656" s="101"/>
      <c r="C656" s="101"/>
    </row>
    <row r="657" spans="1:3" x14ac:dyDescent="0.3">
      <c r="A657" s="46"/>
      <c r="B657" s="101"/>
      <c r="C657" s="101"/>
    </row>
    <row r="658" spans="1:3" x14ac:dyDescent="0.3">
      <c r="A658" s="46"/>
      <c r="B658" s="101"/>
      <c r="C658" s="101"/>
    </row>
    <row r="659" spans="1:3" x14ac:dyDescent="0.3">
      <c r="A659" s="46"/>
      <c r="B659" s="101"/>
      <c r="C659" s="101"/>
    </row>
    <row r="660" spans="1:3" x14ac:dyDescent="0.3">
      <c r="A660" s="46"/>
      <c r="B660" s="101"/>
      <c r="C660" s="101"/>
    </row>
    <row r="661" spans="1:3" x14ac:dyDescent="0.3">
      <c r="A661" s="46"/>
      <c r="B661" s="101"/>
      <c r="C661" s="101"/>
    </row>
    <row r="662" spans="1:3" x14ac:dyDescent="0.3">
      <c r="A662" s="46"/>
      <c r="B662" s="101"/>
      <c r="C662" s="101"/>
    </row>
    <row r="663" spans="1:3" x14ac:dyDescent="0.3">
      <c r="A663" s="46"/>
      <c r="B663" s="101"/>
      <c r="C663" s="10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C5C5C-FC71-46E6-A328-820FA1AB544B}">
  <sheetPr codeName="Sheet7"/>
  <dimension ref="A1:E663"/>
  <sheetViews>
    <sheetView showGridLines="0" zoomScaleNormal="100" workbookViewId="0">
      <pane xSplit="1" ySplit="14" topLeftCell="B15" activePane="bottomRight" state="frozen"/>
      <selection activeCell="I89" sqref="I89"/>
      <selection pane="topRight" activeCell="I89" sqref="I89"/>
      <selection pane="bottomLeft" activeCell="I89" sqref="I89"/>
      <selection pane="bottomRight"/>
    </sheetView>
  </sheetViews>
  <sheetFormatPr defaultColWidth="9.140625" defaultRowHeight="15" x14ac:dyDescent="0.3"/>
  <cols>
    <col min="1" max="1" width="12.28515625" style="96" bestFit="1" customWidth="1"/>
    <col min="2" max="16384" width="9.140625" style="96"/>
  </cols>
  <sheetData>
    <row r="1" spans="1:5" x14ac:dyDescent="0.3">
      <c r="A1" s="38"/>
      <c r="B1" s="95"/>
      <c r="C1" s="38"/>
      <c r="D1" s="38"/>
    </row>
    <row r="2" spans="1:5" x14ac:dyDescent="0.3">
      <c r="A2" s="38" t="s">
        <v>0</v>
      </c>
      <c r="B2" s="38" t="s">
        <v>198</v>
      </c>
      <c r="C2" s="38"/>
      <c r="D2" s="38"/>
    </row>
    <row r="3" spans="1:5" x14ac:dyDescent="0.3">
      <c r="A3" s="97" t="s">
        <v>2</v>
      </c>
      <c r="B3" s="97" t="s">
        <v>199</v>
      </c>
      <c r="C3" s="97"/>
      <c r="D3" s="97"/>
    </row>
    <row r="4" spans="1:5" x14ac:dyDescent="0.3">
      <c r="A4" s="38" t="s">
        <v>4</v>
      </c>
      <c r="B4" s="38" t="s">
        <v>200</v>
      </c>
      <c r="C4" s="38"/>
      <c r="D4" s="38"/>
    </row>
    <row r="5" spans="1:5" x14ac:dyDescent="0.3">
      <c r="A5" s="38" t="s">
        <v>5</v>
      </c>
      <c r="B5" s="38" t="s">
        <v>201</v>
      </c>
      <c r="C5" s="38"/>
      <c r="D5" s="38"/>
    </row>
    <row r="6" spans="1:5" x14ac:dyDescent="0.3">
      <c r="A6" s="97" t="s">
        <v>6</v>
      </c>
      <c r="B6" s="97" t="s">
        <v>202</v>
      </c>
      <c r="C6" s="97"/>
      <c r="D6" s="97"/>
    </row>
    <row r="7" spans="1:5" x14ac:dyDescent="0.3">
      <c r="A7" s="38" t="s">
        <v>8</v>
      </c>
      <c r="B7" s="97" t="s">
        <v>202</v>
      </c>
      <c r="C7" s="38"/>
      <c r="D7" s="38"/>
    </row>
    <row r="8" spans="1:5" x14ac:dyDescent="0.3">
      <c r="A8" s="38"/>
      <c r="B8" s="98"/>
      <c r="C8" s="38"/>
      <c r="D8" s="38"/>
    </row>
    <row r="9" spans="1:5" x14ac:dyDescent="0.3">
      <c r="A9" s="97" t="s">
        <v>89</v>
      </c>
      <c r="B9" s="99" t="s">
        <v>203</v>
      </c>
      <c r="C9" s="99" t="s">
        <v>203</v>
      </c>
      <c r="D9" s="38"/>
    </row>
    <row r="10" spans="1:5" x14ac:dyDescent="0.3">
      <c r="A10" s="38"/>
      <c r="B10" s="97"/>
      <c r="C10" s="97"/>
      <c r="D10" s="97"/>
    </row>
    <row r="11" spans="1:5" x14ac:dyDescent="0.3">
      <c r="A11" s="38"/>
      <c r="B11" s="38"/>
      <c r="C11" s="38"/>
      <c r="D11" s="38"/>
    </row>
    <row r="12" spans="1:5" x14ac:dyDescent="0.3">
      <c r="A12" s="97"/>
      <c r="B12" s="38"/>
      <c r="C12" s="38"/>
      <c r="D12" s="38"/>
    </row>
    <row r="13" spans="1:5" x14ac:dyDescent="0.3">
      <c r="A13" s="38"/>
      <c r="B13" s="99" t="s">
        <v>204</v>
      </c>
      <c r="C13" s="99" t="s">
        <v>195</v>
      </c>
      <c r="D13" s="99"/>
      <c r="E13" s="99"/>
    </row>
    <row r="14" spans="1:5" x14ac:dyDescent="0.3">
      <c r="A14" s="38"/>
      <c r="B14" s="99" t="s">
        <v>205</v>
      </c>
      <c r="C14" s="99" t="s">
        <v>197</v>
      </c>
      <c r="D14" s="99"/>
      <c r="E14" s="99"/>
    </row>
    <row r="15" spans="1:5" x14ac:dyDescent="0.3">
      <c r="A15" s="100">
        <v>43831</v>
      </c>
      <c r="B15" s="101">
        <v>101.19345933818268</v>
      </c>
      <c r="C15" s="101">
        <v>100.12891122744915</v>
      </c>
      <c r="D15" s="101"/>
      <c r="E15" s="101"/>
    </row>
    <row r="16" spans="1:5" x14ac:dyDescent="0.3">
      <c r="A16" s="100">
        <v>43862</v>
      </c>
      <c r="B16" s="101">
        <v>101.59465457406918</v>
      </c>
      <c r="C16" s="101">
        <v>101.12950872152628</v>
      </c>
      <c r="D16" s="101"/>
      <c r="E16" s="101"/>
    </row>
    <row r="17" spans="1:5" x14ac:dyDescent="0.3">
      <c r="A17" s="100">
        <v>43891</v>
      </c>
      <c r="B17" s="101">
        <v>99.053631237277457</v>
      </c>
      <c r="C17" s="101">
        <v>100.01766272031468</v>
      </c>
      <c r="D17" s="101"/>
      <c r="E17" s="101"/>
    </row>
    <row r="18" spans="1:5" x14ac:dyDescent="0.3">
      <c r="A18" s="100">
        <v>43922</v>
      </c>
      <c r="B18" s="101">
        <v>98.115634897903362</v>
      </c>
      <c r="C18" s="101">
        <v>98.512191478668001</v>
      </c>
      <c r="D18" s="101"/>
      <c r="E18" s="101"/>
    </row>
    <row r="19" spans="1:5" x14ac:dyDescent="0.3">
      <c r="A19" s="100">
        <v>43952</v>
      </c>
      <c r="B19" s="101">
        <v>98.90263737116463</v>
      </c>
      <c r="C19" s="101">
        <v>100.89541220920806</v>
      </c>
      <c r="D19" s="101"/>
      <c r="E19" s="101"/>
    </row>
    <row r="20" spans="1:5" x14ac:dyDescent="0.3">
      <c r="A20" s="100">
        <v>43983</v>
      </c>
      <c r="B20" s="101">
        <v>99.580293398744175</v>
      </c>
      <c r="C20" s="101">
        <v>100.92840208531651</v>
      </c>
      <c r="D20" s="101"/>
      <c r="E20" s="101"/>
    </row>
    <row r="21" spans="1:5" x14ac:dyDescent="0.3">
      <c r="A21" s="100">
        <v>44013</v>
      </c>
      <c r="B21" s="101">
        <v>98.067199393571443</v>
      </c>
      <c r="C21" s="101">
        <v>99.726127248195468</v>
      </c>
      <c r="D21" s="101"/>
      <c r="E21" s="101"/>
    </row>
    <row r="22" spans="1:5" x14ac:dyDescent="0.3">
      <c r="A22" s="100">
        <v>44044</v>
      </c>
      <c r="B22" s="101">
        <v>97.909347661367846</v>
      </c>
      <c r="C22" s="101">
        <v>99.818179396098429</v>
      </c>
      <c r="D22" s="101"/>
      <c r="E22" s="101"/>
    </row>
    <row r="23" spans="1:5" x14ac:dyDescent="0.3">
      <c r="A23" s="100">
        <v>44075</v>
      </c>
      <c r="B23" s="101">
        <v>96.083509673314055</v>
      </c>
      <c r="C23" s="101">
        <v>95.8837829088219</v>
      </c>
      <c r="D23" s="101"/>
      <c r="E23" s="101"/>
    </row>
    <row r="24" spans="1:5" x14ac:dyDescent="0.3">
      <c r="A24" s="100">
        <v>44105</v>
      </c>
      <c r="B24" s="101">
        <v>95.288129143520493</v>
      </c>
      <c r="C24" s="101">
        <v>95.170514906461236</v>
      </c>
      <c r="D24" s="101"/>
      <c r="E24" s="101"/>
    </row>
    <row r="25" spans="1:5" x14ac:dyDescent="0.3">
      <c r="A25" s="100">
        <v>44136</v>
      </c>
      <c r="B25" s="101">
        <v>96.418250461173855</v>
      </c>
      <c r="C25" s="101">
        <v>95.920358574588889</v>
      </c>
      <c r="D25" s="101"/>
      <c r="E25" s="101"/>
    </row>
    <row r="26" spans="1:5" x14ac:dyDescent="0.3">
      <c r="A26" s="100">
        <v>44166</v>
      </c>
      <c r="B26" s="101">
        <v>96.247663104434878</v>
      </c>
      <c r="C26" s="101">
        <v>95.567631286514725</v>
      </c>
      <c r="D26" s="101"/>
      <c r="E26" s="101"/>
    </row>
    <row r="27" spans="1:5" x14ac:dyDescent="0.3">
      <c r="A27" s="100">
        <v>44197</v>
      </c>
      <c r="B27" s="101">
        <v>97.949672395711517</v>
      </c>
      <c r="C27" s="101">
        <v>96.600696191329774</v>
      </c>
      <c r="D27" s="101"/>
      <c r="E27" s="101"/>
    </row>
    <row r="28" spans="1:5" x14ac:dyDescent="0.3">
      <c r="A28" s="100">
        <v>44228</v>
      </c>
      <c r="B28" s="101">
        <v>98.83957006751659</v>
      </c>
      <c r="C28" s="101">
        <v>97.912050270217065</v>
      </c>
      <c r="D28" s="101"/>
      <c r="E28" s="101"/>
    </row>
    <row r="29" spans="1:5" x14ac:dyDescent="0.3">
      <c r="A29" s="100">
        <v>44256</v>
      </c>
      <c r="B29" s="101">
        <v>97.833937567623138</v>
      </c>
      <c r="C29" s="101">
        <v>96.255744422792404</v>
      </c>
      <c r="D29" s="101"/>
      <c r="E29" s="101"/>
    </row>
    <row r="30" spans="1:5" x14ac:dyDescent="0.3">
      <c r="A30" s="100">
        <v>44287</v>
      </c>
      <c r="B30" s="101">
        <v>99.220478928807495</v>
      </c>
      <c r="C30" s="101">
        <v>98.804683007204758</v>
      </c>
      <c r="D30" s="101"/>
      <c r="E30" s="101"/>
    </row>
    <row r="31" spans="1:5" x14ac:dyDescent="0.3">
      <c r="A31" s="100">
        <v>44317</v>
      </c>
      <c r="B31" s="101">
        <v>100.55561401911996</v>
      </c>
      <c r="C31" s="101">
        <v>101.53913462898743</v>
      </c>
      <c r="D31" s="101"/>
    </row>
    <row r="32" spans="1:5" x14ac:dyDescent="0.3">
      <c r="A32" s="100">
        <v>44348</v>
      </c>
      <c r="B32" s="101">
        <v>100.97236769044635</v>
      </c>
      <c r="C32" s="101">
        <v>102.73320319556667</v>
      </c>
      <c r="D32" s="101"/>
    </row>
    <row r="33" spans="1:4" x14ac:dyDescent="0.3">
      <c r="A33" s="100">
        <v>44378</v>
      </c>
      <c r="B33" s="101">
        <v>100.33527035168412</v>
      </c>
      <c r="C33" s="101">
        <v>100.40752781744604</v>
      </c>
      <c r="D33" s="101"/>
    </row>
    <row r="34" spans="1:4" x14ac:dyDescent="0.3">
      <c r="A34" s="100">
        <v>44409</v>
      </c>
      <c r="B34" s="101">
        <v>100.45535326138535</v>
      </c>
      <c r="C34" s="101">
        <v>102.07442678780679</v>
      </c>
      <c r="D34" s="101"/>
    </row>
    <row r="35" spans="1:4" x14ac:dyDescent="0.3">
      <c r="A35" s="100">
        <v>44440</v>
      </c>
      <c r="B35" s="101">
        <v>100.26218240557506</v>
      </c>
      <c r="C35" s="101">
        <v>102.0502602844486</v>
      </c>
      <c r="D35" s="101"/>
    </row>
    <row r="36" spans="1:4" x14ac:dyDescent="0.3">
      <c r="A36" s="100">
        <v>44470</v>
      </c>
      <c r="B36" s="101">
        <v>100.08453959188354</v>
      </c>
      <c r="C36" s="101">
        <v>100.25789423617874</v>
      </c>
      <c r="D36" s="101"/>
    </row>
    <row r="37" spans="1:4" x14ac:dyDescent="0.3">
      <c r="A37" s="100">
        <v>44501</v>
      </c>
      <c r="B37" s="101">
        <v>100.83995836438862</v>
      </c>
      <c r="C37" s="101">
        <v>100.16274078279996</v>
      </c>
      <c r="D37" s="101"/>
    </row>
    <row r="38" spans="1:4" x14ac:dyDescent="0.3">
      <c r="A38" s="100">
        <v>44531</v>
      </c>
      <c r="B38" s="101">
        <v>102.6510553558583</v>
      </c>
      <c r="C38" s="101">
        <v>101.20163837522162</v>
      </c>
      <c r="D38" s="101"/>
    </row>
    <row r="39" spans="1:4" x14ac:dyDescent="0.3">
      <c r="A39" s="100">
        <v>44562</v>
      </c>
      <c r="B39" s="101">
        <v>107.70198482065315</v>
      </c>
      <c r="C39" s="101">
        <v>107.25089606422691</v>
      </c>
      <c r="D39" s="101"/>
    </row>
    <row r="40" spans="1:4" x14ac:dyDescent="0.3">
      <c r="A40" s="100">
        <v>44593</v>
      </c>
      <c r="B40" s="101">
        <v>108.49255415789918</v>
      </c>
      <c r="C40" s="101">
        <v>110.10754253065187</v>
      </c>
      <c r="D40" s="101"/>
    </row>
    <row r="41" spans="1:4" x14ac:dyDescent="0.3">
      <c r="A41" s="100">
        <v>44621</v>
      </c>
      <c r="B41" s="101">
        <v>107.73071901717783</v>
      </c>
      <c r="C41" s="101">
        <v>106.69339808555429</v>
      </c>
      <c r="D41" s="101"/>
    </row>
    <row r="42" spans="1:4" x14ac:dyDescent="0.3">
      <c r="A42" s="100">
        <v>44652</v>
      </c>
      <c r="B42" s="101">
        <v>113.25294192684221</v>
      </c>
      <c r="C42" s="101">
        <v>111.38716727368367</v>
      </c>
      <c r="D42" s="101"/>
    </row>
    <row r="43" spans="1:4" x14ac:dyDescent="0.3">
      <c r="A43" s="100">
        <v>44682</v>
      </c>
      <c r="B43" s="101">
        <v>116.00749494212887</v>
      </c>
      <c r="C43" s="101">
        <v>112.84029501808179</v>
      </c>
      <c r="D43" s="101"/>
    </row>
    <row r="44" spans="1:4" x14ac:dyDescent="0.3">
      <c r="A44" s="100">
        <v>44713</v>
      </c>
      <c r="B44" s="101">
        <v>118.12272752813722</v>
      </c>
      <c r="C44" s="101">
        <v>112.37862539017264</v>
      </c>
      <c r="D44" s="101"/>
    </row>
    <row r="45" spans="1:4" x14ac:dyDescent="0.3">
      <c r="A45" s="100">
        <v>44743</v>
      </c>
      <c r="B45" s="101">
        <v>118.63857358294996</v>
      </c>
      <c r="C45" s="101">
        <v>115.09033551879713</v>
      </c>
      <c r="D45" s="101"/>
    </row>
    <row r="46" spans="1:4" x14ac:dyDescent="0.3">
      <c r="A46" s="100">
        <v>44774</v>
      </c>
      <c r="B46" s="101">
        <v>120.51224318293875</v>
      </c>
      <c r="C46" s="101">
        <v>119.63531438582402</v>
      </c>
      <c r="D46" s="101"/>
    </row>
    <row r="47" spans="1:4" x14ac:dyDescent="0.3">
      <c r="A47" s="100">
        <v>44805</v>
      </c>
      <c r="B47" s="101">
        <v>121.86648810060335</v>
      </c>
      <c r="C47" s="101">
        <v>123.6827600960152</v>
      </c>
      <c r="D47" s="101"/>
    </row>
    <row r="48" spans="1:4" x14ac:dyDescent="0.3">
      <c r="A48" s="100">
        <v>44835</v>
      </c>
      <c r="B48" s="101">
        <v>125.00171329757052</v>
      </c>
      <c r="C48" s="101">
        <v>125.44897523078662</v>
      </c>
      <c r="D48" s="101"/>
    </row>
    <row r="49" spans="1:4" x14ac:dyDescent="0.3">
      <c r="A49" s="100">
        <v>44866</v>
      </c>
      <c r="B49" s="101">
        <v>128.61507675483361</v>
      </c>
      <c r="C49" s="101">
        <v>133.78911024181974</v>
      </c>
      <c r="D49" s="101"/>
    </row>
    <row r="50" spans="1:4" x14ac:dyDescent="0.3">
      <c r="A50" s="100">
        <v>44896</v>
      </c>
      <c r="B50" s="101">
        <v>130.26970309834158</v>
      </c>
      <c r="C50" s="101">
        <v>136.46483761928783</v>
      </c>
      <c r="D50" s="101"/>
    </row>
    <row r="51" spans="1:4" x14ac:dyDescent="0.3">
      <c r="A51" s="100">
        <v>44927</v>
      </c>
      <c r="B51" s="101">
        <v>134.42424576648838</v>
      </c>
      <c r="C51" s="101">
        <v>144.04680715828647</v>
      </c>
      <c r="D51" s="101"/>
    </row>
    <row r="52" spans="1:4" x14ac:dyDescent="0.3">
      <c r="A52" s="100">
        <v>44958</v>
      </c>
      <c r="B52" s="101">
        <v>136.44927014056861</v>
      </c>
      <c r="C52" s="101">
        <v>150.07994805083064</v>
      </c>
      <c r="D52" s="101"/>
    </row>
    <row r="53" spans="1:4" x14ac:dyDescent="0.3">
      <c r="A53" s="100">
        <v>44986</v>
      </c>
      <c r="B53" s="101">
        <v>139.24060314075169</v>
      </c>
      <c r="C53" s="101">
        <v>151.55466808059487</v>
      </c>
      <c r="D53" s="101"/>
    </row>
    <row r="54" spans="1:4" x14ac:dyDescent="0.3">
      <c r="A54" s="100">
        <v>45017</v>
      </c>
      <c r="B54" s="101">
        <v>139.7623149294204</v>
      </c>
      <c r="C54" s="101">
        <v>154.03413483512458</v>
      </c>
      <c r="D54" s="101"/>
    </row>
    <row r="55" spans="1:4" x14ac:dyDescent="0.3">
      <c r="A55" s="100">
        <v>45047</v>
      </c>
      <c r="B55" s="101">
        <v>141.31471458676103</v>
      </c>
      <c r="C55" s="101">
        <v>155.17826879016414</v>
      </c>
      <c r="D55" s="101"/>
    </row>
    <row r="56" spans="1:4" x14ac:dyDescent="0.3">
      <c r="A56" s="100">
        <v>45078</v>
      </c>
      <c r="B56" s="101">
        <v>141.60632844922497</v>
      </c>
      <c r="C56" s="101">
        <v>154.57870470545197</v>
      </c>
      <c r="D56" s="101"/>
    </row>
    <row r="57" spans="1:4" x14ac:dyDescent="0.3">
      <c r="A57" s="100">
        <v>45108</v>
      </c>
      <c r="B57" s="101">
        <v>139.94924745424535</v>
      </c>
      <c r="C57" s="101">
        <v>148.57671051874959</v>
      </c>
      <c r="D57" s="101"/>
    </row>
    <row r="58" spans="1:4" x14ac:dyDescent="0.3">
      <c r="A58" s="100">
        <v>45139</v>
      </c>
      <c r="B58" s="101">
        <v>137.79486615524345</v>
      </c>
      <c r="C58" s="101">
        <v>146.22478964663142</v>
      </c>
      <c r="D58" s="101"/>
    </row>
    <row r="59" spans="1:4" x14ac:dyDescent="0.3">
      <c r="A59" s="100">
        <v>45170</v>
      </c>
      <c r="B59" s="101">
        <v>134.97580947480685</v>
      </c>
      <c r="C59" s="101">
        <v>144.45254350705352</v>
      </c>
      <c r="D59" s="101"/>
    </row>
    <row r="60" spans="1:4" x14ac:dyDescent="0.3">
      <c r="A60" s="100">
        <v>45200</v>
      </c>
      <c r="B60" s="101">
        <v>136.25692771514113</v>
      </c>
      <c r="C60" s="101">
        <v>144.47468299373614</v>
      </c>
      <c r="D60" s="101"/>
    </row>
    <row r="61" spans="1:4" x14ac:dyDescent="0.3">
      <c r="A61" s="100">
        <v>45231</v>
      </c>
      <c r="B61" s="101">
        <v>138.3818746379475</v>
      </c>
      <c r="C61" s="101">
        <v>147.89833526953984</v>
      </c>
      <c r="D61" s="101"/>
    </row>
    <row r="62" spans="1:4" x14ac:dyDescent="0.3">
      <c r="A62" s="100">
        <v>45261</v>
      </c>
      <c r="B62" s="101">
        <v>138.62696636100614</v>
      </c>
      <c r="C62" s="101">
        <v>146.32350423850698</v>
      </c>
      <c r="D62" s="101"/>
    </row>
    <row r="63" spans="1:4" x14ac:dyDescent="0.3">
      <c r="A63" s="100">
        <v>45292</v>
      </c>
      <c r="B63" s="101">
        <v>138.837233409611</v>
      </c>
      <c r="C63" s="101">
        <v>148.08327240334788</v>
      </c>
      <c r="D63" s="101"/>
    </row>
    <row r="64" spans="1:4" x14ac:dyDescent="0.3">
      <c r="A64" s="100">
        <v>45323</v>
      </c>
      <c r="B64" s="101">
        <v>138.0244681940691</v>
      </c>
      <c r="C64" s="101">
        <v>145.6533195081393</v>
      </c>
      <c r="D64" s="101"/>
    </row>
    <row r="65" spans="1:4" x14ac:dyDescent="0.3">
      <c r="A65" s="100">
        <v>45352</v>
      </c>
      <c r="B65" s="101">
        <v>137.37730948188019</v>
      </c>
      <c r="C65" s="101">
        <v>142.8515438282619</v>
      </c>
      <c r="D65" s="101"/>
    </row>
    <row r="66" spans="1:4" x14ac:dyDescent="0.3">
      <c r="A66" s="100">
        <v>45383</v>
      </c>
      <c r="B66" s="101">
        <v>138.89675272205562</v>
      </c>
      <c r="C66" s="101">
        <v>143.89568059101515</v>
      </c>
      <c r="D66" s="101"/>
    </row>
    <row r="67" spans="1:4" x14ac:dyDescent="0.3">
      <c r="A67" s="100">
        <v>45413</v>
      </c>
      <c r="B67" s="101">
        <v>140.48775829046261</v>
      </c>
      <c r="C67" s="101">
        <v>145.84340736885491</v>
      </c>
      <c r="D67" s="101"/>
    </row>
    <row r="68" spans="1:4" x14ac:dyDescent="0.3">
      <c r="A68" s="100">
        <v>45444</v>
      </c>
      <c r="B68" s="101">
        <v>140.20955391007431</v>
      </c>
      <c r="C68" s="101">
        <v>142.13142119404921</v>
      </c>
      <c r="D68" s="101"/>
    </row>
    <row r="69" spans="1:4" x14ac:dyDescent="0.3">
      <c r="A69" s="100">
        <v>45474</v>
      </c>
      <c r="B69" s="101">
        <v>139.42467784515324</v>
      </c>
      <c r="C69" s="101">
        <v>143.69334906843531</v>
      </c>
      <c r="D69" s="101"/>
    </row>
    <row r="70" spans="1:4" x14ac:dyDescent="0.3">
      <c r="A70" s="100">
        <v>45505</v>
      </c>
      <c r="B70" s="101">
        <v>139.83181559128374</v>
      </c>
      <c r="C70" s="101">
        <v>142.78501315934813</v>
      </c>
      <c r="D70" s="101"/>
    </row>
    <row r="71" spans="1:4" x14ac:dyDescent="0.3">
      <c r="A71" s="100">
        <v>45536</v>
      </c>
      <c r="B71" s="101">
        <v>140.60518800278001</v>
      </c>
      <c r="C71" s="101">
        <v>144.3768852294013</v>
      </c>
      <c r="D71" s="101"/>
    </row>
    <row r="72" spans="1:4" x14ac:dyDescent="0.3">
      <c r="A72" s="100">
        <v>45566</v>
      </c>
      <c r="B72" s="101">
        <v>141.33320567212016</v>
      </c>
      <c r="C72" s="101">
        <v>143.29619638812233</v>
      </c>
      <c r="D72" s="101"/>
    </row>
    <row r="73" spans="1:4" x14ac:dyDescent="0.3">
      <c r="A73" s="100">
        <v>45597</v>
      </c>
      <c r="B73" s="101">
        <v>142.10698856377118</v>
      </c>
      <c r="C73" s="101">
        <v>141.70244034158651</v>
      </c>
      <c r="D73" s="101"/>
    </row>
    <row r="74" spans="1:4" x14ac:dyDescent="0.3">
      <c r="A74" s="100">
        <v>45627</v>
      </c>
      <c r="B74" s="101">
        <v>141.86357359125088</v>
      </c>
      <c r="C74" s="101">
        <v>141.35595690377548</v>
      </c>
      <c r="D74" s="101"/>
    </row>
    <row r="75" spans="1:4" x14ac:dyDescent="0.3">
      <c r="A75" s="100">
        <v>45658</v>
      </c>
      <c r="B75" s="101">
        <v>144.51083533073825</v>
      </c>
      <c r="C75" s="101">
        <v>144.46554279139022</v>
      </c>
      <c r="D75" s="101"/>
    </row>
    <row r="76" spans="1:4" x14ac:dyDescent="0.3">
      <c r="A76" s="100">
        <v>45689</v>
      </c>
      <c r="B76" s="101">
        <v>145.55598153154264</v>
      </c>
      <c r="C76" s="101">
        <v>149.27035295386722</v>
      </c>
      <c r="D76" s="101"/>
    </row>
    <row r="77" spans="1:4" x14ac:dyDescent="0.3">
      <c r="A77" s="100">
        <v>45717</v>
      </c>
      <c r="B77" s="101">
        <v>145.96690548094634</v>
      </c>
      <c r="C77" s="101">
        <v>149.51930223349333</v>
      </c>
      <c r="D77" s="101"/>
    </row>
    <row r="78" spans="1:4" x14ac:dyDescent="0.3">
      <c r="A78" s="100">
        <v>45748</v>
      </c>
      <c r="B78" s="101">
        <v>145.16396638553965</v>
      </c>
      <c r="C78" s="101">
        <v>142.71089412243487</v>
      </c>
      <c r="D78" s="101"/>
    </row>
    <row r="79" spans="1:4" x14ac:dyDescent="0.3">
      <c r="A79" s="100">
        <v>45778</v>
      </c>
      <c r="B79" s="101">
        <v>146.81337347958694</v>
      </c>
      <c r="C79" s="101">
        <v>144.42543225263228</v>
      </c>
      <c r="D79" s="101"/>
    </row>
    <row r="80" spans="1:4" x14ac:dyDescent="0.3">
      <c r="A80" s="100">
        <v>45809</v>
      </c>
      <c r="B80" s="101">
        <v>147.05516200030286</v>
      </c>
      <c r="C80" s="101">
        <v>145.06283213627643</v>
      </c>
      <c r="D80" s="101"/>
    </row>
    <row r="81" spans="1:4" x14ac:dyDescent="0.3">
      <c r="A81" s="100">
        <v>45839</v>
      </c>
      <c r="B81" s="101">
        <v>146.95124505851791</v>
      </c>
      <c r="C81" s="101">
        <v>146.59893723953789</v>
      </c>
      <c r="D81" s="101"/>
    </row>
    <row r="82" spans="1:4" x14ac:dyDescent="0.3">
      <c r="A82" s="100">
        <v>45870</v>
      </c>
      <c r="B82" s="101">
        <v>146.88923923247182</v>
      </c>
      <c r="C82" s="101">
        <v>147.31200263481588</v>
      </c>
      <c r="D82" s="101"/>
    </row>
    <row r="83" spans="1:4" x14ac:dyDescent="0.3">
      <c r="A83" s="100">
        <v>45901</v>
      </c>
      <c r="B83" s="101">
        <v>146.20691510216298</v>
      </c>
      <c r="C83" s="101">
        <v>148.1939429414623</v>
      </c>
      <c r="D83" s="101"/>
    </row>
    <row r="84" spans="1:4" x14ac:dyDescent="0.3">
      <c r="A84" s="100">
        <v>45931</v>
      </c>
      <c r="B84" s="101">
        <v>146.89522974180682</v>
      </c>
      <c r="C84" s="101">
        <v>148.33117663032468</v>
      </c>
      <c r="D84" s="101"/>
    </row>
    <row r="85" spans="1:4" x14ac:dyDescent="0.3">
      <c r="A85" s="100">
        <v>45962</v>
      </c>
      <c r="B85" s="101">
        <v>146.88989632470202</v>
      </c>
      <c r="C85" s="101">
        <v>150.58064291594982</v>
      </c>
      <c r="D85" s="101"/>
    </row>
    <row r="86" spans="1:4" x14ac:dyDescent="0.3">
      <c r="A86" s="100">
        <v>45992</v>
      </c>
      <c r="B86" s="101">
        <v>146.30286195237269</v>
      </c>
      <c r="C86" s="101">
        <v>149.31097785807538</v>
      </c>
      <c r="D86" s="101"/>
    </row>
    <row r="87" spans="1:4" x14ac:dyDescent="0.3">
      <c r="A87" s="100">
        <v>46023</v>
      </c>
      <c r="B87" s="101">
        <v>149.64517411167216</v>
      </c>
      <c r="C87" s="101">
        <v>150.14244305751711</v>
      </c>
      <c r="D87" s="101"/>
    </row>
    <row r="88" spans="1:4" x14ac:dyDescent="0.3">
      <c r="A88" s="100">
        <v>46054</v>
      </c>
      <c r="B88" s="101">
        <v>148.8139803635184</v>
      </c>
      <c r="C88" s="101">
        <v>152.19944239439621</v>
      </c>
      <c r="D88" s="101"/>
    </row>
    <row r="89" spans="1:4" x14ac:dyDescent="0.3">
      <c r="A89" s="100">
        <v>46082</v>
      </c>
      <c r="B89" s="101">
        <v>146.78785664001364</v>
      </c>
      <c r="C89" s="101">
        <v>147.29944216903226</v>
      </c>
      <c r="D89" s="101"/>
    </row>
    <row r="90" spans="1:4" x14ac:dyDescent="0.3">
      <c r="A90" s="100">
        <v>46113</v>
      </c>
      <c r="B90" s="101">
        <v>147.09750176158016</v>
      </c>
      <c r="C90" s="101">
        <v>155.35983340740796</v>
      </c>
      <c r="D90" s="101"/>
    </row>
    <row r="91" spans="1:4" x14ac:dyDescent="0.3">
      <c r="A91" s="100">
        <v>46143</v>
      </c>
      <c r="B91" s="101">
        <v>147.346852366543</v>
      </c>
      <c r="C91" s="101">
        <v>158.83136737076427</v>
      </c>
      <c r="D91" s="101"/>
    </row>
    <row r="92" spans="1:4" x14ac:dyDescent="0.3">
      <c r="A92" s="100">
        <v>46174</v>
      </c>
      <c r="B92" s="101">
        <v>145.85854805636492</v>
      </c>
      <c r="C92" s="101">
        <v>159.90039701034669</v>
      </c>
      <c r="D92" s="101"/>
    </row>
    <row r="93" spans="1:4" x14ac:dyDescent="0.3">
      <c r="A93" s="100">
        <v>46204</v>
      </c>
      <c r="B93" s="101">
        <v>143.61608725307815</v>
      </c>
      <c r="C93" s="101">
        <v>154.81541612248247</v>
      </c>
      <c r="D93" s="101"/>
    </row>
    <row r="94" spans="1:4" x14ac:dyDescent="0.3">
      <c r="A94" s="100">
        <v>46235</v>
      </c>
      <c r="B94" s="101">
        <v>142.64292301153921</v>
      </c>
      <c r="C94" s="101">
        <v>151.85543002556579</v>
      </c>
    </row>
    <row r="95" spans="1:4" x14ac:dyDescent="0.3">
      <c r="A95" s="100"/>
      <c r="B95" s="101"/>
      <c r="C95" s="101"/>
    </row>
    <row r="96" spans="1:4" x14ac:dyDescent="0.3">
      <c r="A96" s="100"/>
      <c r="B96" s="101"/>
      <c r="C96" s="101"/>
    </row>
    <row r="97" spans="1:3" x14ac:dyDescent="0.3">
      <c r="A97" s="100"/>
      <c r="B97" s="101"/>
      <c r="C97" s="101"/>
    </row>
    <row r="98" spans="1:3" x14ac:dyDescent="0.3">
      <c r="A98" s="100"/>
      <c r="B98" s="101"/>
      <c r="C98" s="101"/>
    </row>
    <row r="99" spans="1:3" x14ac:dyDescent="0.3">
      <c r="A99" s="100"/>
      <c r="B99" s="101"/>
      <c r="C99" s="101"/>
    </row>
    <row r="100" spans="1:3" x14ac:dyDescent="0.3">
      <c r="A100" s="100"/>
      <c r="B100" s="101"/>
      <c r="C100" s="101"/>
    </row>
    <row r="101" spans="1:3" x14ac:dyDescent="0.3">
      <c r="A101" s="100"/>
      <c r="B101" s="101"/>
      <c r="C101" s="101"/>
    </row>
    <row r="102" spans="1:3" x14ac:dyDescent="0.3">
      <c r="A102" s="100"/>
      <c r="B102" s="101"/>
      <c r="C102" s="101"/>
    </row>
    <row r="103" spans="1:3" x14ac:dyDescent="0.3">
      <c r="A103" s="100"/>
      <c r="B103" s="101"/>
      <c r="C103" s="101"/>
    </row>
    <row r="104" spans="1:3" x14ac:dyDescent="0.3">
      <c r="A104" s="100"/>
      <c r="B104" s="101"/>
      <c r="C104" s="101"/>
    </row>
    <row r="105" spans="1:3" x14ac:dyDescent="0.3">
      <c r="A105" s="100"/>
      <c r="B105" s="101"/>
      <c r="C105" s="101"/>
    </row>
    <row r="106" spans="1:3" x14ac:dyDescent="0.3">
      <c r="A106" s="100"/>
      <c r="B106" s="101"/>
      <c r="C106" s="101"/>
    </row>
    <row r="107" spans="1:3" x14ac:dyDescent="0.3">
      <c r="A107" s="100"/>
      <c r="B107" s="101"/>
      <c r="C107" s="101"/>
    </row>
    <row r="108" spans="1:3" x14ac:dyDescent="0.3">
      <c r="A108" s="100"/>
      <c r="B108" s="101"/>
      <c r="C108" s="101"/>
    </row>
    <row r="109" spans="1:3" x14ac:dyDescent="0.3">
      <c r="A109" s="100"/>
      <c r="B109" s="101"/>
      <c r="C109" s="101"/>
    </row>
    <row r="110" spans="1:3" x14ac:dyDescent="0.3">
      <c r="A110" s="100"/>
      <c r="B110" s="101"/>
      <c r="C110" s="101"/>
    </row>
    <row r="111" spans="1:3" x14ac:dyDescent="0.3">
      <c r="A111" s="100"/>
      <c r="B111" s="101"/>
      <c r="C111" s="101"/>
    </row>
    <row r="112" spans="1:3" x14ac:dyDescent="0.3">
      <c r="A112" s="100"/>
      <c r="B112" s="101"/>
      <c r="C112" s="101"/>
    </row>
    <row r="113" spans="1:3" x14ac:dyDescent="0.3">
      <c r="A113" s="100"/>
      <c r="B113" s="101"/>
      <c r="C113" s="101"/>
    </row>
    <row r="114" spans="1:3" x14ac:dyDescent="0.3">
      <c r="A114" s="100"/>
      <c r="B114" s="101"/>
      <c r="C114" s="101"/>
    </row>
    <row r="115" spans="1:3" x14ac:dyDescent="0.3">
      <c r="A115" s="100"/>
      <c r="B115" s="101"/>
      <c r="C115" s="101"/>
    </row>
    <row r="116" spans="1:3" x14ac:dyDescent="0.3">
      <c r="A116" s="100"/>
      <c r="B116" s="101"/>
      <c r="C116" s="101"/>
    </row>
    <row r="117" spans="1:3" x14ac:dyDescent="0.3">
      <c r="A117" s="100"/>
      <c r="B117" s="101"/>
      <c r="C117" s="101"/>
    </row>
    <row r="118" spans="1:3" x14ac:dyDescent="0.3">
      <c r="A118" s="100"/>
      <c r="B118" s="101"/>
      <c r="C118" s="101"/>
    </row>
    <row r="119" spans="1:3" x14ac:dyDescent="0.3">
      <c r="A119" s="100"/>
      <c r="B119" s="101"/>
      <c r="C119" s="101"/>
    </row>
    <row r="120" spans="1:3" x14ac:dyDescent="0.3">
      <c r="A120" s="100"/>
      <c r="B120" s="101"/>
      <c r="C120" s="101"/>
    </row>
    <row r="121" spans="1:3" x14ac:dyDescent="0.3">
      <c r="A121" s="100"/>
      <c r="B121" s="101"/>
      <c r="C121" s="101"/>
    </row>
    <row r="122" spans="1:3" x14ac:dyDescent="0.3">
      <c r="A122" s="100"/>
      <c r="B122" s="101"/>
      <c r="C122" s="101"/>
    </row>
    <row r="123" spans="1:3" x14ac:dyDescent="0.3">
      <c r="A123" s="100"/>
      <c r="B123" s="101"/>
      <c r="C123" s="101"/>
    </row>
    <row r="124" spans="1:3" x14ac:dyDescent="0.3">
      <c r="A124" s="100"/>
      <c r="B124" s="101"/>
      <c r="C124" s="101"/>
    </row>
    <row r="125" spans="1:3" x14ac:dyDescent="0.3">
      <c r="A125" s="100"/>
      <c r="B125" s="101"/>
      <c r="C125" s="101"/>
    </row>
    <row r="126" spans="1:3" x14ac:dyDescent="0.3">
      <c r="A126" s="100"/>
      <c r="B126" s="101"/>
      <c r="C126" s="101"/>
    </row>
    <row r="127" spans="1:3" x14ac:dyDescent="0.3">
      <c r="A127" s="100"/>
      <c r="B127" s="101"/>
      <c r="C127" s="101"/>
    </row>
    <row r="128" spans="1:3" x14ac:dyDescent="0.3">
      <c r="A128" s="100"/>
      <c r="B128" s="101"/>
      <c r="C128" s="101"/>
    </row>
    <row r="129" spans="1:3" x14ac:dyDescent="0.3">
      <c r="A129" s="100"/>
      <c r="B129" s="101"/>
      <c r="C129" s="101"/>
    </row>
    <row r="130" spans="1:3" x14ac:dyDescent="0.3">
      <c r="A130" s="100"/>
      <c r="B130" s="101"/>
      <c r="C130" s="101"/>
    </row>
    <row r="131" spans="1:3" x14ac:dyDescent="0.3">
      <c r="A131" s="100"/>
      <c r="B131" s="101"/>
      <c r="C131" s="101"/>
    </row>
    <row r="132" spans="1:3" x14ac:dyDescent="0.3">
      <c r="A132" s="100"/>
      <c r="B132" s="101"/>
      <c r="C132" s="101"/>
    </row>
    <row r="133" spans="1:3" x14ac:dyDescent="0.3">
      <c r="A133" s="100"/>
      <c r="B133" s="101"/>
      <c r="C133" s="101"/>
    </row>
    <row r="134" spans="1:3" x14ac:dyDescent="0.3">
      <c r="A134" s="100"/>
      <c r="B134" s="101"/>
      <c r="C134" s="101"/>
    </row>
    <row r="135" spans="1:3" x14ac:dyDescent="0.3">
      <c r="A135" s="100"/>
      <c r="B135" s="101"/>
      <c r="C135" s="101"/>
    </row>
    <row r="136" spans="1:3" x14ac:dyDescent="0.3">
      <c r="A136" s="100"/>
      <c r="B136" s="101"/>
      <c r="C136" s="101"/>
    </row>
    <row r="137" spans="1:3" x14ac:dyDescent="0.3">
      <c r="A137" s="100"/>
      <c r="B137" s="101"/>
      <c r="C137" s="101"/>
    </row>
    <row r="138" spans="1:3" x14ac:dyDescent="0.3">
      <c r="A138" s="100"/>
      <c r="B138" s="101"/>
      <c r="C138" s="101"/>
    </row>
    <row r="139" spans="1:3" x14ac:dyDescent="0.3">
      <c r="A139" s="100"/>
      <c r="B139" s="101"/>
      <c r="C139" s="101"/>
    </row>
    <row r="140" spans="1:3" x14ac:dyDescent="0.3">
      <c r="A140" s="100"/>
      <c r="B140" s="101"/>
      <c r="C140" s="101"/>
    </row>
    <row r="141" spans="1:3" x14ac:dyDescent="0.3">
      <c r="A141" s="100"/>
      <c r="B141" s="101"/>
      <c r="C141" s="101"/>
    </row>
    <row r="142" spans="1:3" x14ac:dyDescent="0.3">
      <c r="A142" s="100"/>
      <c r="B142" s="101"/>
      <c r="C142" s="101"/>
    </row>
    <row r="143" spans="1:3" x14ac:dyDescent="0.3">
      <c r="A143" s="100"/>
      <c r="B143" s="101"/>
      <c r="C143" s="101"/>
    </row>
    <row r="144" spans="1:3" x14ac:dyDescent="0.3">
      <c r="A144" s="100"/>
      <c r="B144" s="101"/>
      <c r="C144" s="101"/>
    </row>
    <row r="145" spans="1:3" x14ac:dyDescent="0.3">
      <c r="A145" s="100"/>
      <c r="B145" s="101"/>
      <c r="C145" s="101"/>
    </row>
    <row r="146" spans="1:3" x14ac:dyDescent="0.3">
      <c r="A146" s="100"/>
      <c r="B146" s="101"/>
      <c r="C146" s="101"/>
    </row>
    <row r="147" spans="1:3" x14ac:dyDescent="0.3">
      <c r="A147" s="100"/>
      <c r="B147" s="101"/>
      <c r="C147" s="101"/>
    </row>
    <row r="148" spans="1:3" x14ac:dyDescent="0.3">
      <c r="A148" s="100"/>
      <c r="B148" s="101"/>
      <c r="C148" s="101"/>
    </row>
    <row r="149" spans="1:3" x14ac:dyDescent="0.3">
      <c r="A149" s="100"/>
      <c r="B149" s="101"/>
      <c r="C149" s="101"/>
    </row>
    <row r="150" spans="1:3" x14ac:dyDescent="0.3">
      <c r="A150" s="100"/>
      <c r="B150" s="101"/>
      <c r="C150" s="101"/>
    </row>
    <row r="151" spans="1:3" x14ac:dyDescent="0.3">
      <c r="A151" s="100"/>
      <c r="B151" s="101"/>
      <c r="C151" s="101"/>
    </row>
    <row r="152" spans="1:3" x14ac:dyDescent="0.3">
      <c r="A152" s="100"/>
      <c r="B152" s="101"/>
      <c r="C152" s="101"/>
    </row>
    <row r="153" spans="1:3" x14ac:dyDescent="0.3">
      <c r="A153" s="100"/>
      <c r="B153" s="101"/>
      <c r="C153" s="101"/>
    </row>
    <row r="154" spans="1:3" x14ac:dyDescent="0.3">
      <c r="A154" s="100"/>
      <c r="B154" s="101"/>
      <c r="C154" s="101"/>
    </row>
    <row r="155" spans="1:3" x14ac:dyDescent="0.3">
      <c r="A155" s="100"/>
      <c r="B155" s="101"/>
      <c r="C155" s="101"/>
    </row>
    <row r="156" spans="1:3" x14ac:dyDescent="0.3">
      <c r="A156" s="100"/>
      <c r="B156" s="101"/>
      <c r="C156" s="101"/>
    </row>
    <row r="157" spans="1:3" x14ac:dyDescent="0.3">
      <c r="A157" s="100"/>
      <c r="B157" s="101"/>
      <c r="C157" s="101"/>
    </row>
    <row r="158" spans="1:3" x14ac:dyDescent="0.3">
      <c r="A158" s="100"/>
      <c r="B158" s="101"/>
      <c r="C158" s="101"/>
    </row>
    <row r="159" spans="1:3" x14ac:dyDescent="0.3">
      <c r="A159" s="100"/>
      <c r="B159" s="101"/>
      <c r="C159" s="101"/>
    </row>
    <row r="160" spans="1:3" x14ac:dyDescent="0.3">
      <c r="A160" s="100"/>
      <c r="B160" s="101"/>
      <c r="C160" s="101"/>
    </row>
    <row r="161" spans="1:3" x14ac:dyDescent="0.3">
      <c r="A161" s="100"/>
      <c r="B161" s="101"/>
      <c r="C161" s="101"/>
    </row>
    <row r="162" spans="1:3" x14ac:dyDescent="0.3">
      <c r="A162" s="100"/>
      <c r="B162" s="101"/>
      <c r="C162" s="101"/>
    </row>
    <row r="163" spans="1:3" x14ac:dyDescent="0.3">
      <c r="A163" s="100"/>
      <c r="B163" s="101"/>
      <c r="C163" s="101"/>
    </row>
    <row r="164" spans="1:3" x14ac:dyDescent="0.3">
      <c r="A164" s="100"/>
      <c r="B164" s="101"/>
      <c r="C164" s="101"/>
    </row>
    <row r="165" spans="1:3" x14ac:dyDescent="0.3">
      <c r="A165" s="100"/>
      <c r="B165" s="101"/>
      <c r="C165" s="101"/>
    </row>
    <row r="166" spans="1:3" x14ac:dyDescent="0.3">
      <c r="A166" s="100"/>
      <c r="B166" s="101"/>
      <c r="C166" s="101"/>
    </row>
    <row r="167" spans="1:3" x14ac:dyDescent="0.3">
      <c r="A167" s="100"/>
      <c r="B167" s="101"/>
      <c r="C167" s="101"/>
    </row>
    <row r="168" spans="1:3" x14ac:dyDescent="0.3">
      <c r="A168" s="100"/>
      <c r="B168" s="101"/>
      <c r="C168" s="101"/>
    </row>
    <row r="169" spans="1:3" x14ac:dyDescent="0.3">
      <c r="A169" s="100"/>
      <c r="B169" s="101"/>
      <c r="C169" s="101"/>
    </row>
    <row r="170" spans="1:3" x14ac:dyDescent="0.3">
      <c r="A170" s="100"/>
      <c r="B170" s="101"/>
      <c r="C170" s="101"/>
    </row>
    <row r="171" spans="1:3" x14ac:dyDescent="0.3">
      <c r="A171" s="100"/>
      <c r="B171" s="101"/>
      <c r="C171" s="101"/>
    </row>
    <row r="172" spans="1:3" x14ac:dyDescent="0.3">
      <c r="A172" s="100"/>
      <c r="B172" s="101"/>
      <c r="C172" s="101"/>
    </row>
    <row r="173" spans="1:3" x14ac:dyDescent="0.3">
      <c r="A173" s="100"/>
      <c r="B173" s="101"/>
      <c r="C173" s="101"/>
    </row>
    <row r="174" spans="1:3" x14ac:dyDescent="0.3">
      <c r="A174" s="100"/>
      <c r="B174" s="101"/>
      <c r="C174" s="101"/>
    </row>
    <row r="175" spans="1:3" x14ac:dyDescent="0.3">
      <c r="A175" s="100"/>
      <c r="B175" s="101"/>
      <c r="C175" s="101"/>
    </row>
    <row r="176" spans="1:3" x14ac:dyDescent="0.3">
      <c r="A176" s="100"/>
      <c r="B176" s="101"/>
      <c r="C176" s="101"/>
    </row>
    <row r="177" spans="1:3" x14ac:dyDescent="0.3">
      <c r="A177" s="100"/>
      <c r="B177" s="101"/>
      <c r="C177" s="101"/>
    </row>
    <row r="178" spans="1:3" x14ac:dyDescent="0.3">
      <c r="A178" s="100"/>
      <c r="B178" s="101"/>
      <c r="C178" s="101"/>
    </row>
    <row r="179" spans="1:3" x14ac:dyDescent="0.3">
      <c r="A179" s="100"/>
      <c r="B179" s="101"/>
      <c r="C179" s="101"/>
    </row>
    <row r="180" spans="1:3" x14ac:dyDescent="0.3">
      <c r="A180" s="100"/>
      <c r="B180" s="101"/>
      <c r="C180" s="101"/>
    </row>
    <row r="181" spans="1:3" x14ac:dyDescent="0.3">
      <c r="A181" s="100"/>
      <c r="B181" s="101"/>
      <c r="C181" s="101"/>
    </row>
    <row r="182" spans="1:3" x14ac:dyDescent="0.3">
      <c r="A182" s="100"/>
      <c r="B182" s="101"/>
      <c r="C182" s="101"/>
    </row>
    <row r="183" spans="1:3" x14ac:dyDescent="0.3">
      <c r="A183" s="100"/>
      <c r="B183" s="101"/>
      <c r="C183" s="101"/>
    </row>
    <row r="184" spans="1:3" x14ac:dyDescent="0.3">
      <c r="A184" s="100"/>
      <c r="B184" s="101"/>
      <c r="C184" s="101"/>
    </row>
    <row r="185" spans="1:3" x14ac:dyDescent="0.3">
      <c r="A185" s="100"/>
      <c r="B185" s="101"/>
      <c r="C185" s="101"/>
    </row>
    <row r="186" spans="1:3" x14ac:dyDescent="0.3">
      <c r="A186" s="100"/>
      <c r="B186" s="101"/>
      <c r="C186" s="101"/>
    </row>
    <row r="187" spans="1:3" x14ac:dyDescent="0.3">
      <c r="A187" s="100"/>
      <c r="B187" s="101"/>
      <c r="C187" s="101"/>
    </row>
    <row r="188" spans="1:3" x14ac:dyDescent="0.3">
      <c r="A188" s="100"/>
      <c r="B188" s="101"/>
      <c r="C188" s="101"/>
    </row>
    <row r="189" spans="1:3" x14ac:dyDescent="0.3">
      <c r="A189" s="100"/>
      <c r="B189" s="101"/>
      <c r="C189" s="101"/>
    </row>
    <row r="190" spans="1:3" x14ac:dyDescent="0.3">
      <c r="A190" s="100"/>
      <c r="B190" s="101"/>
      <c r="C190" s="101"/>
    </row>
    <row r="191" spans="1:3" x14ac:dyDescent="0.3">
      <c r="A191" s="100"/>
      <c r="B191" s="101"/>
      <c r="C191" s="101"/>
    </row>
    <row r="192" spans="1:3" x14ac:dyDescent="0.3">
      <c r="A192" s="100"/>
      <c r="B192" s="101"/>
      <c r="C192" s="101"/>
    </row>
    <row r="193" spans="1:3" x14ac:dyDescent="0.3">
      <c r="A193" s="100"/>
      <c r="B193" s="101"/>
      <c r="C193" s="101"/>
    </row>
    <row r="194" spans="1:3" x14ac:dyDescent="0.3">
      <c r="A194" s="100"/>
      <c r="B194" s="101"/>
      <c r="C194" s="101"/>
    </row>
    <row r="195" spans="1:3" x14ac:dyDescent="0.3">
      <c r="A195" s="100"/>
      <c r="B195" s="101"/>
      <c r="C195" s="101"/>
    </row>
    <row r="196" spans="1:3" x14ac:dyDescent="0.3">
      <c r="A196" s="100"/>
      <c r="B196" s="101"/>
      <c r="C196" s="101"/>
    </row>
    <row r="197" spans="1:3" x14ac:dyDescent="0.3">
      <c r="A197" s="100"/>
      <c r="B197" s="101"/>
      <c r="C197" s="101"/>
    </row>
    <row r="198" spans="1:3" x14ac:dyDescent="0.3">
      <c r="A198" s="100"/>
      <c r="B198" s="101"/>
      <c r="C198" s="101"/>
    </row>
    <row r="199" spans="1:3" x14ac:dyDescent="0.3">
      <c r="A199" s="100"/>
      <c r="B199" s="101"/>
      <c r="C199" s="101"/>
    </row>
    <row r="200" spans="1:3" x14ac:dyDescent="0.3">
      <c r="A200" s="100"/>
      <c r="B200" s="101"/>
      <c r="C200" s="101"/>
    </row>
    <row r="201" spans="1:3" x14ac:dyDescent="0.3">
      <c r="A201" s="100"/>
      <c r="B201" s="101"/>
      <c r="C201" s="101"/>
    </row>
    <row r="202" spans="1:3" x14ac:dyDescent="0.3">
      <c r="A202" s="100"/>
      <c r="B202" s="101"/>
      <c r="C202" s="101"/>
    </row>
    <row r="203" spans="1:3" x14ac:dyDescent="0.3">
      <c r="A203" s="100"/>
      <c r="B203" s="101"/>
      <c r="C203" s="101"/>
    </row>
    <row r="204" spans="1:3" x14ac:dyDescent="0.3">
      <c r="A204" s="100"/>
      <c r="B204" s="101"/>
      <c r="C204" s="101"/>
    </row>
    <row r="205" spans="1:3" x14ac:dyDescent="0.3">
      <c r="A205" s="100"/>
      <c r="B205" s="101"/>
      <c r="C205" s="101"/>
    </row>
    <row r="206" spans="1:3" x14ac:dyDescent="0.3">
      <c r="A206" s="100"/>
      <c r="B206" s="101"/>
      <c r="C206" s="101"/>
    </row>
    <row r="207" spans="1:3" x14ac:dyDescent="0.3">
      <c r="A207" s="100"/>
      <c r="B207" s="101"/>
      <c r="C207" s="101"/>
    </row>
    <row r="208" spans="1:3" x14ac:dyDescent="0.3">
      <c r="A208" s="100"/>
      <c r="B208" s="101"/>
      <c r="C208" s="101"/>
    </row>
    <row r="209" spans="1:3" x14ac:dyDescent="0.3">
      <c r="A209" s="100"/>
      <c r="B209" s="101"/>
      <c r="C209" s="101"/>
    </row>
    <row r="210" spans="1:3" x14ac:dyDescent="0.3">
      <c r="A210" s="100"/>
      <c r="B210" s="101"/>
      <c r="C210" s="101"/>
    </row>
    <row r="211" spans="1:3" x14ac:dyDescent="0.3">
      <c r="A211" s="100"/>
      <c r="B211" s="101"/>
      <c r="C211" s="101"/>
    </row>
    <row r="212" spans="1:3" x14ac:dyDescent="0.3">
      <c r="A212" s="100"/>
      <c r="B212" s="101"/>
      <c r="C212" s="101"/>
    </row>
    <row r="213" spans="1:3" x14ac:dyDescent="0.3">
      <c r="A213" s="100"/>
      <c r="B213" s="101"/>
      <c r="C213" s="101"/>
    </row>
    <row r="214" spans="1:3" x14ac:dyDescent="0.3">
      <c r="A214" s="100"/>
      <c r="B214" s="101"/>
      <c r="C214" s="101"/>
    </row>
    <row r="215" spans="1:3" x14ac:dyDescent="0.3">
      <c r="A215" s="100"/>
      <c r="B215" s="101"/>
      <c r="C215" s="101"/>
    </row>
    <row r="216" spans="1:3" x14ac:dyDescent="0.3">
      <c r="A216" s="100"/>
      <c r="B216" s="101"/>
      <c r="C216" s="101"/>
    </row>
    <row r="217" spans="1:3" x14ac:dyDescent="0.3">
      <c r="A217" s="100"/>
      <c r="B217" s="101"/>
      <c r="C217" s="101"/>
    </row>
    <row r="218" spans="1:3" x14ac:dyDescent="0.3">
      <c r="A218" s="100"/>
      <c r="B218" s="101"/>
      <c r="C218" s="101"/>
    </row>
    <row r="219" spans="1:3" x14ac:dyDescent="0.3">
      <c r="A219" s="100"/>
      <c r="B219" s="101"/>
      <c r="C219" s="101"/>
    </row>
    <row r="220" spans="1:3" x14ac:dyDescent="0.3">
      <c r="A220" s="100"/>
      <c r="B220" s="101"/>
      <c r="C220" s="101"/>
    </row>
    <row r="221" spans="1:3" x14ac:dyDescent="0.3">
      <c r="A221" s="100"/>
      <c r="B221" s="101"/>
      <c r="C221" s="101"/>
    </row>
    <row r="222" spans="1:3" x14ac:dyDescent="0.3">
      <c r="A222" s="100"/>
      <c r="B222" s="101"/>
      <c r="C222" s="101"/>
    </row>
    <row r="223" spans="1:3" x14ac:dyDescent="0.3">
      <c r="A223" s="100"/>
      <c r="B223" s="101"/>
      <c r="C223" s="101"/>
    </row>
    <row r="224" spans="1:3" x14ac:dyDescent="0.3">
      <c r="A224" s="100"/>
      <c r="B224" s="101"/>
      <c r="C224" s="101"/>
    </row>
    <row r="225" spans="1:3" x14ac:dyDescent="0.3">
      <c r="A225" s="100"/>
      <c r="B225" s="101"/>
      <c r="C225" s="101"/>
    </row>
    <row r="226" spans="1:3" x14ac:dyDescent="0.3">
      <c r="A226" s="100"/>
      <c r="B226" s="101"/>
      <c r="C226" s="101"/>
    </row>
    <row r="227" spans="1:3" x14ac:dyDescent="0.3">
      <c r="A227" s="100"/>
      <c r="B227" s="101"/>
      <c r="C227" s="101"/>
    </row>
    <row r="228" spans="1:3" x14ac:dyDescent="0.3">
      <c r="A228" s="100"/>
      <c r="B228" s="101"/>
      <c r="C228" s="101"/>
    </row>
    <row r="229" spans="1:3" x14ac:dyDescent="0.3">
      <c r="A229" s="100"/>
      <c r="B229" s="101"/>
      <c r="C229" s="101"/>
    </row>
    <row r="230" spans="1:3" x14ac:dyDescent="0.3">
      <c r="A230" s="100"/>
      <c r="B230" s="101"/>
      <c r="C230" s="101"/>
    </row>
    <row r="231" spans="1:3" x14ac:dyDescent="0.3">
      <c r="A231" s="100"/>
      <c r="B231" s="101"/>
      <c r="C231" s="101"/>
    </row>
    <row r="232" spans="1:3" x14ac:dyDescent="0.3">
      <c r="A232" s="100"/>
      <c r="B232" s="101"/>
      <c r="C232" s="101"/>
    </row>
    <row r="233" spans="1:3" x14ac:dyDescent="0.3">
      <c r="A233" s="100"/>
      <c r="B233" s="101"/>
      <c r="C233" s="101"/>
    </row>
    <row r="234" spans="1:3" x14ac:dyDescent="0.3">
      <c r="A234" s="100"/>
      <c r="B234" s="101"/>
      <c r="C234" s="101"/>
    </row>
    <row r="235" spans="1:3" x14ac:dyDescent="0.3">
      <c r="A235" s="100"/>
      <c r="B235" s="101"/>
      <c r="C235" s="101"/>
    </row>
    <row r="236" spans="1:3" x14ac:dyDescent="0.3">
      <c r="A236" s="100"/>
      <c r="B236" s="101"/>
      <c r="C236" s="101"/>
    </row>
    <row r="237" spans="1:3" x14ac:dyDescent="0.3">
      <c r="A237" s="100"/>
      <c r="B237" s="101"/>
      <c r="C237" s="101"/>
    </row>
    <row r="238" spans="1:3" x14ac:dyDescent="0.3">
      <c r="A238" s="100"/>
      <c r="B238" s="101"/>
      <c r="C238" s="101"/>
    </row>
    <row r="239" spans="1:3" x14ac:dyDescent="0.3">
      <c r="A239" s="100"/>
      <c r="B239" s="101"/>
      <c r="C239" s="101"/>
    </row>
    <row r="240" spans="1:3" x14ac:dyDescent="0.3">
      <c r="A240" s="100"/>
      <c r="B240" s="101"/>
      <c r="C240" s="101"/>
    </row>
    <row r="241" spans="1:3" x14ac:dyDescent="0.3">
      <c r="A241" s="100"/>
      <c r="B241" s="101"/>
      <c r="C241" s="101"/>
    </row>
    <row r="242" spans="1:3" x14ac:dyDescent="0.3">
      <c r="A242" s="100"/>
      <c r="B242" s="101"/>
      <c r="C242" s="101"/>
    </row>
    <row r="243" spans="1:3" x14ac:dyDescent="0.3">
      <c r="A243" s="100"/>
      <c r="B243" s="101"/>
      <c r="C243" s="101"/>
    </row>
    <row r="244" spans="1:3" x14ac:dyDescent="0.3">
      <c r="A244" s="100"/>
      <c r="B244" s="101"/>
      <c r="C244" s="101"/>
    </row>
    <row r="245" spans="1:3" x14ac:dyDescent="0.3">
      <c r="A245" s="100"/>
      <c r="B245" s="101"/>
      <c r="C245" s="101"/>
    </row>
    <row r="246" spans="1:3" x14ac:dyDescent="0.3">
      <c r="A246" s="100"/>
      <c r="B246" s="101"/>
      <c r="C246" s="101"/>
    </row>
    <row r="247" spans="1:3" x14ac:dyDescent="0.3">
      <c r="A247" s="100"/>
      <c r="B247" s="101"/>
      <c r="C247" s="101"/>
    </row>
    <row r="248" spans="1:3" x14ac:dyDescent="0.3">
      <c r="A248" s="100"/>
      <c r="B248" s="101"/>
      <c r="C248" s="101"/>
    </row>
    <row r="249" spans="1:3" x14ac:dyDescent="0.3">
      <c r="A249" s="100"/>
      <c r="B249" s="101"/>
      <c r="C249" s="101"/>
    </row>
    <row r="250" spans="1:3" x14ac:dyDescent="0.3">
      <c r="A250" s="100"/>
      <c r="B250" s="101"/>
      <c r="C250" s="101"/>
    </row>
    <row r="251" spans="1:3" x14ac:dyDescent="0.3">
      <c r="A251" s="100"/>
      <c r="B251" s="101"/>
      <c r="C251" s="101"/>
    </row>
    <row r="252" spans="1:3" x14ac:dyDescent="0.3">
      <c r="A252" s="100"/>
      <c r="B252" s="101"/>
      <c r="C252" s="101"/>
    </row>
    <row r="253" spans="1:3" x14ac:dyDescent="0.3">
      <c r="A253" s="100"/>
      <c r="B253" s="101"/>
      <c r="C253" s="101"/>
    </row>
    <row r="254" spans="1:3" x14ac:dyDescent="0.3">
      <c r="A254" s="100"/>
      <c r="B254" s="101"/>
      <c r="C254" s="101"/>
    </row>
    <row r="255" spans="1:3" x14ac:dyDescent="0.3">
      <c r="A255" s="100"/>
      <c r="B255" s="101"/>
      <c r="C255" s="101"/>
    </row>
    <row r="256" spans="1:3" x14ac:dyDescent="0.3">
      <c r="A256" s="100"/>
      <c r="B256" s="101"/>
      <c r="C256" s="101"/>
    </row>
    <row r="257" spans="1:3" x14ac:dyDescent="0.3">
      <c r="A257" s="100"/>
      <c r="B257" s="101"/>
      <c r="C257" s="101"/>
    </row>
    <row r="258" spans="1:3" x14ac:dyDescent="0.3">
      <c r="A258" s="100"/>
      <c r="B258" s="101"/>
      <c r="C258" s="101"/>
    </row>
    <row r="259" spans="1:3" x14ac:dyDescent="0.3">
      <c r="A259" s="100"/>
      <c r="B259" s="101"/>
      <c r="C259" s="101"/>
    </row>
    <row r="260" spans="1:3" x14ac:dyDescent="0.3">
      <c r="A260" s="100"/>
      <c r="B260" s="101"/>
      <c r="C260" s="101"/>
    </row>
    <row r="261" spans="1:3" x14ac:dyDescent="0.3">
      <c r="A261" s="100"/>
      <c r="B261" s="101"/>
      <c r="C261" s="101"/>
    </row>
    <row r="262" spans="1:3" x14ac:dyDescent="0.3">
      <c r="A262" s="100"/>
      <c r="B262" s="101"/>
      <c r="C262" s="101"/>
    </row>
    <row r="263" spans="1:3" x14ac:dyDescent="0.3">
      <c r="A263" s="100"/>
      <c r="B263" s="101"/>
      <c r="C263" s="101"/>
    </row>
    <row r="264" spans="1:3" x14ac:dyDescent="0.3">
      <c r="A264" s="100"/>
      <c r="B264" s="101"/>
      <c r="C264" s="101"/>
    </row>
    <row r="265" spans="1:3" x14ac:dyDescent="0.3">
      <c r="A265" s="100"/>
      <c r="B265" s="101"/>
      <c r="C265" s="101"/>
    </row>
    <row r="266" spans="1:3" x14ac:dyDescent="0.3">
      <c r="A266" s="100"/>
      <c r="B266" s="101"/>
      <c r="C266" s="101"/>
    </row>
    <row r="267" spans="1:3" x14ac:dyDescent="0.3">
      <c r="A267" s="100"/>
      <c r="B267" s="101"/>
      <c r="C267" s="101"/>
    </row>
    <row r="268" spans="1:3" x14ac:dyDescent="0.3">
      <c r="A268" s="100"/>
      <c r="B268" s="101"/>
      <c r="C268" s="101"/>
    </row>
    <row r="269" spans="1:3" x14ac:dyDescent="0.3">
      <c r="A269" s="100"/>
      <c r="B269" s="101"/>
      <c r="C269" s="101"/>
    </row>
    <row r="270" spans="1:3" x14ac:dyDescent="0.3">
      <c r="A270" s="100"/>
      <c r="B270" s="101"/>
      <c r="C270" s="101"/>
    </row>
    <row r="271" spans="1:3" x14ac:dyDescent="0.3">
      <c r="A271" s="100"/>
      <c r="B271" s="101"/>
      <c r="C271" s="101"/>
    </row>
    <row r="272" spans="1:3" x14ac:dyDescent="0.3">
      <c r="A272" s="100"/>
      <c r="B272" s="101"/>
      <c r="C272" s="101"/>
    </row>
    <row r="273" spans="1:3" x14ac:dyDescent="0.3">
      <c r="A273" s="100"/>
      <c r="B273" s="101"/>
      <c r="C273" s="101"/>
    </row>
    <row r="274" spans="1:3" x14ac:dyDescent="0.3">
      <c r="A274" s="100"/>
      <c r="B274" s="101"/>
      <c r="C274" s="101"/>
    </row>
    <row r="275" spans="1:3" x14ac:dyDescent="0.3">
      <c r="A275" s="100"/>
      <c r="B275" s="101"/>
      <c r="C275" s="101"/>
    </row>
    <row r="276" spans="1:3" x14ac:dyDescent="0.3">
      <c r="A276" s="100"/>
      <c r="B276" s="101"/>
      <c r="C276" s="101"/>
    </row>
    <row r="277" spans="1:3" x14ac:dyDescent="0.3">
      <c r="A277" s="100"/>
      <c r="B277" s="101"/>
      <c r="C277" s="101"/>
    </row>
    <row r="278" spans="1:3" x14ac:dyDescent="0.3">
      <c r="A278" s="100"/>
      <c r="B278" s="101"/>
      <c r="C278" s="101"/>
    </row>
    <row r="279" spans="1:3" x14ac:dyDescent="0.3">
      <c r="A279" s="100"/>
      <c r="B279" s="101"/>
      <c r="C279" s="101"/>
    </row>
    <row r="280" spans="1:3" x14ac:dyDescent="0.3">
      <c r="A280" s="100"/>
      <c r="B280" s="101"/>
      <c r="C280" s="101"/>
    </row>
    <row r="281" spans="1:3" x14ac:dyDescent="0.3">
      <c r="A281" s="100"/>
      <c r="B281" s="101"/>
      <c r="C281" s="101"/>
    </row>
    <row r="282" spans="1:3" x14ac:dyDescent="0.3">
      <c r="A282" s="100"/>
      <c r="B282" s="101"/>
      <c r="C282" s="101"/>
    </row>
    <row r="283" spans="1:3" x14ac:dyDescent="0.3">
      <c r="A283" s="100"/>
      <c r="B283" s="101"/>
      <c r="C283" s="101"/>
    </row>
    <row r="284" spans="1:3" x14ac:dyDescent="0.3">
      <c r="A284" s="100"/>
      <c r="B284" s="101"/>
      <c r="C284" s="101"/>
    </row>
    <row r="285" spans="1:3" x14ac:dyDescent="0.3">
      <c r="A285" s="100"/>
      <c r="B285" s="101"/>
      <c r="C285" s="101"/>
    </row>
    <row r="286" spans="1:3" x14ac:dyDescent="0.3">
      <c r="A286" s="100"/>
      <c r="B286" s="101"/>
      <c r="C286" s="101"/>
    </row>
    <row r="287" spans="1:3" x14ac:dyDescent="0.3">
      <c r="A287" s="100"/>
      <c r="B287" s="101"/>
      <c r="C287" s="101"/>
    </row>
    <row r="288" spans="1:3" x14ac:dyDescent="0.3">
      <c r="A288" s="100"/>
      <c r="B288" s="101"/>
      <c r="C288" s="101"/>
    </row>
    <row r="289" spans="1:3" x14ac:dyDescent="0.3">
      <c r="A289" s="100"/>
      <c r="B289" s="101"/>
      <c r="C289" s="101"/>
    </row>
    <row r="290" spans="1:3" x14ac:dyDescent="0.3">
      <c r="A290" s="100"/>
      <c r="B290" s="101"/>
      <c r="C290" s="101"/>
    </row>
    <row r="291" spans="1:3" x14ac:dyDescent="0.3">
      <c r="A291" s="100"/>
      <c r="B291" s="101"/>
      <c r="C291" s="101"/>
    </row>
    <row r="292" spans="1:3" x14ac:dyDescent="0.3">
      <c r="A292" s="100"/>
      <c r="B292" s="101"/>
      <c r="C292" s="101"/>
    </row>
    <row r="293" spans="1:3" x14ac:dyDescent="0.3">
      <c r="A293" s="100"/>
      <c r="B293" s="101"/>
      <c r="C293" s="101"/>
    </row>
    <row r="294" spans="1:3" x14ac:dyDescent="0.3">
      <c r="A294" s="100"/>
      <c r="B294" s="101"/>
      <c r="C294" s="101"/>
    </row>
    <row r="295" spans="1:3" x14ac:dyDescent="0.3">
      <c r="A295" s="100"/>
      <c r="B295" s="101"/>
      <c r="C295" s="101"/>
    </row>
    <row r="296" spans="1:3" x14ac:dyDescent="0.3">
      <c r="A296" s="100"/>
      <c r="B296" s="101"/>
      <c r="C296" s="101"/>
    </row>
    <row r="297" spans="1:3" x14ac:dyDescent="0.3">
      <c r="A297" s="100"/>
      <c r="B297" s="101"/>
      <c r="C297" s="101"/>
    </row>
    <row r="298" spans="1:3" x14ac:dyDescent="0.3">
      <c r="A298" s="100"/>
      <c r="B298" s="101"/>
      <c r="C298" s="101"/>
    </row>
    <row r="299" spans="1:3" x14ac:dyDescent="0.3">
      <c r="A299" s="100"/>
      <c r="B299" s="101"/>
      <c r="C299" s="101"/>
    </row>
    <row r="300" spans="1:3" x14ac:dyDescent="0.3">
      <c r="A300" s="100"/>
      <c r="B300" s="101"/>
      <c r="C300" s="101"/>
    </row>
    <row r="301" spans="1:3" x14ac:dyDescent="0.3">
      <c r="A301" s="100"/>
      <c r="B301" s="101"/>
      <c r="C301" s="101"/>
    </row>
    <row r="302" spans="1:3" x14ac:dyDescent="0.3">
      <c r="A302" s="100"/>
      <c r="B302" s="101"/>
      <c r="C302" s="101"/>
    </row>
    <row r="303" spans="1:3" x14ac:dyDescent="0.3">
      <c r="A303" s="100"/>
      <c r="B303" s="101"/>
      <c r="C303" s="101"/>
    </row>
    <row r="304" spans="1:3" x14ac:dyDescent="0.3">
      <c r="A304" s="100"/>
      <c r="B304" s="101"/>
      <c r="C304" s="101"/>
    </row>
    <row r="305" spans="1:3" x14ac:dyDescent="0.3">
      <c r="A305" s="100"/>
      <c r="B305" s="101"/>
      <c r="C305" s="101"/>
    </row>
    <row r="306" spans="1:3" x14ac:dyDescent="0.3">
      <c r="A306" s="100"/>
      <c r="B306" s="101"/>
      <c r="C306" s="101"/>
    </row>
    <row r="307" spans="1:3" x14ac:dyDescent="0.3">
      <c r="A307" s="100"/>
      <c r="B307" s="101"/>
      <c r="C307" s="101"/>
    </row>
    <row r="308" spans="1:3" x14ac:dyDescent="0.3">
      <c r="A308" s="100"/>
      <c r="B308" s="101"/>
      <c r="C308" s="101"/>
    </row>
    <row r="309" spans="1:3" x14ac:dyDescent="0.3">
      <c r="A309" s="100"/>
      <c r="B309" s="101"/>
      <c r="C309" s="101"/>
    </row>
    <row r="310" spans="1:3" x14ac:dyDescent="0.3">
      <c r="A310" s="100"/>
      <c r="B310" s="101"/>
      <c r="C310" s="101"/>
    </row>
    <row r="311" spans="1:3" x14ac:dyDescent="0.3">
      <c r="A311" s="100"/>
      <c r="B311" s="101"/>
      <c r="C311" s="101"/>
    </row>
    <row r="312" spans="1:3" x14ac:dyDescent="0.3">
      <c r="A312" s="100"/>
      <c r="B312" s="101"/>
      <c r="C312" s="101"/>
    </row>
    <row r="313" spans="1:3" x14ac:dyDescent="0.3">
      <c r="A313" s="100"/>
      <c r="B313" s="101"/>
      <c r="C313" s="101"/>
    </row>
    <row r="314" spans="1:3" x14ac:dyDescent="0.3">
      <c r="A314" s="100"/>
      <c r="B314" s="101"/>
      <c r="C314" s="101"/>
    </row>
    <row r="315" spans="1:3" x14ac:dyDescent="0.3">
      <c r="A315" s="100"/>
      <c r="B315" s="101"/>
      <c r="C315" s="101"/>
    </row>
    <row r="316" spans="1:3" x14ac:dyDescent="0.3">
      <c r="A316" s="100"/>
      <c r="B316" s="101"/>
      <c r="C316" s="101"/>
    </row>
    <row r="317" spans="1:3" x14ac:dyDescent="0.3">
      <c r="A317" s="100"/>
      <c r="B317" s="101"/>
      <c r="C317" s="101"/>
    </row>
    <row r="318" spans="1:3" x14ac:dyDescent="0.3">
      <c r="A318" s="100"/>
      <c r="B318" s="101"/>
      <c r="C318" s="101"/>
    </row>
    <row r="319" spans="1:3" x14ac:dyDescent="0.3">
      <c r="A319" s="100"/>
      <c r="B319" s="101"/>
      <c r="C319" s="101"/>
    </row>
    <row r="320" spans="1:3" x14ac:dyDescent="0.3">
      <c r="A320" s="100"/>
      <c r="B320" s="101"/>
      <c r="C320" s="101"/>
    </row>
    <row r="321" spans="1:3" x14ac:dyDescent="0.3">
      <c r="A321" s="100"/>
      <c r="B321" s="101"/>
      <c r="C321" s="101"/>
    </row>
    <row r="322" spans="1:3" x14ac:dyDescent="0.3">
      <c r="A322" s="100"/>
      <c r="B322" s="101"/>
      <c r="C322" s="101"/>
    </row>
    <row r="323" spans="1:3" x14ac:dyDescent="0.3">
      <c r="A323" s="100"/>
      <c r="B323" s="101"/>
      <c r="C323" s="101"/>
    </row>
    <row r="324" spans="1:3" x14ac:dyDescent="0.3">
      <c r="A324" s="100"/>
      <c r="B324" s="101"/>
      <c r="C324" s="101"/>
    </row>
    <row r="325" spans="1:3" x14ac:dyDescent="0.3">
      <c r="A325" s="100"/>
      <c r="B325" s="101"/>
      <c r="C325" s="101"/>
    </row>
    <row r="326" spans="1:3" x14ac:dyDescent="0.3">
      <c r="A326" s="100"/>
      <c r="B326" s="101"/>
      <c r="C326" s="101"/>
    </row>
    <row r="327" spans="1:3" x14ac:dyDescent="0.3">
      <c r="A327" s="100"/>
      <c r="B327" s="101"/>
      <c r="C327" s="101"/>
    </row>
    <row r="328" spans="1:3" x14ac:dyDescent="0.3">
      <c r="A328" s="100"/>
      <c r="B328" s="101"/>
      <c r="C328" s="101"/>
    </row>
    <row r="329" spans="1:3" x14ac:dyDescent="0.3">
      <c r="A329" s="100"/>
      <c r="B329" s="101"/>
      <c r="C329" s="101"/>
    </row>
    <row r="330" spans="1:3" x14ac:dyDescent="0.3">
      <c r="A330" s="100"/>
      <c r="B330" s="101"/>
      <c r="C330" s="101"/>
    </row>
    <row r="331" spans="1:3" x14ac:dyDescent="0.3">
      <c r="A331" s="100"/>
      <c r="B331" s="101"/>
      <c r="C331" s="101"/>
    </row>
    <row r="332" spans="1:3" x14ac:dyDescent="0.3">
      <c r="A332" s="100"/>
      <c r="B332" s="101"/>
      <c r="C332" s="101"/>
    </row>
    <row r="333" spans="1:3" x14ac:dyDescent="0.3">
      <c r="A333" s="100"/>
      <c r="B333" s="101"/>
      <c r="C333" s="101"/>
    </row>
    <row r="334" spans="1:3" x14ac:dyDescent="0.3">
      <c r="A334" s="100"/>
      <c r="B334" s="101"/>
      <c r="C334" s="101"/>
    </row>
    <row r="335" spans="1:3" x14ac:dyDescent="0.3">
      <c r="A335" s="46"/>
      <c r="B335" s="101"/>
      <c r="C335" s="101"/>
    </row>
    <row r="336" spans="1:3" x14ac:dyDescent="0.3">
      <c r="A336" s="46"/>
      <c r="B336" s="101"/>
      <c r="C336" s="101"/>
    </row>
    <row r="337" spans="1:3" x14ac:dyDescent="0.3">
      <c r="A337" s="46"/>
      <c r="B337" s="101"/>
      <c r="C337" s="101"/>
    </row>
    <row r="338" spans="1:3" x14ac:dyDescent="0.3">
      <c r="A338" s="46"/>
      <c r="B338" s="101"/>
      <c r="C338" s="101"/>
    </row>
    <row r="339" spans="1:3" x14ac:dyDescent="0.3">
      <c r="A339" s="46"/>
      <c r="B339" s="101"/>
      <c r="C339" s="101"/>
    </row>
    <row r="340" spans="1:3" x14ac:dyDescent="0.3">
      <c r="A340" s="46"/>
      <c r="B340" s="101"/>
      <c r="C340" s="101"/>
    </row>
    <row r="341" spans="1:3" x14ac:dyDescent="0.3">
      <c r="A341" s="46"/>
      <c r="B341" s="101"/>
      <c r="C341" s="101"/>
    </row>
    <row r="342" spans="1:3" x14ac:dyDescent="0.3">
      <c r="A342" s="46"/>
      <c r="B342" s="101"/>
      <c r="C342" s="101"/>
    </row>
    <row r="343" spans="1:3" x14ac:dyDescent="0.3">
      <c r="A343" s="46"/>
      <c r="B343" s="101"/>
      <c r="C343" s="101"/>
    </row>
    <row r="344" spans="1:3" x14ac:dyDescent="0.3">
      <c r="A344" s="46"/>
      <c r="B344" s="101"/>
      <c r="C344" s="101"/>
    </row>
    <row r="345" spans="1:3" x14ac:dyDescent="0.3">
      <c r="A345" s="46"/>
      <c r="B345" s="101"/>
      <c r="C345" s="101"/>
    </row>
    <row r="346" spans="1:3" x14ac:dyDescent="0.3">
      <c r="A346" s="46"/>
      <c r="B346" s="101"/>
      <c r="C346" s="101"/>
    </row>
    <row r="347" spans="1:3" x14ac:dyDescent="0.3">
      <c r="A347" s="46"/>
      <c r="B347" s="101"/>
      <c r="C347" s="101"/>
    </row>
    <row r="348" spans="1:3" x14ac:dyDescent="0.3">
      <c r="A348" s="46"/>
      <c r="B348" s="101"/>
      <c r="C348" s="101"/>
    </row>
    <row r="349" spans="1:3" x14ac:dyDescent="0.3">
      <c r="A349" s="46"/>
      <c r="B349" s="101"/>
      <c r="C349" s="101"/>
    </row>
    <row r="350" spans="1:3" x14ac:dyDescent="0.3">
      <c r="A350" s="46"/>
      <c r="B350" s="101"/>
      <c r="C350" s="101"/>
    </row>
    <row r="351" spans="1:3" x14ac:dyDescent="0.3">
      <c r="A351" s="46"/>
      <c r="B351" s="101"/>
      <c r="C351" s="101"/>
    </row>
    <row r="352" spans="1:3" x14ac:dyDescent="0.3">
      <c r="A352" s="46"/>
      <c r="B352" s="101"/>
      <c r="C352" s="101"/>
    </row>
    <row r="353" spans="1:3" x14ac:dyDescent="0.3">
      <c r="A353" s="46"/>
      <c r="B353" s="101"/>
      <c r="C353" s="101"/>
    </row>
    <row r="354" spans="1:3" x14ac:dyDescent="0.3">
      <c r="A354" s="46"/>
      <c r="B354" s="101"/>
      <c r="C354" s="101"/>
    </row>
    <row r="355" spans="1:3" x14ac:dyDescent="0.3">
      <c r="A355" s="46"/>
      <c r="B355" s="101"/>
      <c r="C355" s="101"/>
    </row>
    <row r="356" spans="1:3" x14ac:dyDescent="0.3">
      <c r="A356" s="46"/>
      <c r="B356" s="101"/>
      <c r="C356" s="101"/>
    </row>
    <row r="357" spans="1:3" x14ac:dyDescent="0.3">
      <c r="A357" s="46"/>
      <c r="B357" s="101"/>
      <c r="C357" s="101"/>
    </row>
    <row r="358" spans="1:3" x14ac:dyDescent="0.3">
      <c r="A358" s="46"/>
      <c r="B358" s="101"/>
      <c r="C358" s="101"/>
    </row>
    <row r="359" spans="1:3" x14ac:dyDescent="0.3">
      <c r="A359" s="46"/>
      <c r="B359" s="101"/>
      <c r="C359" s="101"/>
    </row>
    <row r="360" spans="1:3" x14ac:dyDescent="0.3">
      <c r="A360" s="46"/>
      <c r="B360" s="101"/>
      <c r="C360" s="101"/>
    </row>
    <row r="361" spans="1:3" x14ac:dyDescent="0.3">
      <c r="A361" s="46"/>
      <c r="B361" s="101"/>
      <c r="C361" s="101"/>
    </row>
    <row r="362" spans="1:3" x14ac:dyDescent="0.3">
      <c r="A362" s="46"/>
      <c r="B362" s="101"/>
      <c r="C362" s="101"/>
    </row>
    <row r="363" spans="1:3" x14ac:dyDescent="0.3">
      <c r="A363" s="46"/>
      <c r="B363" s="101"/>
      <c r="C363" s="101"/>
    </row>
    <row r="364" spans="1:3" x14ac:dyDescent="0.3">
      <c r="A364" s="46"/>
      <c r="B364" s="101"/>
      <c r="C364" s="101"/>
    </row>
    <row r="365" spans="1:3" x14ac:dyDescent="0.3">
      <c r="A365" s="46"/>
      <c r="B365" s="101"/>
      <c r="C365" s="101"/>
    </row>
    <row r="366" spans="1:3" x14ac:dyDescent="0.3">
      <c r="A366" s="46"/>
      <c r="B366" s="101"/>
      <c r="C366" s="101"/>
    </row>
    <row r="367" spans="1:3" x14ac:dyDescent="0.3">
      <c r="A367" s="46"/>
      <c r="B367" s="101"/>
      <c r="C367" s="101"/>
    </row>
    <row r="368" spans="1:3" x14ac:dyDescent="0.3">
      <c r="A368" s="46"/>
      <c r="B368" s="101"/>
      <c r="C368" s="101"/>
    </row>
    <row r="369" spans="1:3" x14ac:dyDescent="0.3">
      <c r="A369" s="46"/>
      <c r="B369" s="101"/>
      <c r="C369" s="101"/>
    </row>
    <row r="370" spans="1:3" x14ac:dyDescent="0.3">
      <c r="A370" s="46"/>
      <c r="B370" s="101"/>
      <c r="C370" s="101"/>
    </row>
    <row r="371" spans="1:3" x14ac:dyDescent="0.3">
      <c r="A371" s="46"/>
      <c r="B371" s="101"/>
      <c r="C371" s="101"/>
    </row>
    <row r="372" spans="1:3" x14ac:dyDescent="0.3">
      <c r="A372" s="46"/>
      <c r="B372" s="101"/>
      <c r="C372" s="101"/>
    </row>
    <row r="373" spans="1:3" x14ac:dyDescent="0.3">
      <c r="A373" s="46"/>
      <c r="B373" s="101"/>
      <c r="C373" s="101"/>
    </row>
    <row r="374" spans="1:3" x14ac:dyDescent="0.3">
      <c r="A374" s="46"/>
      <c r="B374" s="101"/>
      <c r="C374" s="101"/>
    </row>
    <row r="375" spans="1:3" x14ac:dyDescent="0.3">
      <c r="A375" s="46"/>
      <c r="B375" s="101"/>
      <c r="C375" s="101"/>
    </row>
    <row r="376" spans="1:3" x14ac:dyDescent="0.3">
      <c r="A376" s="46"/>
      <c r="B376" s="101"/>
      <c r="C376" s="101"/>
    </row>
    <row r="377" spans="1:3" x14ac:dyDescent="0.3">
      <c r="A377" s="46"/>
      <c r="B377" s="101"/>
      <c r="C377" s="101"/>
    </row>
    <row r="378" spans="1:3" x14ac:dyDescent="0.3">
      <c r="A378" s="46"/>
      <c r="B378" s="101"/>
      <c r="C378" s="101"/>
    </row>
    <row r="379" spans="1:3" x14ac:dyDescent="0.3">
      <c r="A379" s="46"/>
      <c r="B379" s="101"/>
      <c r="C379" s="101"/>
    </row>
    <row r="380" spans="1:3" x14ac:dyDescent="0.3">
      <c r="A380" s="46"/>
      <c r="B380" s="101"/>
      <c r="C380" s="101"/>
    </row>
    <row r="381" spans="1:3" x14ac:dyDescent="0.3">
      <c r="A381" s="46"/>
      <c r="B381" s="101"/>
      <c r="C381" s="101"/>
    </row>
    <row r="382" spans="1:3" x14ac:dyDescent="0.3">
      <c r="A382" s="46"/>
      <c r="B382" s="101"/>
      <c r="C382" s="101"/>
    </row>
    <row r="383" spans="1:3" x14ac:dyDescent="0.3">
      <c r="A383" s="46"/>
      <c r="B383" s="101"/>
      <c r="C383" s="101"/>
    </row>
    <row r="384" spans="1:3" x14ac:dyDescent="0.3">
      <c r="A384" s="46"/>
      <c r="B384" s="101"/>
      <c r="C384" s="101"/>
    </row>
    <row r="385" spans="1:3" x14ac:dyDescent="0.3">
      <c r="A385" s="46"/>
      <c r="B385" s="101"/>
      <c r="C385" s="101"/>
    </row>
    <row r="386" spans="1:3" x14ac:dyDescent="0.3">
      <c r="A386" s="46"/>
      <c r="B386" s="101"/>
      <c r="C386" s="101"/>
    </row>
    <row r="387" spans="1:3" x14ac:dyDescent="0.3">
      <c r="A387" s="46"/>
      <c r="B387" s="101"/>
      <c r="C387" s="101"/>
    </row>
    <row r="388" spans="1:3" x14ac:dyDescent="0.3">
      <c r="A388" s="46"/>
      <c r="B388" s="101"/>
      <c r="C388" s="101"/>
    </row>
    <row r="389" spans="1:3" x14ac:dyDescent="0.3">
      <c r="A389" s="46"/>
      <c r="B389" s="101"/>
      <c r="C389" s="101"/>
    </row>
    <row r="390" spans="1:3" x14ac:dyDescent="0.3">
      <c r="A390" s="46"/>
      <c r="B390" s="101"/>
      <c r="C390" s="101"/>
    </row>
    <row r="391" spans="1:3" x14ac:dyDescent="0.3">
      <c r="A391" s="46"/>
      <c r="B391" s="101"/>
      <c r="C391" s="101"/>
    </row>
    <row r="392" spans="1:3" x14ac:dyDescent="0.3">
      <c r="A392" s="46"/>
      <c r="B392" s="101"/>
      <c r="C392" s="101"/>
    </row>
    <row r="393" spans="1:3" x14ac:dyDescent="0.3">
      <c r="A393" s="46"/>
      <c r="B393" s="101"/>
      <c r="C393" s="101"/>
    </row>
    <row r="394" spans="1:3" x14ac:dyDescent="0.3">
      <c r="A394" s="46"/>
      <c r="B394" s="101"/>
      <c r="C394" s="101"/>
    </row>
    <row r="395" spans="1:3" x14ac:dyDescent="0.3">
      <c r="A395" s="46"/>
      <c r="B395" s="101"/>
      <c r="C395" s="101"/>
    </row>
    <row r="396" spans="1:3" x14ac:dyDescent="0.3">
      <c r="A396" s="46"/>
      <c r="B396" s="101"/>
      <c r="C396" s="101"/>
    </row>
    <row r="397" spans="1:3" x14ac:dyDescent="0.3">
      <c r="A397" s="46"/>
      <c r="B397" s="101"/>
      <c r="C397" s="101"/>
    </row>
    <row r="398" spans="1:3" x14ac:dyDescent="0.3">
      <c r="A398" s="46"/>
      <c r="B398" s="101"/>
      <c r="C398" s="101"/>
    </row>
    <row r="399" spans="1:3" x14ac:dyDescent="0.3">
      <c r="A399" s="46"/>
      <c r="B399" s="101"/>
      <c r="C399" s="101"/>
    </row>
    <row r="400" spans="1:3" x14ac:dyDescent="0.3">
      <c r="A400" s="46"/>
      <c r="B400" s="101"/>
      <c r="C400" s="101"/>
    </row>
    <row r="401" spans="1:3" x14ac:dyDescent="0.3">
      <c r="A401" s="46"/>
      <c r="B401" s="101"/>
      <c r="C401" s="101"/>
    </row>
    <row r="402" spans="1:3" x14ac:dyDescent="0.3">
      <c r="A402" s="46"/>
      <c r="B402" s="101"/>
      <c r="C402" s="101"/>
    </row>
    <row r="403" spans="1:3" x14ac:dyDescent="0.3">
      <c r="A403" s="46"/>
      <c r="B403" s="101"/>
      <c r="C403" s="101"/>
    </row>
    <row r="404" spans="1:3" x14ac:dyDescent="0.3">
      <c r="A404" s="46"/>
      <c r="B404" s="101"/>
      <c r="C404" s="101"/>
    </row>
    <row r="405" spans="1:3" x14ac:dyDescent="0.3">
      <c r="A405" s="46"/>
      <c r="B405" s="101"/>
      <c r="C405" s="101"/>
    </row>
    <row r="406" spans="1:3" x14ac:dyDescent="0.3">
      <c r="A406" s="46"/>
      <c r="B406" s="101"/>
      <c r="C406" s="101"/>
    </row>
    <row r="407" spans="1:3" x14ac:dyDescent="0.3">
      <c r="A407" s="46"/>
      <c r="B407" s="101"/>
      <c r="C407" s="101"/>
    </row>
    <row r="408" spans="1:3" x14ac:dyDescent="0.3">
      <c r="A408" s="46"/>
      <c r="B408" s="101"/>
      <c r="C408" s="101"/>
    </row>
    <row r="409" spans="1:3" x14ac:dyDescent="0.3">
      <c r="A409" s="46"/>
      <c r="B409" s="101"/>
      <c r="C409" s="101"/>
    </row>
    <row r="410" spans="1:3" x14ac:dyDescent="0.3">
      <c r="A410" s="46"/>
      <c r="B410" s="101"/>
      <c r="C410" s="101"/>
    </row>
    <row r="411" spans="1:3" x14ac:dyDescent="0.3">
      <c r="A411" s="46"/>
      <c r="B411" s="101"/>
      <c r="C411" s="101"/>
    </row>
    <row r="412" spans="1:3" x14ac:dyDescent="0.3">
      <c r="A412" s="46"/>
      <c r="B412" s="101"/>
      <c r="C412" s="101"/>
    </row>
    <row r="413" spans="1:3" x14ac:dyDescent="0.3">
      <c r="A413" s="46"/>
      <c r="B413" s="101"/>
      <c r="C413" s="101"/>
    </row>
    <row r="414" spans="1:3" x14ac:dyDescent="0.3">
      <c r="A414" s="46"/>
      <c r="B414" s="101"/>
      <c r="C414" s="101"/>
    </row>
    <row r="415" spans="1:3" x14ac:dyDescent="0.3">
      <c r="A415" s="46"/>
      <c r="B415" s="101"/>
      <c r="C415" s="101"/>
    </row>
    <row r="416" spans="1:3" x14ac:dyDescent="0.3">
      <c r="A416" s="46"/>
      <c r="B416" s="101"/>
      <c r="C416" s="101"/>
    </row>
    <row r="417" spans="1:3" x14ac:dyDescent="0.3">
      <c r="A417" s="46"/>
      <c r="B417" s="101"/>
      <c r="C417" s="101"/>
    </row>
    <row r="418" spans="1:3" x14ac:dyDescent="0.3">
      <c r="A418" s="46"/>
      <c r="B418" s="101"/>
      <c r="C418" s="101"/>
    </row>
    <row r="419" spans="1:3" x14ac:dyDescent="0.3">
      <c r="A419" s="46"/>
      <c r="B419" s="101"/>
      <c r="C419" s="101"/>
    </row>
    <row r="420" spans="1:3" x14ac:dyDescent="0.3">
      <c r="A420" s="46"/>
      <c r="B420" s="101"/>
      <c r="C420" s="101"/>
    </row>
    <row r="421" spans="1:3" x14ac:dyDescent="0.3">
      <c r="A421" s="46"/>
      <c r="B421" s="101"/>
      <c r="C421" s="101"/>
    </row>
    <row r="422" spans="1:3" x14ac:dyDescent="0.3">
      <c r="A422" s="46"/>
      <c r="B422" s="101"/>
      <c r="C422" s="101"/>
    </row>
    <row r="423" spans="1:3" x14ac:dyDescent="0.3">
      <c r="A423" s="46"/>
      <c r="B423" s="101"/>
      <c r="C423" s="101"/>
    </row>
    <row r="424" spans="1:3" x14ac:dyDescent="0.3">
      <c r="A424" s="46"/>
      <c r="B424" s="101"/>
      <c r="C424" s="101"/>
    </row>
    <row r="425" spans="1:3" x14ac:dyDescent="0.3">
      <c r="A425" s="46"/>
      <c r="B425" s="101"/>
      <c r="C425" s="101"/>
    </row>
    <row r="426" spans="1:3" x14ac:dyDescent="0.3">
      <c r="A426" s="46"/>
      <c r="B426" s="101"/>
      <c r="C426" s="101"/>
    </row>
    <row r="427" spans="1:3" x14ac:dyDescent="0.3">
      <c r="A427" s="46"/>
      <c r="B427" s="101"/>
      <c r="C427" s="101"/>
    </row>
    <row r="428" spans="1:3" x14ac:dyDescent="0.3">
      <c r="A428" s="46"/>
      <c r="B428" s="101"/>
      <c r="C428" s="101"/>
    </row>
    <row r="429" spans="1:3" x14ac:dyDescent="0.3">
      <c r="A429" s="46"/>
      <c r="B429" s="101"/>
      <c r="C429" s="101"/>
    </row>
    <row r="430" spans="1:3" x14ac:dyDescent="0.3">
      <c r="A430" s="46"/>
      <c r="B430" s="101"/>
      <c r="C430" s="101"/>
    </row>
    <row r="431" spans="1:3" x14ac:dyDescent="0.3">
      <c r="A431" s="46"/>
      <c r="B431" s="101"/>
      <c r="C431" s="101"/>
    </row>
    <row r="432" spans="1:3" x14ac:dyDescent="0.3">
      <c r="A432" s="46"/>
      <c r="B432" s="101"/>
      <c r="C432" s="101"/>
    </row>
    <row r="433" spans="1:3" x14ac:dyDescent="0.3">
      <c r="A433" s="46"/>
      <c r="B433" s="101"/>
      <c r="C433" s="101"/>
    </row>
    <row r="434" spans="1:3" x14ac:dyDescent="0.3">
      <c r="A434" s="46"/>
      <c r="B434" s="101"/>
      <c r="C434" s="101"/>
    </row>
    <row r="435" spans="1:3" x14ac:dyDescent="0.3">
      <c r="A435" s="46"/>
      <c r="B435" s="101"/>
      <c r="C435" s="101"/>
    </row>
    <row r="436" spans="1:3" x14ac:dyDescent="0.3">
      <c r="A436" s="46"/>
      <c r="B436" s="101"/>
      <c r="C436" s="101"/>
    </row>
    <row r="437" spans="1:3" x14ac:dyDescent="0.3">
      <c r="A437" s="46"/>
      <c r="B437" s="101"/>
      <c r="C437" s="101"/>
    </row>
    <row r="438" spans="1:3" x14ac:dyDescent="0.3">
      <c r="A438" s="46"/>
      <c r="B438" s="101"/>
      <c r="C438" s="101"/>
    </row>
    <row r="439" spans="1:3" x14ac:dyDescent="0.3">
      <c r="A439" s="46"/>
      <c r="B439" s="101"/>
      <c r="C439" s="101"/>
    </row>
    <row r="440" spans="1:3" x14ac:dyDescent="0.3">
      <c r="A440" s="46"/>
      <c r="B440" s="101"/>
      <c r="C440" s="101"/>
    </row>
    <row r="441" spans="1:3" x14ac:dyDescent="0.3">
      <c r="A441" s="46"/>
      <c r="B441" s="101"/>
      <c r="C441" s="101"/>
    </row>
    <row r="442" spans="1:3" x14ac:dyDescent="0.3">
      <c r="A442" s="46"/>
      <c r="B442" s="101"/>
      <c r="C442" s="101"/>
    </row>
    <row r="443" spans="1:3" x14ac:dyDescent="0.3">
      <c r="A443" s="46"/>
      <c r="B443" s="101"/>
      <c r="C443" s="101"/>
    </row>
    <row r="444" spans="1:3" x14ac:dyDescent="0.3">
      <c r="A444" s="46"/>
      <c r="B444" s="101"/>
      <c r="C444" s="101"/>
    </row>
    <row r="445" spans="1:3" x14ac:dyDescent="0.3">
      <c r="A445" s="46"/>
      <c r="B445" s="101"/>
      <c r="C445" s="101"/>
    </row>
    <row r="446" spans="1:3" x14ac:dyDescent="0.3">
      <c r="A446" s="46"/>
      <c r="B446" s="101"/>
      <c r="C446" s="101"/>
    </row>
    <row r="447" spans="1:3" x14ac:dyDescent="0.3">
      <c r="A447" s="46"/>
      <c r="B447" s="101"/>
      <c r="C447" s="101"/>
    </row>
    <row r="448" spans="1:3" x14ac:dyDescent="0.3">
      <c r="A448" s="46"/>
      <c r="B448" s="101"/>
      <c r="C448" s="101"/>
    </row>
    <row r="449" spans="1:3" x14ac:dyDescent="0.3">
      <c r="A449" s="46"/>
      <c r="B449" s="101"/>
      <c r="C449" s="101"/>
    </row>
    <row r="450" spans="1:3" x14ac:dyDescent="0.3">
      <c r="A450" s="46"/>
      <c r="B450" s="101"/>
      <c r="C450" s="101"/>
    </row>
    <row r="451" spans="1:3" x14ac:dyDescent="0.3">
      <c r="A451" s="46"/>
      <c r="B451" s="101"/>
      <c r="C451" s="101"/>
    </row>
    <row r="452" spans="1:3" x14ac:dyDescent="0.3">
      <c r="A452" s="46"/>
      <c r="B452" s="101"/>
      <c r="C452" s="101"/>
    </row>
    <row r="453" spans="1:3" x14ac:dyDescent="0.3">
      <c r="A453" s="46"/>
      <c r="B453" s="101"/>
      <c r="C453" s="101"/>
    </row>
    <row r="454" spans="1:3" x14ac:dyDescent="0.3">
      <c r="A454" s="46"/>
      <c r="B454" s="101"/>
      <c r="C454" s="101"/>
    </row>
    <row r="455" spans="1:3" x14ac:dyDescent="0.3">
      <c r="A455" s="46"/>
      <c r="B455" s="101"/>
      <c r="C455" s="101"/>
    </row>
    <row r="456" spans="1:3" x14ac:dyDescent="0.3">
      <c r="A456" s="46"/>
      <c r="B456" s="101"/>
      <c r="C456" s="101"/>
    </row>
    <row r="457" spans="1:3" x14ac:dyDescent="0.3">
      <c r="A457" s="46"/>
      <c r="B457" s="101"/>
      <c r="C457" s="101"/>
    </row>
    <row r="458" spans="1:3" x14ac:dyDescent="0.3">
      <c r="A458" s="46"/>
      <c r="B458" s="101"/>
      <c r="C458" s="101"/>
    </row>
    <row r="459" spans="1:3" x14ac:dyDescent="0.3">
      <c r="A459" s="46"/>
      <c r="B459" s="101"/>
      <c r="C459" s="101"/>
    </row>
    <row r="460" spans="1:3" x14ac:dyDescent="0.3">
      <c r="A460" s="46"/>
      <c r="B460" s="101"/>
      <c r="C460" s="101"/>
    </row>
    <row r="461" spans="1:3" x14ac:dyDescent="0.3">
      <c r="A461" s="46"/>
      <c r="B461" s="101"/>
      <c r="C461" s="101"/>
    </row>
    <row r="462" spans="1:3" x14ac:dyDescent="0.3">
      <c r="A462" s="46"/>
      <c r="B462" s="101"/>
      <c r="C462" s="101"/>
    </row>
    <row r="463" spans="1:3" x14ac:dyDescent="0.3">
      <c r="A463" s="46"/>
      <c r="B463" s="101"/>
      <c r="C463" s="101"/>
    </row>
    <row r="464" spans="1:3" x14ac:dyDescent="0.3">
      <c r="A464" s="46"/>
      <c r="B464" s="101"/>
      <c r="C464" s="101"/>
    </row>
    <row r="465" spans="1:3" x14ac:dyDescent="0.3">
      <c r="A465" s="46"/>
      <c r="B465" s="101"/>
      <c r="C465" s="101"/>
    </row>
    <row r="466" spans="1:3" x14ac:dyDescent="0.3">
      <c r="A466" s="46"/>
      <c r="B466" s="101"/>
      <c r="C466" s="101"/>
    </row>
    <row r="467" spans="1:3" x14ac:dyDescent="0.3">
      <c r="A467" s="46"/>
      <c r="B467" s="101"/>
      <c r="C467" s="101"/>
    </row>
    <row r="468" spans="1:3" x14ac:dyDescent="0.3">
      <c r="A468" s="46"/>
      <c r="B468" s="101"/>
      <c r="C468" s="101"/>
    </row>
    <row r="469" spans="1:3" x14ac:dyDescent="0.3">
      <c r="A469" s="46"/>
      <c r="B469" s="101"/>
      <c r="C469" s="101"/>
    </row>
    <row r="470" spans="1:3" x14ac:dyDescent="0.3">
      <c r="A470" s="46"/>
      <c r="B470" s="101"/>
      <c r="C470" s="101"/>
    </row>
    <row r="471" spans="1:3" x14ac:dyDescent="0.3">
      <c r="A471" s="46"/>
      <c r="B471" s="101"/>
      <c r="C471" s="101"/>
    </row>
    <row r="472" spans="1:3" x14ac:dyDescent="0.3">
      <c r="A472" s="46"/>
      <c r="B472" s="101"/>
      <c r="C472" s="101"/>
    </row>
    <row r="473" spans="1:3" x14ac:dyDescent="0.3">
      <c r="A473" s="46"/>
      <c r="B473" s="101"/>
      <c r="C473" s="101"/>
    </row>
    <row r="474" spans="1:3" x14ac:dyDescent="0.3">
      <c r="A474" s="46"/>
      <c r="B474" s="101"/>
      <c r="C474" s="101"/>
    </row>
    <row r="475" spans="1:3" x14ac:dyDescent="0.3">
      <c r="A475" s="46"/>
      <c r="B475" s="101"/>
      <c r="C475" s="101"/>
    </row>
    <row r="476" spans="1:3" x14ac:dyDescent="0.3">
      <c r="A476" s="46"/>
      <c r="B476" s="101"/>
      <c r="C476" s="101"/>
    </row>
    <row r="477" spans="1:3" x14ac:dyDescent="0.3">
      <c r="A477" s="46"/>
      <c r="B477" s="101"/>
      <c r="C477" s="101"/>
    </row>
    <row r="478" spans="1:3" x14ac:dyDescent="0.3">
      <c r="A478" s="46"/>
      <c r="B478" s="101"/>
      <c r="C478" s="101"/>
    </row>
    <row r="479" spans="1:3" x14ac:dyDescent="0.3">
      <c r="A479" s="46"/>
      <c r="B479" s="101"/>
      <c r="C479" s="101"/>
    </row>
    <row r="480" spans="1:3" x14ac:dyDescent="0.3">
      <c r="A480" s="46"/>
      <c r="B480" s="101"/>
      <c r="C480" s="101"/>
    </row>
    <row r="481" spans="1:3" x14ac:dyDescent="0.3">
      <c r="A481" s="46"/>
      <c r="B481" s="101"/>
      <c r="C481" s="101"/>
    </row>
    <row r="482" spans="1:3" x14ac:dyDescent="0.3">
      <c r="A482" s="46"/>
      <c r="B482" s="101"/>
      <c r="C482" s="101"/>
    </row>
    <row r="483" spans="1:3" x14ac:dyDescent="0.3">
      <c r="A483" s="46"/>
      <c r="B483" s="101"/>
      <c r="C483" s="101"/>
    </row>
    <row r="484" spans="1:3" x14ac:dyDescent="0.3">
      <c r="A484" s="46"/>
      <c r="B484" s="101"/>
      <c r="C484" s="101"/>
    </row>
    <row r="485" spans="1:3" x14ac:dyDescent="0.3">
      <c r="A485" s="46"/>
      <c r="B485" s="101"/>
      <c r="C485" s="101"/>
    </row>
    <row r="486" spans="1:3" x14ac:dyDescent="0.3">
      <c r="A486" s="46"/>
      <c r="B486" s="101"/>
      <c r="C486" s="101"/>
    </row>
    <row r="487" spans="1:3" x14ac:dyDescent="0.3">
      <c r="A487" s="46"/>
      <c r="B487" s="101"/>
      <c r="C487" s="101"/>
    </row>
    <row r="488" spans="1:3" x14ac:dyDescent="0.3">
      <c r="A488" s="46"/>
      <c r="B488" s="101"/>
      <c r="C488" s="101"/>
    </row>
    <row r="489" spans="1:3" x14ac:dyDescent="0.3">
      <c r="A489" s="46"/>
      <c r="B489" s="101"/>
      <c r="C489" s="101"/>
    </row>
    <row r="490" spans="1:3" x14ac:dyDescent="0.3">
      <c r="A490" s="46"/>
      <c r="B490" s="101"/>
      <c r="C490" s="101"/>
    </row>
    <row r="491" spans="1:3" x14ac:dyDescent="0.3">
      <c r="A491" s="46"/>
      <c r="B491" s="101"/>
      <c r="C491" s="101"/>
    </row>
    <row r="492" spans="1:3" x14ac:dyDescent="0.3">
      <c r="A492" s="46"/>
      <c r="B492" s="101"/>
      <c r="C492" s="101"/>
    </row>
    <row r="493" spans="1:3" x14ac:dyDescent="0.3">
      <c r="A493" s="46"/>
      <c r="B493" s="101"/>
      <c r="C493" s="101"/>
    </row>
    <row r="494" spans="1:3" x14ac:dyDescent="0.3">
      <c r="A494" s="46"/>
      <c r="B494" s="101"/>
      <c r="C494" s="101"/>
    </row>
    <row r="495" spans="1:3" x14ac:dyDescent="0.3">
      <c r="A495" s="46"/>
      <c r="B495" s="101"/>
      <c r="C495" s="101"/>
    </row>
    <row r="496" spans="1:3" x14ac:dyDescent="0.3">
      <c r="A496" s="46"/>
      <c r="B496" s="101"/>
      <c r="C496" s="101"/>
    </row>
    <row r="497" spans="1:3" x14ac:dyDescent="0.3">
      <c r="A497" s="46"/>
      <c r="B497" s="101"/>
      <c r="C497" s="101"/>
    </row>
    <row r="498" spans="1:3" x14ac:dyDescent="0.3">
      <c r="A498" s="46"/>
      <c r="B498" s="101"/>
      <c r="C498" s="101"/>
    </row>
    <row r="499" spans="1:3" x14ac:dyDescent="0.3">
      <c r="A499" s="46"/>
      <c r="B499" s="101"/>
      <c r="C499" s="101"/>
    </row>
    <row r="500" spans="1:3" x14ac:dyDescent="0.3">
      <c r="A500" s="46"/>
      <c r="B500" s="101"/>
      <c r="C500" s="101"/>
    </row>
    <row r="501" spans="1:3" x14ac:dyDescent="0.3">
      <c r="A501" s="46"/>
      <c r="B501" s="101"/>
      <c r="C501" s="101"/>
    </row>
    <row r="502" spans="1:3" x14ac:dyDescent="0.3">
      <c r="A502" s="46"/>
      <c r="B502" s="101"/>
      <c r="C502" s="101"/>
    </row>
    <row r="503" spans="1:3" x14ac:dyDescent="0.3">
      <c r="A503" s="46"/>
      <c r="B503" s="101"/>
      <c r="C503" s="101"/>
    </row>
    <row r="504" spans="1:3" x14ac:dyDescent="0.3">
      <c r="A504" s="46"/>
      <c r="B504" s="101"/>
      <c r="C504" s="101"/>
    </row>
    <row r="505" spans="1:3" x14ac:dyDescent="0.3">
      <c r="A505" s="46"/>
      <c r="B505" s="101"/>
      <c r="C505" s="101"/>
    </row>
    <row r="506" spans="1:3" x14ac:dyDescent="0.3">
      <c r="A506" s="46"/>
      <c r="B506" s="101"/>
      <c r="C506" s="101"/>
    </row>
    <row r="507" spans="1:3" x14ac:dyDescent="0.3">
      <c r="A507" s="46"/>
      <c r="B507" s="101"/>
      <c r="C507" s="101"/>
    </row>
    <row r="508" spans="1:3" x14ac:dyDescent="0.3">
      <c r="A508" s="46"/>
      <c r="B508" s="101"/>
      <c r="C508" s="101"/>
    </row>
    <row r="509" spans="1:3" x14ac:dyDescent="0.3">
      <c r="A509" s="46"/>
      <c r="B509" s="101"/>
      <c r="C509" s="101"/>
    </row>
    <row r="510" spans="1:3" x14ac:dyDescent="0.3">
      <c r="A510" s="46"/>
      <c r="B510" s="101"/>
      <c r="C510" s="101"/>
    </row>
    <row r="511" spans="1:3" x14ac:dyDescent="0.3">
      <c r="A511" s="46"/>
      <c r="B511" s="101"/>
      <c r="C511" s="101"/>
    </row>
    <row r="512" spans="1:3" x14ac:dyDescent="0.3">
      <c r="A512" s="46"/>
      <c r="B512" s="101"/>
      <c r="C512" s="101"/>
    </row>
    <row r="513" spans="1:3" x14ac:dyDescent="0.3">
      <c r="A513" s="46"/>
      <c r="B513" s="101"/>
      <c r="C513" s="101"/>
    </row>
    <row r="514" spans="1:3" x14ac:dyDescent="0.3">
      <c r="A514" s="46"/>
      <c r="B514" s="101"/>
      <c r="C514" s="101"/>
    </row>
    <row r="515" spans="1:3" x14ac:dyDescent="0.3">
      <c r="A515" s="46"/>
      <c r="B515" s="101"/>
      <c r="C515" s="101"/>
    </row>
    <row r="516" spans="1:3" x14ac:dyDescent="0.3">
      <c r="A516" s="46"/>
      <c r="B516" s="101"/>
      <c r="C516" s="101"/>
    </row>
    <row r="517" spans="1:3" x14ac:dyDescent="0.3">
      <c r="A517" s="46"/>
      <c r="B517" s="101"/>
      <c r="C517" s="101"/>
    </row>
    <row r="518" spans="1:3" x14ac:dyDescent="0.3">
      <c r="A518" s="46"/>
      <c r="B518" s="101"/>
      <c r="C518" s="101"/>
    </row>
    <row r="519" spans="1:3" x14ac:dyDescent="0.3">
      <c r="A519" s="46"/>
      <c r="B519" s="101"/>
      <c r="C519" s="101"/>
    </row>
    <row r="520" spans="1:3" x14ac:dyDescent="0.3">
      <c r="A520" s="46"/>
      <c r="B520" s="101"/>
      <c r="C520" s="101"/>
    </row>
    <row r="521" spans="1:3" x14ac:dyDescent="0.3">
      <c r="A521" s="46"/>
      <c r="B521" s="101"/>
      <c r="C521" s="101"/>
    </row>
    <row r="522" spans="1:3" x14ac:dyDescent="0.3">
      <c r="A522" s="46"/>
      <c r="B522" s="101"/>
      <c r="C522" s="101"/>
    </row>
    <row r="523" spans="1:3" x14ac:dyDescent="0.3">
      <c r="A523" s="46"/>
      <c r="B523" s="101"/>
      <c r="C523" s="101"/>
    </row>
    <row r="524" spans="1:3" x14ac:dyDescent="0.3">
      <c r="A524" s="46"/>
      <c r="B524" s="101"/>
      <c r="C524" s="101"/>
    </row>
    <row r="525" spans="1:3" x14ac:dyDescent="0.3">
      <c r="A525" s="46"/>
      <c r="B525" s="101"/>
      <c r="C525" s="101"/>
    </row>
    <row r="526" spans="1:3" x14ac:dyDescent="0.3">
      <c r="A526" s="46"/>
      <c r="B526" s="101"/>
      <c r="C526" s="101"/>
    </row>
    <row r="527" spans="1:3" x14ac:dyDescent="0.3">
      <c r="A527" s="46"/>
      <c r="B527" s="101"/>
      <c r="C527" s="101"/>
    </row>
    <row r="528" spans="1:3" x14ac:dyDescent="0.3">
      <c r="A528" s="46"/>
      <c r="B528" s="101"/>
      <c r="C528" s="101"/>
    </row>
    <row r="529" spans="1:3" x14ac:dyDescent="0.3">
      <c r="A529" s="46"/>
      <c r="B529" s="101"/>
      <c r="C529" s="101"/>
    </row>
    <row r="530" spans="1:3" x14ac:dyDescent="0.3">
      <c r="A530" s="46"/>
      <c r="B530" s="101"/>
      <c r="C530" s="101"/>
    </row>
    <row r="531" spans="1:3" x14ac:dyDescent="0.3">
      <c r="A531" s="46"/>
      <c r="B531" s="101"/>
      <c r="C531" s="101"/>
    </row>
    <row r="532" spans="1:3" x14ac:dyDescent="0.3">
      <c r="A532" s="46"/>
      <c r="B532" s="101"/>
      <c r="C532" s="101"/>
    </row>
    <row r="533" spans="1:3" x14ac:dyDescent="0.3">
      <c r="A533" s="46"/>
      <c r="B533" s="101"/>
      <c r="C533" s="101"/>
    </row>
    <row r="534" spans="1:3" x14ac:dyDescent="0.3">
      <c r="A534" s="46"/>
      <c r="B534" s="101"/>
      <c r="C534" s="101"/>
    </row>
    <row r="535" spans="1:3" x14ac:dyDescent="0.3">
      <c r="A535" s="46"/>
      <c r="B535" s="101"/>
      <c r="C535" s="101"/>
    </row>
    <row r="536" spans="1:3" x14ac:dyDescent="0.3">
      <c r="A536" s="46"/>
      <c r="B536" s="101"/>
      <c r="C536" s="101"/>
    </row>
    <row r="537" spans="1:3" x14ac:dyDescent="0.3">
      <c r="A537" s="46"/>
      <c r="B537" s="101"/>
      <c r="C537" s="101"/>
    </row>
    <row r="538" spans="1:3" x14ac:dyDescent="0.3">
      <c r="A538" s="46"/>
      <c r="B538" s="101"/>
      <c r="C538" s="101"/>
    </row>
    <row r="539" spans="1:3" x14ac:dyDescent="0.3">
      <c r="A539" s="46"/>
      <c r="B539" s="101"/>
      <c r="C539" s="101"/>
    </row>
    <row r="540" spans="1:3" x14ac:dyDescent="0.3">
      <c r="A540" s="46"/>
      <c r="B540" s="101"/>
      <c r="C540" s="101"/>
    </row>
    <row r="541" spans="1:3" x14ac:dyDescent="0.3">
      <c r="A541" s="46"/>
      <c r="B541" s="101"/>
      <c r="C541" s="101"/>
    </row>
    <row r="542" spans="1:3" x14ac:dyDescent="0.3">
      <c r="A542" s="46"/>
      <c r="B542" s="101"/>
      <c r="C542" s="101"/>
    </row>
    <row r="543" spans="1:3" x14ac:dyDescent="0.3">
      <c r="A543" s="46"/>
      <c r="B543" s="101"/>
      <c r="C543" s="101"/>
    </row>
    <row r="544" spans="1:3" x14ac:dyDescent="0.3">
      <c r="A544" s="46"/>
      <c r="B544" s="101"/>
      <c r="C544" s="101"/>
    </row>
    <row r="545" spans="1:3" x14ac:dyDescent="0.3">
      <c r="A545" s="46"/>
      <c r="B545" s="101"/>
      <c r="C545" s="101"/>
    </row>
    <row r="546" spans="1:3" x14ac:dyDescent="0.3">
      <c r="A546" s="46"/>
      <c r="B546" s="101"/>
      <c r="C546" s="101"/>
    </row>
    <row r="547" spans="1:3" x14ac:dyDescent="0.3">
      <c r="A547" s="46"/>
      <c r="B547" s="101"/>
      <c r="C547" s="101"/>
    </row>
    <row r="548" spans="1:3" x14ac:dyDescent="0.3">
      <c r="A548" s="46"/>
      <c r="B548" s="101"/>
      <c r="C548" s="101"/>
    </row>
    <row r="549" spans="1:3" x14ac:dyDescent="0.3">
      <c r="A549" s="46"/>
      <c r="B549" s="101"/>
      <c r="C549" s="101"/>
    </row>
    <row r="550" spans="1:3" x14ac:dyDescent="0.3">
      <c r="A550" s="46"/>
      <c r="B550" s="101"/>
      <c r="C550" s="101"/>
    </row>
    <row r="551" spans="1:3" x14ac:dyDescent="0.3">
      <c r="A551" s="46"/>
      <c r="B551" s="101"/>
      <c r="C551" s="101"/>
    </row>
    <row r="552" spans="1:3" x14ac:dyDescent="0.3">
      <c r="A552" s="46"/>
      <c r="B552" s="101"/>
      <c r="C552" s="101"/>
    </row>
    <row r="553" spans="1:3" x14ac:dyDescent="0.3">
      <c r="A553" s="46"/>
      <c r="B553" s="101"/>
      <c r="C553" s="101"/>
    </row>
    <row r="554" spans="1:3" x14ac:dyDescent="0.3">
      <c r="A554" s="46"/>
      <c r="B554" s="101"/>
      <c r="C554" s="101"/>
    </row>
    <row r="555" spans="1:3" x14ac:dyDescent="0.3">
      <c r="A555" s="46"/>
      <c r="B555" s="101" t="e">
        <v>#DIV/0!</v>
      </c>
      <c r="C555" s="101" t="e">
        <v>#DIV/0!</v>
      </c>
    </row>
    <row r="556" spans="1:3" x14ac:dyDescent="0.3">
      <c r="A556" s="46"/>
      <c r="B556" s="101"/>
      <c r="C556" s="101"/>
    </row>
    <row r="557" spans="1:3" x14ac:dyDescent="0.3">
      <c r="A557" s="46"/>
      <c r="B557" s="101"/>
      <c r="C557" s="101"/>
    </row>
    <row r="558" spans="1:3" x14ac:dyDescent="0.3">
      <c r="A558" s="46"/>
      <c r="B558" s="101"/>
      <c r="C558" s="101"/>
    </row>
    <row r="559" spans="1:3" x14ac:dyDescent="0.3">
      <c r="A559" s="46"/>
      <c r="B559" s="101"/>
      <c r="C559" s="101"/>
    </row>
    <row r="560" spans="1:3" x14ac:dyDescent="0.3">
      <c r="A560" s="46"/>
      <c r="B560" s="101"/>
      <c r="C560" s="101"/>
    </row>
    <row r="561" spans="1:3" x14ac:dyDescent="0.3">
      <c r="A561" s="46"/>
      <c r="B561" s="101"/>
      <c r="C561" s="101"/>
    </row>
    <row r="562" spans="1:3" x14ac:dyDescent="0.3">
      <c r="A562" s="46"/>
      <c r="B562" s="101"/>
      <c r="C562" s="101"/>
    </row>
    <row r="563" spans="1:3" x14ac:dyDescent="0.3">
      <c r="A563" s="46"/>
      <c r="B563" s="101"/>
      <c r="C563" s="101"/>
    </row>
    <row r="564" spans="1:3" x14ac:dyDescent="0.3">
      <c r="A564" s="46"/>
      <c r="B564" s="101"/>
      <c r="C564" s="101"/>
    </row>
    <row r="565" spans="1:3" x14ac:dyDescent="0.3">
      <c r="A565" s="46"/>
      <c r="B565" s="101"/>
      <c r="C565" s="101"/>
    </row>
    <row r="566" spans="1:3" x14ac:dyDescent="0.3">
      <c r="A566" s="46"/>
      <c r="B566" s="101"/>
      <c r="C566" s="101"/>
    </row>
    <row r="567" spans="1:3" x14ac:dyDescent="0.3">
      <c r="A567" s="46"/>
      <c r="B567" s="101"/>
      <c r="C567" s="101"/>
    </row>
    <row r="568" spans="1:3" x14ac:dyDescent="0.3">
      <c r="A568" s="46"/>
      <c r="B568" s="101"/>
      <c r="C568" s="101"/>
    </row>
    <row r="569" spans="1:3" x14ac:dyDescent="0.3">
      <c r="A569" s="46"/>
      <c r="B569" s="101"/>
      <c r="C569" s="101"/>
    </row>
    <row r="570" spans="1:3" x14ac:dyDescent="0.3">
      <c r="A570" s="46"/>
      <c r="B570" s="101"/>
      <c r="C570" s="101"/>
    </row>
    <row r="571" spans="1:3" x14ac:dyDescent="0.3">
      <c r="A571" s="46"/>
      <c r="B571" s="101"/>
      <c r="C571" s="101"/>
    </row>
    <row r="572" spans="1:3" x14ac:dyDescent="0.3">
      <c r="A572" s="46"/>
      <c r="B572" s="101"/>
      <c r="C572" s="101"/>
    </row>
    <row r="573" spans="1:3" x14ac:dyDescent="0.3">
      <c r="A573" s="46"/>
      <c r="B573" s="101"/>
      <c r="C573" s="101"/>
    </row>
    <row r="574" spans="1:3" x14ac:dyDescent="0.3">
      <c r="A574" s="46"/>
      <c r="B574" s="101"/>
      <c r="C574" s="101"/>
    </row>
    <row r="575" spans="1:3" x14ac:dyDescent="0.3">
      <c r="A575" s="46"/>
      <c r="B575" s="101"/>
      <c r="C575" s="101"/>
    </row>
    <row r="576" spans="1:3" x14ac:dyDescent="0.3">
      <c r="A576" s="46"/>
      <c r="B576" s="101"/>
      <c r="C576" s="101"/>
    </row>
    <row r="577" spans="1:3" x14ac:dyDescent="0.3">
      <c r="A577" s="46"/>
      <c r="B577" s="101"/>
      <c r="C577" s="101"/>
    </row>
    <row r="578" spans="1:3" x14ac:dyDescent="0.3">
      <c r="A578" s="46"/>
      <c r="B578" s="101"/>
      <c r="C578" s="101"/>
    </row>
    <row r="579" spans="1:3" x14ac:dyDescent="0.3">
      <c r="A579" s="46"/>
      <c r="B579" s="101"/>
      <c r="C579" s="101"/>
    </row>
    <row r="580" spans="1:3" x14ac:dyDescent="0.3">
      <c r="A580" s="46"/>
      <c r="B580" s="101"/>
      <c r="C580" s="101"/>
    </row>
    <row r="581" spans="1:3" x14ac:dyDescent="0.3">
      <c r="A581" s="46"/>
      <c r="B581" s="101"/>
      <c r="C581" s="101"/>
    </row>
    <row r="582" spans="1:3" x14ac:dyDescent="0.3">
      <c r="A582" s="46"/>
      <c r="B582" s="101"/>
      <c r="C582" s="101"/>
    </row>
    <row r="583" spans="1:3" x14ac:dyDescent="0.3">
      <c r="A583" s="46"/>
      <c r="B583" s="101"/>
      <c r="C583" s="101"/>
    </row>
    <row r="584" spans="1:3" x14ac:dyDescent="0.3">
      <c r="A584" s="46"/>
      <c r="B584" s="101"/>
      <c r="C584" s="101"/>
    </row>
    <row r="585" spans="1:3" x14ac:dyDescent="0.3">
      <c r="A585" s="46"/>
      <c r="B585" s="101"/>
      <c r="C585" s="101"/>
    </row>
    <row r="586" spans="1:3" x14ac:dyDescent="0.3">
      <c r="A586" s="46"/>
      <c r="B586" s="101"/>
      <c r="C586" s="101"/>
    </row>
    <row r="587" spans="1:3" x14ac:dyDescent="0.3">
      <c r="A587" s="46"/>
      <c r="B587" s="101"/>
      <c r="C587" s="101"/>
    </row>
    <row r="588" spans="1:3" x14ac:dyDescent="0.3">
      <c r="A588" s="46"/>
      <c r="B588" s="101"/>
      <c r="C588" s="101"/>
    </row>
    <row r="589" spans="1:3" x14ac:dyDescent="0.3">
      <c r="A589" s="46"/>
      <c r="B589" s="101"/>
      <c r="C589" s="101"/>
    </row>
    <row r="590" spans="1:3" x14ac:dyDescent="0.3">
      <c r="A590" s="46"/>
      <c r="B590" s="101"/>
      <c r="C590" s="101"/>
    </row>
    <row r="591" spans="1:3" x14ac:dyDescent="0.3">
      <c r="A591" s="46"/>
      <c r="B591" s="101"/>
      <c r="C591" s="101"/>
    </row>
    <row r="592" spans="1:3" x14ac:dyDescent="0.3">
      <c r="A592" s="46"/>
      <c r="B592" s="101"/>
      <c r="C592" s="101"/>
    </row>
    <row r="593" spans="1:3" x14ac:dyDescent="0.3">
      <c r="A593" s="46"/>
      <c r="B593" s="101"/>
      <c r="C593" s="101"/>
    </row>
    <row r="594" spans="1:3" x14ac:dyDescent="0.3">
      <c r="A594" s="46"/>
      <c r="B594" s="101"/>
      <c r="C594" s="101"/>
    </row>
    <row r="595" spans="1:3" x14ac:dyDescent="0.3">
      <c r="A595" s="46"/>
      <c r="B595" s="101"/>
      <c r="C595" s="101"/>
    </row>
    <row r="596" spans="1:3" x14ac:dyDescent="0.3">
      <c r="A596" s="46"/>
      <c r="B596" s="101"/>
      <c r="C596" s="101"/>
    </row>
    <row r="597" spans="1:3" x14ac:dyDescent="0.3">
      <c r="A597" s="46"/>
      <c r="B597" s="101"/>
      <c r="C597" s="101"/>
    </row>
    <row r="598" spans="1:3" x14ac:dyDescent="0.3">
      <c r="A598" s="46"/>
      <c r="B598" s="101"/>
      <c r="C598" s="101"/>
    </row>
    <row r="599" spans="1:3" x14ac:dyDescent="0.3">
      <c r="A599" s="46"/>
      <c r="B599" s="101"/>
      <c r="C599" s="101"/>
    </row>
    <row r="600" spans="1:3" x14ac:dyDescent="0.3">
      <c r="A600" s="46"/>
      <c r="B600" s="101"/>
      <c r="C600" s="101"/>
    </row>
    <row r="601" spans="1:3" x14ac:dyDescent="0.3">
      <c r="A601" s="46"/>
      <c r="B601" s="101"/>
      <c r="C601" s="101"/>
    </row>
    <row r="602" spans="1:3" x14ac:dyDescent="0.3">
      <c r="A602" s="46"/>
      <c r="B602" s="101"/>
      <c r="C602" s="101"/>
    </row>
    <row r="603" spans="1:3" x14ac:dyDescent="0.3">
      <c r="A603" s="46"/>
      <c r="B603" s="101"/>
      <c r="C603" s="101"/>
    </row>
    <row r="604" spans="1:3" x14ac:dyDescent="0.3">
      <c r="A604" s="46"/>
      <c r="B604" s="101"/>
      <c r="C604" s="101"/>
    </row>
    <row r="605" spans="1:3" x14ac:dyDescent="0.3">
      <c r="A605" s="46"/>
      <c r="B605" s="101"/>
      <c r="C605" s="101"/>
    </row>
    <row r="606" spans="1:3" x14ac:dyDescent="0.3">
      <c r="A606" s="46"/>
      <c r="B606" s="101"/>
      <c r="C606" s="101"/>
    </row>
    <row r="607" spans="1:3" x14ac:dyDescent="0.3">
      <c r="A607" s="46"/>
      <c r="B607" s="101"/>
      <c r="C607" s="101"/>
    </row>
    <row r="608" spans="1:3" x14ac:dyDescent="0.3">
      <c r="A608" s="46"/>
      <c r="B608" s="101"/>
      <c r="C608" s="101"/>
    </row>
    <row r="609" spans="1:3" x14ac:dyDescent="0.3">
      <c r="A609" s="46"/>
      <c r="B609" s="101"/>
      <c r="C609" s="101"/>
    </row>
    <row r="610" spans="1:3" x14ac:dyDescent="0.3">
      <c r="A610" s="46"/>
      <c r="B610" s="101"/>
      <c r="C610" s="101"/>
    </row>
    <row r="611" spans="1:3" x14ac:dyDescent="0.3">
      <c r="A611" s="46"/>
      <c r="B611" s="101"/>
      <c r="C611" s="101"/>
    </row>
    <row r="612" spans="1:3" x14ac:dyDescent="0.3">
      <c r="A612" s="46"/>
      <c r="B612" s="101"/>
      <c r="C612" s="101"/>
    </row>
    <row r="613" spans="1:3" x14ac:dyDescent="0.3">
      <c r="A613" s="46"/>
      <c r="B613" s="101"/>
      <c r="C613" s="101"/>
    </row>
    <row r="614" spans="1:3" x14ac:dyDescent="0.3">
      <c r="A614" s="46"/>
      <c r="B614" s="101"/>
      <c r="C614" s="101"/>
    </row>
    <row r="615" spans="1:3" x14ac:dyDescent="0.3">
      <c r="A615" s="46"/>
      <c r="B615" s="101"/>
      <c r="C615" s="101"/>
    </row>
    <row r="616" spans="1:3" x14ac:dyDescent="0.3">
      <c r="A616" s="46"/>
      <c r="B616" s="101"/>
      <c r="C616" s="101"/>
    </row>
    <row r="617" spans="1:3" x14ac:dyDescent="0.3">
      <c r="A617" s="46"/>
      <c r="B617" s="101"/>
      <c r="C617" s="101"/>
    </row>
    <row r="618" spans="1:3" x14ac:dyDescent="0.3">
      <c r="A618" s="46"/>
      <c r="B618" s="101"/>
      <c r="C618" s="101"/>
    </row>
    <row r="619" spans="1:3" x14ac:dyDescent="0.3">
      <c r="A619" s="46"/>
      <c r="B619" s="101"/>
      <c r="C619" s="101"/>
    </row>
    <row r="620" spans="1:3" x14ac:dyDescent="0.3">
      <c r="A620" s="46"/>
      <c r="B620" s="101"/>
      <c r="C620" s="101"/>
    </row>
    <row r="621" spans="1:3" x14ac:dyDescent="0.3">
      <c r="A621" s="46"/>
      <c r="B621" s="101"/>
      <c r="C621" s="101"/>
    </row>
    <row r="622" spans="1:3" x14ac:dyDescent="0.3">
      <c r="A622" s="46"/>
      <c r="B622" s="101"/>
      <c r="C622" s="101"/>
    </row>
    <row r="623" spans="1:3" x14ac:dyDescent="0.3">
      <c r="A623" s="46"/>
      <c r="B623" s="101"/>
      <c r="C623" s="101"/>
    </row>
    <row r="624" spans="1:3" x14ac:dyDescent="0.3">
      <c r="A624" s="46"/>
      <c r="B624" s="101"/>
      <c r="C624" s="101"/>
    </row>
    <row r="625" spans="1:3" x14ac:dyDescent="0.3">
      <c r="A625" s="46"/>
      <c r="B625" s="101"/>
      <c r="C625" s="101"/>
    </row>
    <row r="626" spans="1:3" x14ac:dyDescent="0.3">
      <c r="A626" s="46"/>
      <c r="B626" s="101"/>
      <c r="C626" s="101"/>
    </row>
    <row r="627" spans="1:3" x14ac:dyDescent="0.3">
      <c r="A627" s="46"/>
      <c r="B627" s="101"/>
      <c r="C627" s="101"/>
    </row>
    <row r="628" spans="1:3" x14ac:dyDescent="0.3">
      <c r="A628" s="46"/>
      <c r="B628" s="101"/>
      <c r="C628" s="101"/>
    </row>
    <row r="629" spans="1:3" x14ac:dyDescent="0.3">
      <c r="A629" s="46"/>
      <c r="B629" s="101"/>
      <c r="C629" s="101"/>
    </row>
    <row r="630" spans="1:3" x14ac:dyDescent="0.3">
      <c r="A630" s="46"/>
      <c r="B630" s="101"/>
      <c r="C630" s="101"/>
    </row>
    <row r="631" spans="1:3" x14ac:dyDescent="0.3">
      <c r="A631" s="46"/>
      <c r="B631" s="101"/>
      <c r="C631" s="101"/>
    </row>
    <row r="632" spans="1:3" x14ac:dyDescent="0.3">
      <c r="A632" s="46"/>
      <c r="B632" s="101"/>
      <c r="C632" s="101"/>
    </row>
    <row r="633" spans="1:3" x14ac:dyDescent="0.3">
      <c r="A633" s="46"/>
      <c r="B633" s="101"/>
      <c r="C633" s="101"/>
    </row>
    <row r="634" spans="1:3" x14ac:dyDescent="0.3">
      <c r="A634" s="46"/>
      <c r="B634" s="101"/>
      <c r="C634" s="101"/>
    </row>
    <row r="635" spans="1:3" x14ac:dyDescent="0.3">
      <c r="A635" s="46"/>
      <c r="B635" s="101"/>
      <c r="C635" s="101"/>
    </row>
    <row r="636" spans="1:3" x14ac:dyDescent="0.3">
      <c r="A636" s="46"/>
      <c r="B636" s="101"/>
      <c r="C636" s="101"/>
    </row>
    <row r="637" spans="1:3" x14ac:dyDescent="0.3">
      <c r="A637" s="46"/>
      <c r="B637" s="101"/>
      <c r="C637" s="101"/>
    </row>
    <row r="638" spans="1:3" x14ac:dyDescent="0.3">
      <c r="A638" s="46"/>
      <c r="B638" s="101"/>
      <c r="C638" s="101"/>
    </row>
    <row r="639" spans="1:3" x14ac:dyDescent="0.3">
      <c r="A639" s="46"/>
      <c r="B639" s="101"/>
      <c r="C639" s="101"/>
    </row>
    <row r="640" spans="1:3" x14ac:dyDescent="0.3">
      <c r="A640" s="46"/>
      <c r="B640" s="101"/>
      <c r="C640" s="101"/>
    </row>
    <row r="641" spans="1:3" x14ac:dyDescent="0.3">
      <c r="A641" s="46"/>
      <c r="B641" s="101"/>
      <c r="C641" s="101"/>
    </row>
    <row r="642" spans="1:3" x14ac:dyDescent="0.3">
      <c r="A642" s="46"/>
      <c r="B642" s="101"/>
      <c r="C642" s="101"/>
    </row>
    <row r="643" spans="1:3" x14ac:dyDescent="0.3">
      <c r="A643" s="46"/>
      <c r="B643" s="101"/>
      <c r="C643" s="101"/>
    </row>
    <row r="644" spans="1:3" x14ac:dyDescent="0.3">
      <c r="A644" s="46"/>
      <c r="B644" s="101"/>
      <c r="C644" s="101"/>
    </row>
    <row r="645" spans="1:3" x14ac:dyDescent="0.3">
      <c r="A645" s="46"/>
      <c r="B645" s="101"/>
      <c r="C645" s="101"/>
    </row>
    <row r="646" spans="1:3" x14ac:dyDescent="0.3">
      <c r="A646" s="46"/>
      <c r="B646" s="101"/>
      <c r="C646" s="101"/>
    </row>
    <row r="647" spans="1:3" x14ac:dyDescent="0.3">
      <c r="A647" s="46"/>
      <c r="B647" s="101"/>
      <c r="C647" s="101"/>
    </row>
    <row r="648" spans="1:3" x14ac:dyDescent="0.3">
      <c r="A648" s="46"/>
      <c r="B648" s="101"/>
      <c r="C648" s="101"/>
    </row>
    <row r="649" spans="1:3" x14ac:dyDescent="0.3">
      <c r="A649" s="46"/>
      <c r="B649" s="101"/>
      <c r="C649" s="101"/>
    </row>
    <row r="650" spans="1:3" x14ac:dyDescent="0.3">
      <c r="A650" s="46"/>
      <c r="B650" s="101"/>
      <c r="C650" s="101"/>
    </row>
    <row r="651" spans="1:3" x14ac:dyDescent="0.3">
      <c r="A651" s="46"/>
      <c r="B651" s="101"/>
      <c r="C651" s="101"/>
    </row>
    <row r="652" spans="1:3" x14ac:dyDescent="0.3">
      <c r="A652" s="46"/>
      <c r="B652" s="101"/>
      <c r="C652" s="101"/>
    </row>
    <row r="653" spans="1:3" x14ac:dyDescent="0.3">
      <c r="A653" s="46"/>
      <c r="B653" s="101"/>
      <c r="C653" s="101"/>
    </row>
    <row r="654" spans="1:3" x14ac:dyDescent="0.3">
      <c r="A654" s="46"/>
      <c r="B654" s="101"/>
      <c r="C654" s="101"/>
    </row>
    <row r="655" spans="1:3" x14ac:dyDescent="0.3">
      <c r="A655" s="46"/>
      <c r="B655" s="101"/>
      <c r="C655" s="101"/>
    </row>
    <row r="656" spans="1:3" x14ac:dyDescent="0.3">
      <c r="A656" s="46"/>
      <c r="B656" s="101"/>
      <c r="C656" s="101"/>
    </row>
    <row r="657" spans="1:3" x14ac:dyDescent="0.3">
      <c r="A657" s="46"/>
      <c r="B657" s="101"/>
      <c r="C657" s="101"/>
    </row>
    <row r="658" spans="1:3" x14ac:dyDescent="0.3">
      <c r="A658" s="46"/>
      <c r="B658" s="101"/>
      <c r="C658" s="101"/>
    </row>
    <row r="659" spans="1:3" x14ac:dyDescent="0.3">
      <c r="A659" s="46"/>
      <c r="B659" s="101"/>
      <c r="C659" s="101"/>
    </row>
    <row r="660" spans="1:3" x14ac:dyDescent="0.3">
      <c r="A660" s="46"/>
      <c r="B660" s="101"/>
      <c r="C660" s="101"/>
    </row>
    <row r="661" spans="1:3" x14ac:dyDescent="0.3">
      <c r="A661" s="46"/>
      <c r="B661" s="101"/>
      <c r="C661" s="101"/>
    </row>
    <row r="662" spans="1:3" x14ac:dyDescent="0.3">
      <c r="A662" s="46"/>
      <c r="B662" s="101"/>
      <c r="C662" s="101"/>
    </row>
    <row r="663" spans="1:3" x14ac:dyDescent="0.3">
      <c r="A663" s="46"/>
      <c r="B663" s="101"/>
      <c r="C663" s="101"/>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21F53-3248-4FFC-BE53-B18B95DB354A}">
  <sheetPr codeName="Sheet8"/>
  <dimension ref="A1:G663"/>
  <sheetViews>
    <sheetView showGridLines="0" zoomScaleNormal="100" workbookViewId="0">
      <pane xSplit="2" ySplit="14" topLeftCell="C15" activePane="bottomRight" state="frozen"/>
      <selection activeCell="I89" sqref="I89"/>
      <selection pane="topRight" activeCell="I89" sqref="I89"/>
      <selection pane="bottomLeft" activeCell="I89" sqref="I89"/>
      <selection pane="bottomRight"/>
    </sheetView>
  </sheetViews>
  <sheetFormatPr defaultColWidth="9.140625" defaultRowHeight="15" x14ac:dyDescent="0.3"/>
  <cols>
    <col min="1" max="1" width="9.140625" style="96"/>
    <col min="2" max="2" width="12.28515625" style="96" bestFit="1" customWidth="1"/>
    <col min="3" max="16384" width="9.140625" style="96"/>
  </cols>
  <sheetData>
    <row r="1" spans="1:7" x14ac:dyDescent="0.3">
      <c r="B1" s="38"/>
      <c r="C1" s="95"/>
      <c r="D1" s="38"/>
      <c r="E1" s="38"/>
      <c r="F1" s="38"/>
    </row>
    <row r="2" spans="1:7" x14ac:dyDescent="0.3">
      <c r="B2" s="38" t="s">
        <v>0</v>
      </c>
      <c r="C2" s="38" t="s">
        <v>206</v>
      </c>
      <c r="D2" s="38"/>
      <c r="E2" s="38"/>
      <c r="F2" s="38"/>
    </row>
    <row r="3" spans="1:7" x14ac:dyDescent="0.3">
      <c r="B3" s="97" t="s">
        <v>2</v>
      </c>
      <c r="C3" s="97" t="s">
        <v>207</v>
      </c>
      <c r="D3" s="97"/>
      <c r="E3" s="97"/>
      <c r="F3" s="97"/>
    </row>
    <row r="4" spans="1:7" x14ac:dyDescent="0.3">
      <c r="B4" s="38" t="s">
        <v>4</v>
      </c>
      <c r="C4" s="38"/>
      <c r="D4" s="38"/>
      <c r="E4" s="38"/>
      <c r="F4" s="38"/>
    </row>
    <row r="5" spans="1:7" x14ac:dyDescent="0.3">
      <c r="B5" s="38" t="s">
        <v>5</v>
      </c>
      <c r="C5" s="38"/>
      <c r="D5" s="38"/>
      <c r="E5" s="38"/>
      <c r="F5" s="38"/>
    </row>
    <row r="6" spans="1:7" x14ac:dyDescent="0.3">
      <c r="B6" s="97" t="s">
        <v>6</v>
      </c>
      <c r="C6" s="97" t="s">
        <v>208</v>
      </c>
      <c r="D6" s="97"/>
      <c r="E6" s="97"/>
      <c r="F6" s="97"/>
    </row>
    <row r="7" spans="1:7" x14ac:dyDescent="0.3">
      <c r="B7" s="38" t="s">
        <v>8</v>
      </c>
      <c r="C7" s="97" t="s">
        <v>209</v>
      </c>
      <c r="D7" s="38"/>
      <c r="E7" s="38"/>
      <c r="F7" s="38"/>
    </row>
    <row r="8" spans="1:7" x14ac:dyDescent="0.3">
      <c r="B8" s="38"/>
      <c r="C8" s="98"/>
      <c r="D8" s="38"/>
      <c r="E8" s="38"/>
      <c r="F8" s="38"/>
    </row>
    <row r="9" spans="1:7" x14ac:dyDescent="0.3">
      <c r="B9" s="97" t="s">
        <v>89</v>
      </c>
      <c r="C9" s="99" t="s">
        <v>191</v>
      </c>
      <c r="D9" s="99" t="s">
        <v>192</v>
      </c>
      <c r="E9" s="38"/>
      <c r="F9" s="38"/>
    </row>
    <row r="10" spans="1:7" x14ac:dyDescent="0.3">
      <c r="B10" s="38"/>
      <c r="C10" s="97"/>
      <c r="D10" s="97"/>
      <c r="E10" s="97"/>
      <c r="F10" s="97"/>
    </row>
    <row r="11" spans="1:7" x14ac:dyDescent="0.3">
      <c r="B11" s="38"/>
      <c r="C11" s="38"/>
      <c r="D11" s="38"/>
      <c r="E11" s="38"/>
      <c r="F11" s="38"/>
    </row>
    <row r="12" spans="1:7" x14ac:dyDescent="0.3">
      <c r="B12" s="97"/>
      <c r="C12" s="38"/>
      <c r="D12" s="38"/>
      <c r="E12" s="38"/>
      <c r="F12" s="38"/>
    </row>
    <row r="13" spans="1:7" x14ac:dyDescent="0.3">
      <c r="B13" s="38"/>
      <c r="C13" s="99">
        <v>2025</v>
      </c>
      <c r="D13" s="99">
        <v>2026</v>
      </c>
      <c r="E13" s="99" t="s">
        <v>210</v>
      </c>
      <c r="F13" s="99"/>
      <c r="G13" s="99"/>
    </row>
    <row r="14" spans="1:7" x14ac:dyDescent="0.3">
      <c r="B14" s="38"/>
      <c r="C14" s="99">
        <v>2025</v>
      </c>
      <c r="D14" s="99">
        <v>2026</v>
      </c>
      <c r="E14" s="99" t="s">
        <v>211</v>
      </c>
      <c r="F14" s="99"/>
      <c r="G14" s="99"/>
    </row>
    <row r="15" spans="1:7" x14ac:dyDescent="0.3">
      <c r="A15" s="96" t="s">
        <v>212</v>
      </c>
      <c r="B15" s="100" t="s">
        <v>213</v>
      </c>
      <c r="C15" s="101">
        <v>9.6462093800724347E-2</v>
      </c>
      <c r="D15" s="101">
        <v>0.16934622938404686</v>
      </c>
      <c r="E15" s="101">
        <v>-0.2266973773344958</v>
      </c>
      <c r="F15" s="101"/>
      <c r="G15" s="101"/>
    </row>
    <row r="16" spans="1:7" x14ac:dyDescent="0.3">
      <c r="A16" s="96" t="s">
        <v>214</v>
      </c>
      <c r="B16" s="100" t="s">
        <v>215</v>
      </c>
      <c r="C16" s="101">
        <v>0.29187853363150396</v>
      </c>
      <c r="D16" s="101">
        <v>-8.3613672977307374E-2</v>
      </c>
      <c r="E16" s="101">
        <v>-5.6313751165934178E-2</v>
      </c>
      <c r="F16" s="101"/>
      <c r="G16" s="101"/>
    </row>
    <row r="17" spans="1:7" x14ac:dyDescent="0.3">
      <c r="A17" s="96" t="s">
        <v>216</v>
      </c>
      <c r="B17" s="100" t="s">
        <v>217</v>
      </c>
      <c r="C17" s="101">
        <v>0.5921375898957848</v>
      </c>
      <c r="D17" s="101">
        <v>5.3358546790519767E-2</v>
      </c>
      <c r="E17" s="101">
        <v>0.27285464941157755</v>
      </c>
      <c r="F17" s="101"/>
      <c r="G17" s="101"/>
    </row>
    <row r="18" spans="1:7" x14ac:dyDescent="0.3">
      <c r="A18" s="96" t="s">
        <v>218</v>
      </c>
      <c r="B18" s="100" t="s">
        <v>219</v>
      </c>
      <c r="C18" s="101">
        <v>0.86685347530600154</v>
      </c>
      <c r="D18" s="101">
        <v>0.6643742088498783</v>
      </c>
      <c r="E18" s="101">
        <v>0.60644637829780734</v>
      </c>
      <c r="F18" s="101"/>
      <c r="G18" s="101"/>
    </row>
    <row r="19" spans="1:7" x14ac:dyDescent="0.3">
      <c r="A19" s="96" t="s">
        <v>220</v>
      </c>
      <c r="B19" s="100" t="s">
        <v>221</v>
      </c>
      <c r="C19" s="101">
        <v>0.31151259102189499</v>
      </c>
      <c r="D19" s="101">
        <v>-0.10092291637259621</v>
      </c>
      <c r="E19" s="101">
        <v>-3.5578838788197231E-4</v>
      </c>
      <c r="F19" s="101"/>
      <c r="G19" s="101"/>
    </row>
    <row r="20" spans="1:7" x14ac:dyDescent="0.3">
      <c r="A20" s="96" t="s">
        <v>222</v>
      </c>
      <c r="B20" s="100" t="s">
        <v>223</v>
      </c>
      <c r="C20" s="101">
        <v>-0.37710004570831757</v>
      </c>
      <c r="D20" s="101">
        <v>-0.12031844729185082</v>
      </c>
      <c r="E20" s="101">
        <v>6.6204016417337641E-2</v>
      </c>
      <c r="F20" s="101"/>
      <c r="G20" s="101"/>
    </row>
    <row r="21" spans="1:7" x14ac:dyDescent="0.3">
      <c r="A21" s="96" t="s">
        <v>224</v>
      </c>
      <c r="B21" s="100" t="s">
        <v>225</v>
      </c>
      <c r="C21" s="101">
        <v>0.41463788115333955</v>
      </c>
      <c r="D21" s="101">
        <v>-0.32179315553580068</v>
      </c>
      <c r="E21" s="101">
        <v>0.30204060835205482</v>
      </c>
      <c r="F21" s="101"/>
      <c r="G21" s="101"/>
    </row>
    <row r="22" spans="1:7" x14ac:dyDescent="0.3">
      <c r="A22" s="96" t="s">
        <v>226</v>
      </c>
      <c r="B22" s="100" t="s">
        <v>227</v>
      </c>
      <c r="C22" s="101">
        <v>-0.21106276410779401</v>
      </c>
      <c r="D22" s="101">
        <v>3.2393034051608538E-2</v>
      </c>
      <c r="E22" s="101">
        <v>-9.1666640935510912E-2</v>
      </c>
      <c r="F22" s="101"/>
      <c r="G22" s="101"/>
    </row>
    <row r="23" spans="1:7" x14ac:dyDescent="0.3">
      <c r="A23" s="96" t="s">
        <v>228</v>
      </c>
      <c r="B23" s="100" t="s">
        <v>229</v>
      </c>
      <c r="C23" s="101">
        <v>-5.3551345149756457E-2</v>
      </c>
      <c r="D23" s="101">
        <v>0</v>
      </c>
      <c r="E23" s="101">
        <v>-0.20079876395257301</v>
      </c>
      <c r="F23" s="101"/>
      <c r="G23" s="101"/>
    </row>
    <row r="24" spans="1:7" x14ac:dyDescent="0.3">
      <c r="A24" s="96" t="s">
        <v>230</v>
      </c>
      <c r="B24" s="100" t="s">
        <v>231</v>
      </c>
      <c r="C24" s="101">
        <v>0.2193739196018214</v>
      </c>
      <c r="D24" s="101">
        <v>0</v>
      </c>
      <c r="E24" s="101">
        <v>0.43974328922404737</v>
      </c>
      <c r="F24" s="101"/>
      <c r="G24" s="101"/>
    </row>
    <row r="25" spans="1:7" x14ac:dyDescent="0.3">
      <c r="A25" s="96" t="s">
        <v>232</v>
      </c>
      <c r="B25" s="100" t="s">
        <v>232</v>
      </c>
      <c r="C25" s="101">
        <v>1.0695846073005555E-2</v>
      </c>
      <c r="D25" s="101">
        <v>0</v>
      </c>
      <c r="E25" s="101">
        <v>0.25067207522489809</v>
      </c>
      <c r="F25" s="101"/>
      <c r="G25" s="101"/>
    </row>
    <row r="26" spans="1:7" x14ac:dyDescent="0.3">
      <c r="A26" s="96" t="s">
        <v>233</v>
      </c>
      <c r="B26" s="100" t="s">
        <v>233</v>
      </c>
      <c r="C26" s="101">
        <v>0.27422640833893297</v>
      </c>
      <c r="D26" s="101">
        <v>0</v>
      </c>
      <c r="E26" s="101">
        <v>0.15021532790589021</v>
      </c>
      <c r="F26" s="101"/>
      <c r="G26" s="101"/>
    </row>
    <row r="27" spans="1:7" x14ac:dyDescent="0.3">
      <c r="B27" s="100"/>
      <c r="C27" s="101"/>
      <c r="D27" s="101"/>
      <c r="E27" s="101"/>
      <c r="F27" s="101"/>
      <c r="G27" s="101"/>
    </row>
    <row r="28" spans="1:7" x14ac:dyDescent="0.3">
      <c r="B28" s="100"/>
      <c r="C28" s="101"/>
      <c r="D28" s="101"/>
      <c r="E28" s="101"/>
      <c r="F28" s="101"/>
      <c r="G28" s="101"/>
    </row>
    <row r="29" spans="1:7" x14ac:dyDescent="0.3">
      <c r="B29" s="100"/>
      <c r="C29" s="101"/>
      <c r="D29" s="101"/>
      <c r="E29" s="101"/>
      <c r="F29" s="101"/>
      <c r="G29" s="101"/>
    </row>
    <row r="30" spans="1:7" x14ac:dyDescent="0.3">
      <c r="B30" s="100"/>
      <c r="C30" s="101"/>
      <c r="D30" s="101"/>
      <c r="E30" s="101"/>
      <c r="F30" s="101"/>
      <c r="G30" s="101"/>
    </row>
    <row r="31" spans="1:7" x14ac:dyDescent="0.3">
      <c r="B31" s="100"/>
      <c r="C31" s="101"/>
      <c r="D31" s="101"/>
      <c r="E31" s="101"/>
      <c r="F31" s="101"/>
    </row>
    <row r="32" spans="1:7" x14ac:dyDescent="0.3">
      <c r="B32" s="100"/>
      <c r="C32" s="101"/>
      <c r="D32" s="101"/>
      <c r="E32" s="101"/>
      <c r="F32" s="101"/>
    </row>
    <row r="33" spans="2:6" x14ac:dyDescent="0.3">
      <c r="B33" s="100"/>
      <c r="C33" s="101"/>
      <c r="D33" s="101"/>
      <c r="E33" s="101"/>
      <c r="F33" s="101"/>
    </row>
    <row r="34" spans="2:6" x14ac:dyDescent="0.3">
      <c r="B34" s="100"/>
      <c r="C34" s="101"/>
      <c r="D34" s="101"/>
      <c r="E34" s="101"/>
      <c r="F34" s="101"/>
    </row>
    <row r="35" spans="2:6" x14ac:dyDescent="0.3">
      <c r="B35" s="100"/>
      <c r="C35" s="101"/>
      <c r="D35" s="101"/>
      <c r="E35" s="101"/>
      <c r="F35" s="101"/>
    </row>
    <row r="36" spans="2:6" x14ac:dyDescent="0.3">
      <c r="B36" s="100"/>
      <c r="C36" s="101"/>
      <c r="D36" s="101"/>
      <c r="E36" s="101"/>
      <c r="F36" s="101"/>
    </row>
    <row r="37" spans="2:6" x14ac:dyDescent="0.3">
      <c r="B37" s="100"/>
      <c r="C37" s="101"/>
      <c r="D37" s="101"/>
      <c r="E37" s="101"/>
      <c r="F37" s="101"/>
    </row>
    <row r="38" spans="2:6" x14ac:dyDescent="0.3">
      <c r="B38" s="100"/>
      <c r="C38" s="101"/>
      <c r="D38" s="101"/>
      <c r="E38" s="101"/>
      <c r="F38" s="101"/>
    </row>
    <row r="39" spans="2:6" x14ac:dyDescent="0.3">
      <c r="B39" s="100"/>
      <c r="C39" s="101"/>
      <c r="D39" s="101"/>
      <c r="E39" s="101"/>
      <c r="F39" s="101"/>
    </row>
    <row r="40" spans="2:6" x14ac:dyDescent="0.3">
      <c r="B40" s="100"/>
      <c r="C40" s="101"/>
      <c r="D40" s="101"/>
      <c r="E40" s="101"/>
      <c r="F40" s="101"/>
    </row>
    <row r="41" spans="2:6" x14ac:dyDescent="0.3">
      <c r="B41" s="100"/>
      <c r="C41" s="101"/>
      <c r="D41" s="101"/>
      <c r="E41" s="101"/>
      <c r="F41" s="101"/>
    </row>
    <row r="42" spans="2:6" x14ac:dyDescent="0.3">
      <c r="B42" s="100"/>
      <c r="C42" s="101"/>
      <c r="D42" s="101"/>
      <c r="E42" s="101"/>
      <c r="F42" s="101"/>
    </row>
    <row r="43" spans="2:6" x14ac:dyDescent="0.3">
      <c r="B43" s="100"/>
      <c r="C43" s="101"/>
      <c r="D43" s="101"/>
      <c r="E43" s="101"/>
      <c r="F43" s="101"/>
    </row>
    <row r="44" spans="2:6" x14ac:dyDescent="0.3">
      <c r="B44" s="100"/>
      <c r="C44" s="101"/>
      <c r="D44" s="101"/>
      <c r="E44" s="101"/>
      <c r="F44" s="101"/>
    </row>
    <row r="45" spans="2:6" x14ac:dyDescent="0.3">
      <c r="B45" s="100"/>
      <c r="C45" s="101"/>
      <c r="D45" s="101"/>
      <c r="E45" s="101"/>
      <c r="F45" s="101"/>
    </row>
    <row r="46" spans="2:6" x14ac:dyDescent="0.3">
      <c r="B46" s="100"/>
      <c r="C46" s="101"/>
      <c r="D46" s="101"/>
      <c r="E46" s="101"/>
      <c r="F46" s="101"/>
    </row>
    <row r="47" spans="2:6" x14ac:dyDescent="0.3">
      <c r="B47" s="100"/>
      <c r="C47" s="101"/>
      <c r="D47" s="101"/>
      <c r="E47" s="101"/>
      <c r="F47" s="101"/>
    </row>
    <row r="48" spans="2:6" x14ac:dyDescent="0.3">
      <c r="B48" s="100"/>
      <c r="C48" s="101"/>
      <c r="D48" s="101"/>
      <c r="E48" s="101"/>
      <c r="F48" s="101"/>
    </row>
    <row r="49" spans="2:6" x14ac:dyDescent="0.3">
      <c r="B49" s="100"/>
      <c r="C49" s="101"/>
      <c r="D49" s="101"/>
      <c r="E49" s="101"/>
      <c r="F49" s="101"/>
    </row>
    <row r="50" spans="2:6" x14ac:dyDescent="0.3">
      <c r="B50" s="100"/>
      <c r="C50" s="101"/>
      <c r="D50" s="101"/>
      <c r="E50" s="101"/>
      <c r="F50" s="101"/>
    </row>
    <row r="51" spans="2:6" x14ac:dyDescent="0.3">
      <c r="B51" s="100"/>
      <c r="C51" s="101"/>
      <c r="D51" s="101"/>
      <c r="E51" s="101"/>
      <c r="F51" s="101"/>
    </row>
    <row r="52" spans="2:6" x14ac:dyDescent="0.3">
      <c r="B52" s="100"/>
      <c r="C52" s="101"/>
      <c r="D52" s="101"/>
      <c r="E52" s="101"/>
      <c r="F52" s="101"/>
    </row>
    <row r="53" spans="2:6" x14ac:dyDescent="0.3">
      <c r="B53" s="100"/>
      <c r="C53" s="101"/>
      <c r="D53" s="101"/>
      <c r="E53" s="101"/>
      <c r="F53" s="101"/>
    </row>
    <row r="54" spans="2:6" x14ac:dyDescent="0.3">
      <c r="B54" s="100"/>
      <c r="C54" s="101"/>
      <c r="D54" s="101"/>
      <c r="E54" s="101"/>
      <c r="F54" s="101"/>
    </row>
    <row r="55" spans="2:6" x14ac:dyDescent="0.3">
      <c r="B55" s="100"/>
      <c r="C55" s="101"/>
      <c r="D55" s="101"/>
      <c r="E55" s="101"/>
      <c r="F55" s="101"/>
    </row>
    <row r="56" spans="2:6" x14ac:dyDescent="0.3">
      <c r="B56" s="100"/>
      <c r="C56" s="101"/>
      <c r="D56" s="101"/>
      <c r="E56" s="101"/>
      <c r="F56" s="101"/>
    </row>
    <row r="57" spans="2:6" x14ac:dyDescent="0.3">
      <c r="B57" s="100"/>
      <c r="C57" s="101"/>
      <c r="D57" s="101"/>
      <c r="E57" s="101"/>
      <c r="F57" s="101"/>
    </row>
    <row r="58" spans="2:6" x14ac:dyDescent="0.3">
      <c r="B58" s="100"/>
      <c r="C58" s="101"/>
      <c r="D58" s="101"/>
      <c r="E58" s="101"/>
      <c r="F58" s="101"/>
    </row>
    <row r="59" spans="2:6" x14ac:dyDescent="0.3">
      <c r="B59" s="100"/>
      <c r="C59" s="101"/>
      <c r="D59" s="101"/>
      <c r="E59" s="101"/>
      <c r="F59" s="101"/>
    </row>
    <row r="60" spans="2:6" x14ac:dyDescent="0.3">
      <c r="B60" s="100"/>
      <c r="C60" s="101"/>
      <c r="D60" s="101"/>
      <c r="E60" s="101"/>
      <c r="F60" s="101"/>
    </row>
    <row r="61" spans="2:6" x14ac:dyDescent="0.3">
      <c r="B61" s="100"/>
      <c r="C61" s="101"/>
      <c r="D61" s="101"/>
      <c r="E61" s="101"/>
      <c r="F61" s="101"/>
    </row>
    <row r="62" spans="2:6" x14ac:dyDescent="0.3">
      <c r="B62" s="100"/>
      <c r="C62" s="101"/>
      <c r="D62" s="101"/>
      <c r="E62" s="101"/>
      <c r="F62" s="101"/>
    </row>
    <row r="63" spans="2:6" x14ac:dyDescent="0.3">
      <c r="B63" s="100"/>
      <c r="C63" s="101"/>
      <c r="D63" s="101"/>
      <c r="E63" s="101"/>
      <c r="F63" s="101"/>
    </row>
    <row r="64" spans="2:6" x14ac:dyDescent="0.3">
      <c r="B64" s="100"/>
      <c r="C64" s="101"/>
      <c r="D64" s="101"/>
      <c r="E64" s="101"/>
      <c r="F64" s="101"/>
    </row>
    <row r="65" spans="2:6" x14ac:dyDescent="0.3">
      <c r="B65" s="100"/>
      <c r="C65" s="101"/>
      <c r="D65" s="101"/>
      <c r="E65" s="101"/>
      <c r="F65" s="101"/>
    </row>
    <row r="66" spans="2:6" x14ac:dyDescent="0.3">
      <c r="B66" s="100"/>
      <c r="C66" s="101"/>
      <c r="D66" s="101"/>
      <c r="E66" s="101"/>
      <c r="F66" s="101"/>
    </row>
    <row r="67" spans="2:6" x14ac:dyDescent="0.3">
      <c r="B67" s="100"/>
      <c r="C67" s="101"/>
      <c r="D67" s="101"/>
      <c r="E67" s="101"/>
      <c r="F67" s="101"/>
    </row>
    <row r="68" spans="2:6" x14ac:dyDescent="0.3">
      <c r="B68" s="100"/>
      <c r="C68" s="101"/>
      <c r="D68" s="101"/>
      <c r="E68" s="101"/>
      <c r="F68" s="101"/>
    </row>
    <row r="69" spans="2:6" x14ac:dyDescent="0.3">
      <c r="B69" s="100"/>
      <c r="C69" s="101"/>
      <c r="D69" s="101"/>
      <c r="E69" s="101"/>
      <c r="F69" s="101"/>
    </row>
    <row r="70" spans="2:6" x14ac:dyDescent="0.3">
      <c r="B70" s="100"/>
      <c r="C70" s="101"/>
      <c r="D70" s="101"/>
      <c r="E70" s="101"/>
      <c r="F70" s="101"/>
    </row>
    <row r="71" spans="2:6" x14ac:dyDescent="0.3">
      <c r="B71" s="100"/>
      <c r="C71" s="101"/>
      <c r="D71" s="101"/>
      <c r="E71" s="101"/>
      <c r="F71" s="101"/>
    </row>
    <row r="72" spans="2:6" x14ac:dyDescent="0.3">
      <c r="B72" s="100"/>
      <c r="C72" s="101"/>
      <c r="D72" s="101"/>
      <c r="E72" s="101"/>
      <c r="F72" s="101"/>
    </row>
    <row r="73" spans="2:6" x14ac:dyDescent="0.3">
      <c r="B73" s="100"/>
      <c r="C73" s="101"/>
      <c r="D73" s="101"/>
      <c r="E73" s="101"/>
      <c r="F73" s="101"/>
    </row>
    <row r="74" spans="2:6" x14ac:dyDescent="0.3">
      <c r="B74" s="100"/>
      <c r="C74" s="101"/>
      <c r="D74" s="101"/>
      <c r="E74" s="101"/>
      <c r="F74" s="101"/>
    </row>
    <row r="75" spans="2:6" x14ac:dyDescent="0.3">
      <c r="B75" s="100"/>
      <c r="C75" s="101"/>
      <c r="D75" s="101"/>
      <c r="E75" s="101"/>
      <c r="F75" s="101"/>
    </row>
    <row r="76" spans="2:6" x14ac:dyDescent="0.3">
      <c r="B76" s="100"/>
      <c r="C76" s="101"/>
      <c r="D76" s="101"/>
      <c r="E76" s="101"/>
      <c r="F76" s="101"/>
    </row>
    <row r="77" spans="2:6" x14ac:dyDescent="0.3">
      <c r="B77" s="100"/>
      <c r="C77" s="101"/>
      <c r="D77" s="101"/>
      <c r="E77" s="101"/>
      <c r="F77" s="101"/>
    </row>
    <row r="78" spans="2:6" x14ac:dyDescent="0.3">
      <c r="B78" s="100"/>
      <c r="C78" s="101"/>
      <c r="D78" s="101"/>
      <c r="E78" s="101"/>
      <c r="F78" s="101"/>
    </row>
    <row r="79" spans="2:6" x14ac:dyDescent="0.3">
      <c r="B79" s="100"/>
      <c r="C79" s="101"/>
      <c r="D79" s="101"/>
      <c r="E79" s="101"/>
      <c r="F79" s="101"/>
    </row>
    <row r="80" spans="2:6" x14ac:dyDescent="0.3">
      <c r="B80" s="100"/>
      <c r="C80" s="101"/>
      <c r="D80" s="101"/>
      <c r="E80" s="101"/>
      <c r="F80" s="101"/>
    </row>
    <row r="81" spans="2:6" x14ac:dyDescent="0.3">
      <c r="B81" s="100"/>
      <c r="C81" s="101"/>
      <c r="D81" s="101"/>
      <c r="E81" s="101"/>
      <c r="F81" s="101"/>
    </row>
    <row r="82" spans="2:6" x14ac:dyDescent="0.3">
      <c r="B82" s="100"/>
      <c r="C82" s="101"/>
      <c r="D82" s="101"/>
      <c r="E82" s="101"/>
      <c r="F82" s="101"/>
    </row>
    <row r="83" spans="2:6" x14ac:dyDescent="0.3">
      <c r="B83" s="100"/>
      <c r="C83" s="101"/>
      <c r="D83" s="101"/>
      <c r="E83" s="101"/>
      <c r="F83" s="101"/>
    </row>
    <row r="84" spans="2:6" x14ac:dyDescent="0.3">
      <c r="B84" s="100"/>
      <c r="C84" s="101"/>
      <c r="D84" s="101"/>
      <c r="E84" s="101"/>
      <c r="F84" s="101"/>
    </row>
    <row r="85" spans="2:6" x14ac:dyDescent="0.3">
      <c r="B85" s="100"/>
      <c r="C85" s="101"/>
      <c r="D85" s="101"/>
      <c r="E85" s="101"/>
      <c r="F85" s="101"/>
    </row>
    <row r="86" spans="2:6" x14ac:dyDescent="0.3">
      <c r="B86" s="100"/>
      <c r="C86" s="101"/>
      <c r="D86" s="101"/>
      <c r="E86" s="101"/>
      <c r="F86" s="101"/>
    </row>
    <row r="87" spans="2:6" x14ac:dyDescent="0.3">
      <c r="B87" s="100"/>
      <c r="C87" s="101"/>
      <c r="D87" s="101"/>
      <c r="E87" s="101"/>
      <c r="F87" s="101"/>
    </row>
    <row r="88" spans="2:6" x14ac:dyDescent="0.3">
      <c r="B88" s="100"/>
      <c r="C88" s="101"/>
      <c r="D88" s="101"/>
      <c r="E88" s="101"/>
      <c r="F88" s="101"/>
    </row>
    <row r="89" spans="2:6" x14ac:dyDescent="0.3">
      <c r="B89" s="100"/>
      <c r="C89" s="101"/>
      <c r="D89" s="101"/>
      <c r="E89" s="101"/>
      <c r="F89" s="101"/>
    </row>
    <row r="90" spans="2:6" x14ac:dyDescent="0.3">
      <c r="B90" s="100"/>
      <c r="C90" s="101"/>
      <c r="D90" s="101"/>
      <c r="E90" s="101"/>
      <c r="F90" s="101"/>
    </row>
    <row r="91" spans="2:6" x14ac:dyDescent="0.3">
      <c r="B91" s="100"/>
      <c r="C91" s="101"/>
      <c r="D91" s="101"/>
      <c r="E91" s="101"/>
      <c r="F91" s="101"/>
    </row>
    <row r="92" spans="2:6" x14ac:dyDescent="0.3">
      <c r="B92" s="100"/>
      <c r="C92" s="101"/>
      <c r="D92" s="101"/>
      <c r="E92" s="101"/>
      <c r="F92" s="101"/>
    </row>
    <row r="93" spans="2:6" x14ac:dyDescent="0.3">
      <c r="B93" s="100"/>
      <c r="C93" s="101"/>
      <c r="D93" s="101"/>
      <c r="E93" s="101"/>
      <c r="F93" s="101"/>
    </row>
    <row r="94" spans="2:6" x14ac:dyDescent="0.3">
      <c r="B94" s="100"/>
      <c r="C94" s="101"/>
      <c r="D94" s="101"/>
    </row>
    <row r="95" spans="2:6" x14ac:dyDescent="0.3">
      <c r="B95" s="100"/>
      <c r="C95" s="101"/>
      <c r="D95" s="101"/>
    </row>
    <row r="96" spans="2:6" x14ac:dyDescent="0.3">
      <c r="B96" s="100"/>
      <c r="C96" s="101"/>
      <c r="D96" s="101"/>
    </row>
    <row r="97" spans="2:4" x14ac:dyDescent="0.3">
      <c r="B97" s="100"/>
      <c r="C97" s="101"/>
      <c r="D97" s="101"/>
    </row>
    <row r="98" spans="2:4" x14ac:dyDescent="0.3">
      <c r="B98" s="100"/>
      <c r="C98" s="101"/>
      <c r="D98" s="101"/>
    </row>
    <row r="99" spans="2:4" x14ac:dyDescent="0.3">
      <c r="B99" s="100"/>
      <c r="C99" s="101"/>
      <c r="D99" s="101"/>
    </row>
    <row r="100" spans="2:4" x14ac:dyDescent="0.3">
      <c r="B100" s="100"/>
      <c r="C100" s="101"/>
      <c r="D100" s="101"/>
    </row>
    <row r="101" spans="2:4" x14ac:dyDescent="0.3">
      <c r="B101" s="100"/>
      <c r="C101" s="101"/>
      <c r="D101" s="101"/>
    </row>
    <row r="102" spans="2:4" x14ac:dyDescent="0.3">
      <c r="B102" s="100"/>
      <c r="C102" s="101"/>
      <c r="D102" s="101"/>
    </row>
    <row r="103" spans="2:4" x14ac:dyDescent="0.3">
      <c r="B103" s="100"/>
      <c r="C103" s="101"/>
      <c r="D103" s="101"/>
    </row>
    <row r="104" spans="2:4" x14ac:dyDescent="0.3">
      <c r="B104" s="100"/>
      <c r="C104" s="101"/>
      <c r="D104" s="101"/>
    </row>
    <row r="105" spans="2:4" x14ac:dyDescent="0.3">
      <c r="B105" s="100"/>
      <c r="C105" s="101"/>
      <c r="D105" s="101"/>
    </row>
    <row r="106" spans="2:4" x14ac:dyDescent="0.3">
      <c r="B106" s="100"/>
      <c r="C106" s="101"/>
      <c r="D106" s="101"/>
    </row>
    <row r="107" spans="2:4" x14ac:dyDescent="0.3">
      <c r="B107" s="100"/>
      <c r="C107" s="101"/>
      <c r="D107" s="101"/>
    </row>
    <row r="108" spans="2:4" x14ac:dyDescent="0.3">
      <c r="B108" s="100"/>
      <c r="C108" s="101"/>
      <c r="D108" s="101"/>
    </row>
    <row r="109" spans="2:4" x14ac:dyDescent="0.3">
      <c r="B109" s="100"/>
      <c r="C109" s="101"/>
      <c r="D109" s="101"/>
    </row>
    <row r="110" spans="2:4" x14ac:dyDescent="0.3">
      <c r="B110" s="100"/>
      <c r="C110" s="101"/>
      <c r="D110" s="101"/>
    </row>
    <row r="111" spans="2:4" x14ac:dyDescent="0.3">
      <c r="B111" s="100"/>
      <c r="C111" s="101"/>
      <c r="D111" s="101"/>
    </row>
    <row r="112" spans="2:4" x14ac:dyDescent="0.3">
      <c r="B112" s="100"/>
      <c r="C112" s="101"/>
      <c r="D112" s="101"/>
    </row>
    <row r="113" spans="2:4" x14ac:dyDescent="0.3">
      <c r="B113" s="100"/>
      <c r="C113" s="101"/>
      <c r="D113" s="101"/>
    </row>
    <row r="114" spans="2:4" x14ac:dyDescent="0.3">
      <c r="B114" s="100"/>
      <c r="C114" s="101"/>
      <c r="D114" s="101"/>
    </row>
    <row r="115" spans="2:4" x14ac:dyDescent="0.3">
      <c r="B115" s="100"/>
      <c r="C115" s="101"/>
      <c r="D115" s="101"/>
    </row>
    <row r="116" spans="2:4" x14ac:dyDescent="0.3">
      <c r="B116" s="100"/>
      <c r="C116" s="101"/>
      <c r="D116" s="101"/>
    </row>
    <row r="117" spans="2:4" x14ac:dyDescent="0.3">
      <c r="B117" s="100"/>
      <c r="C117" s="101"/>
      <c r="D117" s="101"/>
    </row>
    <row r="118" spans="2:4" x14ac:dyDescent="0.3">
      <c r="B118" s="100"/>
      <c r="C118" s="101"/>
      <c r="D118" s="101"/>
    </row>
    <row r="119" spans="2:4" x14ac:dyDescent="0.3">
      <c r="B119" s="100"/>
      <c r="C119" s="101"/>
      <c r="D119" s="101"/>
    </row>
    <row r="120" spans="2:4" x14ac:dyDescent="0.3">
      <c r="B120" s="100"/>
      <c r="C120" s="101"/>
      <c r="D120" s="101"/>
    </row>
    <row r="121" spans="2:4" x14ac:dyDescent="0.3">
      <c r="B121" s="100"/>
      <c r="C121" s="101"/>
      <c r="D121" s="101"/>
    </row>
    <row r="122" spans="2:4" x14ac:dyDescent="0.3">
      <c r="B122" s="100"/>
      <c r="C122" s="101"/>
      <c r="D122" s="101"/>
    </row>
    <row r="123" spans="2:4" x14ac:dyDescent="0.3">
      <c r="B123" s="100"/>
      <c r="C123" s="101"/>
      <c r="D123" s="101"/>
    </row>
    <row r="124" spans="2:4" x14ac:dyDescent="0.3">
      <c r="B124" s="100"/>
      <c r="C124" s="101"/>
      <c r="D124" s="101"/>
    </row>
    <row r="125" spans="2:4" x14ac:dyDescent="0.3">
      <c r="B125" s="100"/>
      <c r="C125" s="101"/>
      <c r="D125" s="101"/>
    </row>
    <row r="126" spans="2:4" x14ac:dyDescent="0.3">
      <c r="B126" s="100"/>
      <c r="C126" s="101"/>
      <c r="D126" s="101"/>
    </row>
    <row r="127" spans="2:4" x14ac:dyDescent="0.3">
      <c r="B127" s="100"/>
      <c r="C127" s="101"/>
      <c r="D127" s="101"/>
    </row>
    <row r="128" spans="2:4" x14ac:dyDescent="0.3">
      <c r="B128" s="100"/>
      <c r="C128" s="101"/>
      <c r="D128" s="101"/>
    </row>
    <row r="129" spans="2:4" x14ac:dyDescent="0.3">
      <c r="B129" s="100"/>
      <c r="C129" s="101"/>
      <c r="D129" s="101"/>
    </row>
    <row r="130" spans="2:4" x14ac:dyDescent="0.3">
      <c r="B130" s="100"/>
      <c r="C130" s="101"/>
      <c r="D130" s="101"/>
    </row>
    <row r="131" spans="2:4" x14ac:dyDescent="0.3">
      <c r="B131" s="100"/>
      <c r="C131" s="101"/>
      <c r="D131" s="101"/>
    </row>
    <row r="132" spans="2:4" x14ac:dyDescent="0.3">
      <c r="B132" s="100"/>
      <c r="C132" s="101"/>
      <c r="D132" s="101"/>
    </row>
    <row r="133" spans="2:4" x14ac:dyDescent="0.3">
      <c r="B133" s="100"/>
      <c r="C133" s="101"/>
      <c r="D133" s="101"/>
    </row>
    <row r="134" spans="2:4" x14ac:dyDescent="0.3">
      <c r="B134" s="100"/>
      <c r="C134" s="101"/>
      <c r="D134" s="101"/>
    </row>
    <row r="135" spans="2:4" x14ac:dyDescent="0.3">
      <c r="B135" s="100"/>
      <c r="C135" s="101"/>
      <c r="D135" s="101"/>
    </row>
    <row r="136" spans="2:4" x14ac:dyDescent="0.3">
      <c r="B136" s="100"/>
      <c r="C136" s="101"/>
      <c r="D136" s="101"/>
    </row>
    <row r="137" spans="2:4" x14ac:dyDescent="0.3">
      <c r="B137" s="100"/>
      <c r="C137" s="101"/>
      <c r="D137" s="101"/>
    </row>
    <row r="138" spans="2:4" x14ac:dyDescent="0.3">
      <c r="B138" s="100"/>
      <c r="C138" s="101"/>
      <c r="D138" s="101"/>
    </row>
    <row r="139" spans="2:4" x14ac:dyDescent="0.3">
      <c r="B139" s="100"/>
      <c r="C139" s="101"/>
      <c r="D139" s="101"/>
    </row>
    <row r="140" spans="2:4" x14ac:dyDescent="0.3">
      <c r="B140" s="100"/>
      <c r="C140" s="101"/>
      <c r="D140" s="101"/>
    </row>
    <row r="141" spans="2:4" x14ac:dyDescent="0.3">
      <c r="B141" s="100"/>
      <c r="C141" s="101"/>
      <c r="D141" s="101"/>
    </row>
    <row r="142" spans="2:4" x14ac:dyDescent="0.3">
      <c r="B142" s="100"/>
      <c r="C142" s="101"/>
      <c r="D142" s="101"/>
    </row>
    <row r="143" spans="2:4" x14ac:dyDescent="0.3">
      <c r="B143" s="100"/>
      <c r="C143" s="101"/>
      <c r="D143" s="101"/>
    </row>
    <row r="144" spans="2:4" x14ac:dyDescent="0.3">
      <c r="B144" s="100"/>
      <c r="C144" s="101"/>
      <c r="D144" s="101"/>
    </row>
    <row r="145" spans="2:4" x14ac:dyDescent="0.3">
      <c r="B145" s="100"/>
      <c r="C145" s="101"/>
      <c r="D145" s="101"/>
    </row>
    <row r="146" spans="2:4" x14ac:dyDescent="0.3">
      <c r="B146" s="100"/>
      <c r="C146" s="101"/>
      <c r="D146" s="101"/>
    </row>
    <row r="147" spans="2:4" x14ac:dyDescent="0.3">
      <c r="B147" s="100"/>
      <c r="C147" s="101"/>
      <c r="D147" s="101"/>
    </row>
    <row r="148" spans="2:4" x14ac:dyDescent="0.3">
      <c r="B148" s="100"/>
      <c r="C148" s="101"/>
      <c r="D148" s="101"/>
    </row>
    <row r="149" spans="2:4" x14ac:dyDescent="0.3">
      <c r="B149" s="100"/>
      <c r="C149" s="101"/>
      <c r="D149" s="101"/>
    </row>
    <row r="150" spans="2:4" x14ac:dyDescent="0.3">
      <c r="B150" s="100"/>
      <c r="C150" s="101"/>
      <c r="D150" s="101"/>
    </row>
    <row r="151" spans="2:4" x14ac:dyDescent="0.3">
      <c r="B151" s="100"/>
      <c r="C151" s="101"/>
      <c r="D151" s="101"/>
    </row>
    <row r="152" spans="2:4" x14ac:dyDescent="0.3">
      <c r="B152" s="100"/>
      <c r="C152" s="101"/>
      <c r="D152" s="101"/>
    </row>
    <row r="153" spans="2:4" x14ac:dyDescent="0.3">
      <c r="B153" s="100"/>
      <c r="C153" s="101"/>
      <c r="D153" s="101"/>
    </row>
    <row r="154" spans="2:4" x14ac:dyDescent="0.3">
      <c r="B154" s="100"/>
      <c r="C154" s="101"/>
      <c r="D154" s="101"/>
    </row>
    <row r="155" spans="2:4" x14ac:dyDescent="0.3">
      <c r="B155" s="100"/>
      <c r="C155" s="101"/>
      <c r="D155" s="101"/>
    </row>
    <row r="156" spans="2:4" x14ac:dyDescent="0.3">
      <c r="B156" s="100"/>
      <c r="C156" s="101"/>
      <c r="D156" s="101"/>
    </row>
    <row r="157" spans="2:4" x14ac:dyDescent="0.3">
      <c r="B157" s="100"/>
      <c r="C157" s="101"/>
      <c r="D157" s="101"/>
    </row>
    <row r="158" spans="2:4" x14ac:dyDescent="0.3">
      <c r="B158" s="100"/>
      <c r="C158" s="101"/>
      <c r="D158" s="101"/>
    </row>
    <row r="159" spans="2:4" x14ac:dyDescent="0.3">
      <c r="B159" s="100"/>
      <c r="C159" s="101"/>
      <c r="D159" s="101"/>
    </row>
    <row r="160" spans="2:4" x14ac:dyDescent="0.3">
      <c r="B160" s="100"/>
      <c r="C160" s="101"/>
      <c r="D160" s="101"/>
    </row>
    <row r="161" spans="2:4" x14ac:dyDescent="0.3">
      <c r="B161" s="100"/>
      <c r="C161" s="101"/>
      <c r="D161" s="101"/>
    </row>
    <row r="162" spans="2:4" x14ac:dyDescent="0.3">
      <c r="B162" s="100"/>
      <c r="C162" s="101"/>
      <c r="D162" s="101"/>
    </row>
    <row r="163" spans="2:4" x14ac:dyDescent="0.3">
      <c r="B163" s="100"/>
      <c r="C163" s="101"/>
      <c r="D163" s="101"/>
    </row>
    <row r="164" spans="2:4" x14ac:dyDescent="0.3">
      <c r="B164" s="100"/>
      <c r="C164" s="101"/>
      <c r="D164" s="101"/>
    </row>
    <row r="165" spans="2:4" x14ac:dyDescent="0.3">
      <c r="B165" s="100"/>
      <c r="C165" s="101"/>
      <c r="D165" s="101"/>
    </row>
    <row r="166" spans="2:4" x14ac:dyDescent="0.3">
      <c r="B166" s="100"/>
      <c r="C166" s="101"/>
      <c r="D166" s="101"/>
    </row>
    <row r="167" spans="2:4" x14ac:dyDescent="0.3">
      <c r="B167" s="100"/>
      <c r="C167" s="101"/>
      <c r="D167" s="101"/>
    </row>
    <row r="168" spans="2:4" x14ac:dyDescent="0.3">
      <c r="B168" s="100"/>
      <c r="C168" s="101"/>
      <c r="D168" s="101"/>
    </row>
    <row r="169" spans="2:4" x14ac:dyDescent="0.3">
      <c r="B169" s="100"/>
      <c r="C169" s="101"/>
      <c r="D169" s="101"/>
    </row>
    <row r="170" spans="2:4" x14ac:dyDescent="0.3">
      <c r="B170" s="100"/>
      <c r="C170" s="101"/>
      <c r="D170" s="101"/>
    </row>
    <row r="171" spans="2:4" x14ac:dyDescent="0.3">
      <c r="B171" s="100"/>
      <c r="C171" s="101"/>
      <c r="D171" s="101"/>
    </row>
    <row r="172" spans="2:4" x14ac:dyDescent="0.3">
      <c r="B172" s="100"/>
      <c r="C172" s="101"/>
      <c r="D172" s="101"/>
    </row>
    <row r="173" spans="2:4" x14ac:dyDescent="0.3">
      <c r="B173" s="100"/>
      <c r="C173" s="101"/>
      <c r="D173" s="101"/>
    </row>
    <row r="174" spans="2:4" x14ac:dyDescent="0.3">
      <c r="B174" s="100"/>
      <c r="C174" s="101"/>
      <c r="D174" s="101"/>
    </row>
    <row r="175" spans="2:4" x14ac:dyDescent="0.3">
      <c r="B175" s="100"/>
      <c r="C175" s="101"/>
      <c r="D175" s="101"/>
    </row>
    <row r="176" spans="2:4" x14ac:dyDescent="0.3">
      <c r="B176" s="100"/>
      <c r="C176" s="101"/>
      <c r="D176" s="101"/>
    </row>
    <row r="177" spans="2:4" x14ac:dyDescent="0.3">
      <c r="B177" s="100"/>
      <c r="C177" s="101"/>
      <c r="D177" s="101"/>
    </row>
    <row r="178" spans="2:4" x14ac:dyDescent="0.3">
      <c r="B178" s="100"/>
      <c r="C178" s="101"/>
      <c r="D178" s="101"/>
    </row>
    <row r="179" spans="2:4" x14ac:dyDescent="0.3">
      <c r="B179" s="100"/>
      <c r="C179" s="101"/>
      <c r="D179" s="101"/>
    </row>
    <row r="180" spans="2:4" x14ac:dyDescent="0.3">
      <c r="B180" s="100"/>
      <c r="C180" s="101"/>
      <c r="D180" s="101"/>
    </row>
    <row r="181" spans="2:4" x14ac:dyDescent="0.3">
      <c r="B181" s="100"/>
      <c r="C181" s="101"/>
      <c r="D181" s="101"/>
    </row>
    <row r="182" spans="2:4" x14ac:dyDescent="0.3">
      <c r="B182" s="100"/>
      <c r="C182" s="101"/>
      <c r="D182" s="101"/>
    </row>
    <row r="183" spans="2:4" x14ac:dyDescent="0.3">
      <c r="B183" s="100"/>
      <c r="C183" s="101"/>
      <c r="D183" s="101"/>
    </row>
    <row r="184" spans="2:4" x14ac:dyDescent="0.3">
      <c r="B184" s="100"/>
      <c r="C184" s="101"/>
      <c r="D184" s="101"/>
    </row>
    <row r="185" spans="2:4" x14ac:dyDescent="0.3">
      <c r="B185" s="100"/>
      <c r="C185" s="101"/>
      <c r="D185" s="101"/>
    </row>
    <row r="186" spans="2:4" x14ac:dyDescent="0.3">
      <c r="B186" s="100"/>
      <c r="C186" s="101"/>
      <c r="D186" s="101"/>
    </row>
    <row r="187" spans="2:4" x14ac:dyDescent="0.3">
      <c r="B187" s="100"/>
      <c r="C187" s="101"/>
      <c r="D187" s="101"/>
    </row>
    <row r="188" spans="2:4" x14ac:dyDescent="0.3">
      <c r="B188" s="100"/>
      <c r="C188" s="101"/>
      <c r="D188" s="101"/>
    </row>
    <row r="189" spans="2:4" x14ac:dyDescent="0.3">
      <c r="B189" s="100"/>
      <c r="C189" s="101"/>
      <c r="D189" s="101"/>
    </row>
    <row r="190" spans="2:4" x14ac:dyDescent="0.3">
      <c r="B190" s="100"/>
      <c r="C190" s="101"/>
      <c r="D190" s="101"/>
    </row>
    <row r="191" spans="2:4" x14ac:dyDescent="0.3">
      <c r="B191" s="100"/>
      <c r="C191" s="101"/>
      <c r="D191" s="101"/>
    </row>
    <row r="192" spans="2:4" x14ac:dyDescent="0.3">
      <c r="B192" s="100"/>
      <c r="C192" s="101"/>
      <c r="D192" s="101"/>
    </row>
    <row r="193" spans="2:4" x14ac:dyDescent="0.3">
      <c r="B193" s="100"/>
      <c r="C193" s="101"/>
      <c r="D193" s="101"/>
    </row>
    <row r="194" spans="2:4" x14ac:dyDescent="0.3">
      <c r="B194" s="100"/>
      <c r="C194" s="101"/>
      <c r="D194" s="101"/>
    </row>
    <row r="195" spans="2:4" x14ac:dyDescent="0.3">
      <c r="B195" s="100"/>
      <c r="C195" s="101"/>
      <c r="D195" s="101"/>
    </row>
    <row r="196" spans="2:4" x14ac:dyDescent="0.3">
      <c r="B196" s="100"/>
      <c r="C196" s="101"/>
      <c r="D196" s="101"/>
    </row>
    <row r="197" spans="2:4" x14ac:dyDescent="0.3">
      <c r="B197" s="100"/>
      <c r="C197" s="101"/>
      <c r="D197" s="101"/>
    </row>
    <row r="198" spans="2:4" x14ac:dyDescent="0.3">
      <c r="B198" s="100"/>
      <c r="C198" s="101"/>
      <c r="D198" s="101"/>
    </row>
    <row r="199" spans="2:4" x14ac:dyDescent="0.3">
      <c r="B199" s="100"/>
      <c r="C199" s="101"/>
      <c r="D199" s="101"/>
    </row>
    <row r="200" spans="2:4" x14ac:dyDescent="0.3">
      <c r="B200" s="100"/>
      <c r="C200" s="101"/>
      <c r="D200" s="101"/>
    </row>
    <row r="201" spans="2:4" x14ac:dyDescent="0.3">
      <c r="B201" s="100"/>
      <c r="C201" s="101"/>
      <c r="D201" s="101"/>
    </row>
    <row r="202" spans="2:4" x14ac:dyDescent="0.3">
      <c r="B202" s="100"/>
      <c r="C202" s="101"/>
      <c r="D202" s="101"/>
    </row>
    <row r="203" spans="2:4" x14ac:dyDescent="0.3">
      <c r="B203" s="100"/>
      <c r="C203" s="101"/>
      <c r="D203" s="101"/>
    </row>
    <row r="204" spans="2:4" x14ac:dyDescent="0.3">
      <c r="B204" s="100"/>
      <c r="C204" s="101"/>
      <c r="D204" s="101"/>
    </row>
    <row r="205" spans="2:4" x14ac:dyDescent="0.3">
      <c r="B205" s="100"/>
      <c r="C205" s="101"/>
      <c r="D205" s="101"/>
    </row>
    <row r="206" spans="2:4" x14ac:dyDescent="0.3">
      <c r="B206" s="100"/>
      <c r="C206" s="101"/>
      <c r="D206" s="101"/>
    </row>
    <row r="207" spans="2:4" x14ac:dyDescent="0.3">
      <c r="B207" s="100"/>
      <c r="C207" s="101"/>
      <c r="D207" s="101"/>
    </row>
    <row r="208" spans="2:4" x14ac:dyDescent="0.3">
      <c r="B208" s="100"/>
      <c r="C208" s="101"/>
      <c r="D208" s="101"/>
    </row>
    <row r="209" spans="2:4" x14ac:dyDescent="0.3">
      <c r="B209" s="100"/>
      <c r="C209" s="101"/>
      <c r="D209" s="101"/>
    </row>
    <row r="210" spans="2:4" x14ac:dyDescent="0.3">
      <c r="B210" s="100"/>
      <c r="C210" s="101"/>
      <c r="D210" s="101"/>
    </row>
    <row r="211" spans="2:4" x14ac:dyDescent="0.3">
      <c r="B211" s="100"/>
      <c r="C211" s="101"/>
      <c r="D211" s="101"/>
    </row>
    <row r="212" spans="2:4" x14ac:dyDescent="0.3">
      <c r="B212" s="100"/>
      <c r="C212" s="101"/>
      <c r="D212" s="101"/>
    </row>
    <row r="213" spans="2:4" x14ac:dyDescent="0.3">
      <c r="B213" s="100"/>
      <c r="C213" s="101"/>
      <c r="D213" s="101"/>
    </row>
    <row r="214" spans="2:4" x14ac:dyDescent="0.3">
      <c r="B214" s="100"/>
      <c r="C214" s="101"/>
      <c r="D214" s="101"/>
    </row>
    <row r="215" spans="2:4" x14ac:dyDescent="0.3">
      <c r="B215" s="100"/>
      <c r="C215" s="101"/>
      <c r="D215" s="101"/>
    </row>
    <row r="216" spans="2:4" x14ac:dyDescent="0.3">
      <c r="B216" s="100"/>
      <c r="C216" s="101"/>
      <c r="D216" s="101"/>
    </row>
    <row r="217" spans="2:4" x14ac:dyDescent="0.3">
      <c r="B217" s="100"/>
      <c r="C217" s="101"/>
      <c r="D217" s="101"/>
    </row>
    <row r="218" spans="2:4" x14ac:dyDescent="0.3">
      <c r="B218" s="100"/>
      <c r="C218" s="101"/>
      <c r="D218" s="101"/>
    </row>
    <row r="219" spans="2:4" x14ac:dyDescent="0.3">
      <c r="B219" s="100"/>
      <c r="C219" s="101"/>
      <c r="D219" s="101"/>
    </row>
    <row r="220" spans="2:4" x14ac:dyDescent="0.3">
      <c r="B220" s="100"/>
      <c r="C220" s="101"/>
      <c r="D220" s="101"/>
    </row>
    <row r="221" spans="2:4" x14ac:dyDescent="0.3">
      <c r="B221" s="100"/>
      <c r="C221" s="101"/>
      <c r="D221" s="101"/>
    </row>
    <row r="222" spans="2:4" x14ac:dyDescent="0.3">
      <c r="B222" s="100"/>
      <c r="C222" s="101"/>
      <c r="D222" s="101"/>
    </row>
    <row r="223" spans="2:4" x14ac:dyDescent="0.3">
      <c r="B223" s="100"/>
      <c r="C223" s="101"/>
      <c r="D223" s="101"/>
    </row>
    <row r="224" spans="2:4" x14ac:dyDescent="0.3">
      <c r="B224" s="100"/>
      <c r="C224" s="101"/>
      <c r="D224" s="101"/>
    </row>
    <row r="225" spans="2:4" x14ac:dyDescent="0.3">
      <c r="B225" s="100"/>
      <c r="C225" s="101"/>
      <c r="D225" s="101"/>
    </row>
    <row r="226" spans="2:4" x14ac:dyDescent="0.3">
      <c r="B226" s="100"/>
      <c r="C226" s="101"/>
      <c r="D226" s="101"/>
    </row>
    <row r="227" spans="2:4" x14ac:dyDescent="0.3">
      <c r="B227" s="100"/>
      <c r="C227" s="101"/>
      <c r="D227" s="101"/>
    </row>
    <row r="228" spans="2:4" x14ac:dyDescent="0.3">
      <c r="B228" s="100"/>
      <c r="C228" s="101"/>
      <c r="D228" s="101"/>
    </row>
    <row r="229" spans="2:4" x14ac:dyDescent="0.3">
      <c r="B229" s="100"/>
      <c r="C229" s="101"/>
      <c r="D229" s="101"/>
    </row>
    <row r="230" spans="2:4" x14ac:dyDescent="0.3">
      <c r="B230" s="100"/>
      <c r="C230" s="101"/>
      <c r="D230" s="101"/>
    </row>
    <row r="231" spans="2:4" x14ac:dyDescent="0.3">
      <c r="B231" s="100"/>
      <c r="C231" s="101"/>
      <c r="D231" s="101"/>
    </row>
    <row r="232" spans="2:4" x14ac:dyDescent="0.3">
      <c r="B232" s="100"/>
      <c r="C232" s="101"/>
      <c r="D232" s="101"/>
    </row>
    <row r="233" spans="2:4" x14ac:dyDescent="0.3">
      <c r="B233" s="100"/>
      <c r="C233" s="101"/>
      <c r="D233" s="101"/>
    </row>
    <row r="234" spans="2:4" x14ac:dyDescent="0.3">
      <c r="B234" s="100"/>
      <c r="C234" s="101"/>
      <c r="D234" s="101"/>
    </row>
    <row r="235" spans="2:4" x14ac:dyDescent="0.3">
      <c r="B235" s="100"/>
      <c r="C235" s="101"/>
      <c r="D235" s="101"/>
    </row>
    <row r="236" spans="2:4" x14ac:dyDescent="0.3">
      <c r="B236" s="100"/>
      <c r="C236" s="101"/>
      <c r="D236" s="101"/>
    </row>
    <row r="237" spans="2:4" x14ac:dyDescent="0.3">
      <c r="B237" s="100"/>
      <c r="C237" s="101"/>
      <c r="D237" s="101"/>
    </row>
    <row r="238" spans="2:4" x14ac:dyDescent="0.3">
      <c r="B238" s="100"/>
      <c r="C238" s="101"/>
      <c r="D238" s="101"/>
    </row>
    <row r="239" spans="2:4" x14ac:dyDescent="0.3">
      <c r="B239" s="100"/>
      <c r="C239" s="101"/>
      <c r="D239" s="101"/>
    </row>
    <row r="240" spans="2:4" x14ac:dyDescent="0.3">
      <c r="B240" s="100"/>
      <c r="C240" s="101"/>
      <c r="D240" s="101"/>
    </row>
    <row r="241" spans="2:4" x14ac:dyDescent="0.3">
      <c r="B241" s="100"/>
      <c r="C241" s="101"/>
      <c r="D241" s="101"/>
    </row>
    <row r="242" spans="2:4" x14ac:dyDescent="0.3">
      <c r="B242" s="100"/>
      <c r="C242" s="101"/>
      <c r="D242" s="101"/>
    </row>
    <row r="243" spans="2:4" x14ac:dyDescent="0.3">
      <c r="B243" s="100"/>
      <c r="C243" s="101"/>
      <c r="D243" s="101"/>
    </row>
    <row r="244" spans="2:4" x14ac:dyDescent="0.3">
      <c r="B244" s="100"/>
      <c r="C244" s="101"/>
      <c r="D244" s="101"/>
    </row>
    <row r="245" spans="2:4" x14ac:dyDescent="0.3">
      <c r="B245" s="100"/>
      <c r="C245" s="101"/>
      <c r="D245" s="101"/>
    </row>
    <row r="246" spans="2:4" x14ac:dyDescent="0.3">
      <c r="B246" s="100"/>
      <c r="C246" s="101"/>
      <c r="D246" s="101"/>
    </row>
    <row r="247" spans="2:4" x14ac:dyDescent="0.3">
      <c r="B247" s="100"/>
      <c r="C247" s="101"/>
      <c r="D247" s="101"/>
    </row>
    <row r="248" spans="2:4" x14ac:dyDescent="0.3">
      <c r="B248" s="100"/>
      <c r="C248" s="101"/>
      <c r="D248" s="101"/>
    </row>
    <row r="249" spans="2:4" x14ac:dyDescent="0.3">
      <c r="B249" s="100"/>
      <c r="C249" s="101"/>
      <c r="D249" s="101"/>
    </row>
    <row r="250" spans="2:4" x14ac:dyDescent="0.3">
      <c r="B250" s="100"/>
      <c r="C250" s="101"/>
      <c r="D250" s="101"/>
    </row>
    <row r="251" spans="2:4" x14ac:dyDescent="0.3">
      <c r="B251" s="100"/>
      <c r="C251" s="101"/>
      <c r="D251" s="101"/>
    </row>
    <row r="252" spans="2:4" x14ac:dyDescent="0.3">
      <c r="B252" s="100"/>
      <c r="C252" s="101"/>
      <c r="D252" s="101"/>
    </row>
    <row r="253" spans="2:4" x14ac:dyDescent="0.3">
      <c r="B253" s="100"/>
      <c r="C253" s="101"/>
      <c r="D253" s="101"/>
    </row>
    <row r="254" spans="2:4" x14ac:dyDescent="0.3">
      <c r="B254" s="100"/>
      <c r="C254" s="101"/>
      <c r="D254" s="101"/>
    </row>
    <row r="255" spans="2:4" x14ac:dyDescent="0.3">
      <c r="B255" s="100"/>
      <c r="C255" s="101"/>
      <c r="D255" s="101"/>
    </row>
    <row r="256" spans="2:4" x14ac:dyDescent="0.3">
      <c r="B256" s="100"/>
      <c r="C256" s="101"/>
      <c r="D256" s="101"/>
    </row>
    <row r="257" spans="2:4" x14ac:dyDescent="0.3">
      <c r="B257" s="100"/>
      <c r="C257" s="101"/>
      <c r="D257" s="101"/>
    </row>
    <row r="258" spans="2:4" x14ac:dyDescent="0.3">
      <c r="B258" s="100"/>
      <c r="C258" s="101"/>
      <c r="D258" s="101"/>
    </row>
    <row r="259" spans="2:4" x14ac:dyDescent="0.3">
      <c r="B259" s="100"/>
      <c r="C259" s="101"/>
      <c r="D259" s="101"/>
    </row>
    <row r="260" spans="2:4" x14ac:dyDescent="0.3">
      <c r="B260" s="100"/>
      <c r="C260" s="101"/>
      <c r="D260" s="101"/>
    </row>
    <row r="261" spans="2:4" x14ac:dyDescent="0.3">
      <c r="B261" s="100"/>
      <c r="C261" s="101"/>
      <c r="D261" s="101"/>
    </row>
    <row r="262" spans="2:4" x14ac:dyDescent="0.3">
      <c r="B262" s="100"/>
      <c r="C262" s="101"/>
      <c r="D262" s="101"/>
    </row>
    <row r="263" spans="2:4" x14ac:dyDescent="0.3">
      <c r="B263" s="100"/>
      <c r="C263" s="101"/>
      <c r="D263" s="101"/>
    </row>
    <row r="264" spans="2:4" x14ac:dyDescent="0.3">
      <c r="B264" s="100"/>
      <c r="C264" s="101"/>
      <c r="D264" s="101"/>
    </row>
    <row r="265" spans="2:4" x14ac:dyDescent="0.3">
      <c r="B265" s="100"/>
      <c r="C265" s="101"/>
      <c r="D265" s="101"/>
    </row>
    <row r="266" spans="2:4" x14ac:dyDescent="0.3">
      <c r="B266" s="100"/>
      <c r="C266" s="101"/>
      <c r="D266" s="101"/>
    </row>
    <row r="267" spans="2:4" x14ac:dyDescent="0.3">
      <c r="B267" s="100"/>
      <c r="C267" s="101"/>
      <c r="D267" s="101"/>
    </row>
    <row r="268" spans="2:4" x14ac:dyDescent="0.3">
      <c r="B268" s="100"/>
      <c r="C268" s="101"/>
      <c r="D268" s="101"/>
    </row>
    <row r="269" spans="2:4" x14ac:dyDescent="0.3">
      <c r="B269" s="100"/>
      <c r="C269" s="101"/>
      <c r="D269" s="101"/>
    </row>
    <row r="270" spans="2:4" x14ac:dyDescent="0.3">
      <c r="B270" s="100"/>
      <c r="C270" s="101"/>
      <c r="D270" s="101"/>
    </row>
    <row r="271" spans="2:4" x14ac:dyDescent="0.3">
      <c r="B271" s="100"/>
      <c r="C271" s="101"/>
      <c r="D271" s="101"/>
    </row>
    <row r="272" spans="2:4" x14ac:dyDescent="0.3">
      <c r="B272" s="100"/>
      <c r="C272" s="101"/>
      <c r="D272" s="101"/>
    </row>
    <row r="273" spans="2:4" x14ac:dyDescent="0.3">
      <c r="B273" s="100"/>
      <c r="C273" s="101"/>
      <c r="D273" s="101"/>
    </row>
    <row r="274" spans="2:4" x14ac:dyDescent="0.3">
      <c r="B274" s="100"/>
      <c r="C274" s="101"/>
      <c r="D274" s="101"/>
    </row>
    <row r="275" spans="2:4" x14ac:dyDescent="0.3">
      <c r="B275" s="100"/>
      <c r="C275" s="101"/>
      <c r="D275" s="101"/>
    </row>
    <row r="276" spans="2:4" x14ac:dyDescent="0.3">
      <c r="B276" s="100"/>
      <c r="C276" s="101"/>
      <c r="D276" s="101"/>
    </row>
    <row r="277" spans="2:4" x14ac:dyDescent="0.3">
      <c r="B277" s="100"/>
      <c r="C277" s="101"/>
      <c r="D277" s="101"/>
    </row>
    <row r="278" spans="2:4" x14ac:dyDescent="0.3">
      <c r="B278" s="100"/>
      <c r="C278" s="101"/>
      <c r="D278" s="101"/>
    </row>
    <row r="279" spans="2:4" x14ac:dyDescent="0.3">
      <c r="B279" s="100"/>
      <c r="C279" s="101"/>
      <c r="D279" s="101"/>
    </row>
    <row r="280" spans="2:4" x14ac:dyDescent="0.3">
      <c r="B280" s="100"/>
      <c r="C280" s="101"/>
      <c r="D280" s="101"/>
    </row>
    <row r="281" spans="2:4" x14ac:dyDescent="0.3">
      <c r="B281" s="100"/>
      <c r="C281" s="101"/>
      <c r="D281" s="101"/>
    </row>
    <row r="282" spans="2:4" x14ac:dyDescent="0.3">
      <c r="B282" s="100"/>
      <c r="C282" s="101"/>
      <c r="D282" s="101"/>
    </row>
    <row r="283" spans="2:4" x14ac:dyDescent="0.3">
      <c r="B283" s="100"/>
      <c r="C283" s="101"/>
      <c r="D283" s="101"/>
    </row>
    <row r="284" spans="2:4" x14ac:dyDescent="0.3">
      <c r="B284" s="100"/>
      <c r="C284" s="101"/>
      <c r="D284" s="101"/>
    </row>
    <row r="285" spans="2:4" x14ac:dyDescent="0.3">
      <c r="B285" s="100"/>
      <c r="C285" s="101"/>
      <c r="D285" s="101"/>
    </row>
    <row r="286" spans="2:4" x14ac:dyDescent="0.3">
      <c r="B286" s="100"/>
      <c r="C286" s="101"/>
      <c r="D286" s="101"/>
    </row>
    <row r="287" spans="2:4" x14ac:dyDescent="0.3">
      <c r="B287" s="100"/>
      <c r="C287" s="101"/>
      <c r="D287" s="101"/>
    </row>
    <row r="288" spans="2:4" x14ac:dyDescent="0.3">
      <c r="B288" s="100"/>
      <c r="C288" s="101"/>
      <c r="D288" s="101"/>
    </row>
    <row r="289" spans="2:4" x14ac:dyDescent="0.3">
      <c r="B289" s="100"/>
      <c r="C289" s="101"/>
      <c r="D289" s="101"/>
    </row>
    <row r="290" spans="2:4" x14ac:dyDescent="0.3">
      <c r="B290" s="100"/>
      <c r="C290" s="101"/>
      <c r="D290" s="101"/>
    </row>
    <row r="291" spans="2:4" x14ac:dyDescent="0.3">
      <c r="B291" s="100"/>
      <c r="C291" s="101"/>
      <c r="D291" s="101"/>
    </row>
    <row r="292" spans="2:4" x14ac:dyDescent="0.3">
      <c r="B292" s="100"/>
      <c r="C292" s="101"/>
      <c r="D292" s="101"/>
    </row>
    <row r="293" spans="2:4" x14ac:dyDescent="0.3">
      <c r="B293" s="100"/>
      <c r="C293" s="101"/>
      <c r="D293" s="101"/>
    </row>
    <row r="294" spans="2:4" x14ac:dyDescent="0.3">
      <c r="B294" s="100"/>
      <c r="C294" s="101"/>
      <c r="D294" s="101"/>
    </row>
    <row r="295" spans="2:4" x14ac:dyDescent="0.3">
      <c r="B295" s="100"/>
      <c r="C295" s="101"/>
      <c r="D295" s="101"/>
    </row>
    <row r="296" spans="2:4" x14ac:dyDescent="0.3">
      <c r="B296" s="100"/>
      <c r="C296" s="101"/>
      <c r="D296" s="101"/>
    </row>
    <row r="297" spans="2:4" x14ac:dyDescent="0.3">
      <c r="B297" s="100"/>
      <c r="C297" s="101"/>
      <c r="D297" s="101"/>
    </row>
    <row r="298" spans="2:4" x14ac:dyDescent="0.3">
      <c r="B298" s="100"/>
      <c r="C298" s="101"/>
      <c r="D298" s="101"/>
    </row>
    <row r="299" spans="2:4" x14ac:dyDescent="0.3">
      <c r="B299" s="100"/>
      <c r="C299" s="101"/>
      <c r="D299" s="101"/>
    </row>
    <row r="300" spans="2:4" x14ac:dyDescent="0.3">
      <c r="B300" s="100"/>
      <c r="C300" s="101"/>
      <c r="D300" s="101"/>
    </row>
    <row r="301" spans="2:4" x14ac:dyDescent="0.3">
      <c r="B301" s="100"/>
      <c r="C301" s="101"/>
      <c r="D301" s="101"/>
    </row>
    <row r="302" spans="2:4" x14ac:dyDescent="0.3">
      <c r="B302" s="100"/>
      <c r="C302" s="101"/>
      <c r="D302" s="101"/>
    </row>
    <row r="303" spans="2:4" x14ac:dyDescent="0.3">
      <c r="B303" s="100"/>
      <c r="C303" s="101"/>
      <c r="D303" s="101"/>
    </row>
    <row r="304" spans="2:4" x14ac:dyDescent="0.3">
      <c r="B304" s="100"/>
      <c r="C304" s="101"/>
      <c r="D304" s="101"/>
    </row>
    <row r="305" spans="2:4" x14ac:dyDescent="0.3">
      <c r="B305" s="100"/>
      <c r="C305" s="101"/>
      <c r="D305" s="101"/>
    </row>
    <row r="306" spans="2:4" x14ac:dyDescent="0.3">
      <c r="B306" s="100"/>
      <c r="C306" s="101"/>
      <c r="D306" s="101"/>
    </row>
    <row r="307" spans="2:4" x14ac:dyDescent="0.3">
      <c r="B307" s="100"/>
      <c r="C307" s="101"/>
      <c r="D307" s="101"/>
    </row>
    <row r="308" spans="2:4" x14ac:dyDescent="0.3">
      <c r="B308" s="100"/>
      <c r="C308" s="101"/>
      <c r="D308" s="101"/>
    </row>
    <row r="309" spans="2:4" x14ac:dyDescent="0.3">
      <c r="B309" s="100"/>
      <c r="C309" s="101"/>
      <c r="D309" s="101"/>
    </row>
    <row r="310" spans="2:4" x14ac:dyDescent="0.3">
      <c r="B310" s="100"/>
      <c r="C310" s="101"/>
      <c r="D310" s="101"/>
    </row>
    <row r="311" spans="2:4" x14ac:dyDescent="0.3">
      <c r="B311" s="100"/>
      <c r="C311" s="101"/>
      <c r="D311" s="101"/>
    </row>
    <row r="312" spans="2:4" x14ac:dyDescent="0.3">
      <c r="B312" s="100"/>
      <c r="C312" s="101"/>
      <c r="D312" s="101"/>
    </row>
    <row r="313" spans="2:4" x14ac:dyDescent="0.3">
      <c r="B313" s="100"/>
      <c r="C313" s="101"/>
      <c r="D313" s="101"/>
    </row>
    <row r="314" spans="2:4" x14ac:dyDescent="0.3">
      <c r="B314" s="100"/>
      <c r="C314" s="101"/>
      <c r="D314" s="101"/>
    </row>
    <row r="315" spans="2:4" x14ac:dyDescent="0.3">
      <c r="B315" s="100"/>
      <c r="C315" s="101"/>
      <c r="D315" s="101"/>
    </row>
    <row r="316" spans="2:4" x14ac:dyDescent="0.3">
      <c r="B316" s="100"/>
      <c r="C316" s="101"/>
      <c r="D316" s="101"/>
    </row>
    <row r="317" spans="2:4" x14ac:dyDescent="0.3">
      <c r="B317" s="100"/>
      <c r="C317" s="101"/>
      <c r="D317" s="101"/>
    </row>
    <row r="318" spans="2:4" x14ac:dyDescent="0.3">
      <c r="B318" s="100"/>
      <c r="C318" s="101"/>
      <c r="D318" s="101"/>
    </row>
    <row r="319" spans="2:4" x14ac:dyDescent="0.3">
      <c r="B319" s="100"/>
      <c r="C319" s="101"/>
      <c r="D319" s="101"/>
    </row>
    <row r="320" spans="2:4" x14ac:dyDescent="0.3">
      <c r="B320" s="100"/>
      <c r="C320" s="101"/>
      <c r="D320" s="101"/>
    </row>
    <row r="321" spans="2:4" x14ac:dyDescent="0.3">
      <c r="B321" s="100"/>
      <c r="C321" s="101"/>
      <c r="D321" s="101"/>
    </row>
    <row r="322" spans="2:4" x14ac:dyDescent="0.3">
      <c r="B322" s="100"/>
      <c r="C322" s="101"/>
      <c r="D322" s="101"/>
    </row>
    <row r="323" spans="2:4" x14ac:dyDescent="0.3">
      <c r="B323" s="100"/>
      <c r="C323" s="101"/>
      <c r="D323" s="101"/>
    </row>
    <row r="324" spans="2:4" x14ac:dyDescent="0.3">
      <c r="B324" s="100"/>
      <c r="C324" s="101"/>
      <c r="D324" s="101"/>
    </row>
    <row r="325" spans="2:4" x14ac:dyDescent="0.3">
      <c r="B325" s="100"/>
      <c r="C325" s="101"/>
      <c r="D325" s="101"/>
    </row>
    <row r="326" spans="2:4" x14ac:dyDescent="0.3">
      <c r="B326" s="100"/>
      <c r="C326" s="101"/>
      <c r="D326" s="101"/>
    </row>
    <row r="327" spans="2:4" x14ac:dyDescent="0.3">
      <c r="B327" s="100"/>
      <c r="C327" s="101"/>
      <c r="D327" s="101"/>
    </row>
    <row r="328" spans="2:4" x14ac:dyDescent="0.3">
      <c r="B328" s="100"/>
      <c r="C328" s="101"/>
      <c r="D328" s="101"/>
    </row>
    <row r="329" spans="2:4" x14ac:dyDescent="0.3">
      <c r="B329" s="100"/>
      <c r="C329" s="101"/>
      <c r="D329" s="101"/>
    </row>
    <row r="330" spans="2:4" x14ac:dyDescent="0.3">
      <c r="B330" s="100"/>
      <c r="C330" s="101"/>
      <c r="D330" s="101"/>
    </row>
    <row r="331" spans="2:4" x14ac:dyDescent="0.3">
      <c r="B331" s="100"/>
      <c r="C331" s="101"/>
      <c r="D331" s="101"/>
    </row>
    <row r="332" spans="2:4" x14ac:dyDescent="0.3">
      <c r="B332" s="100"/>
      <c r="C332" s="101"/>
      <c r="D332" s="101"/>
    </row>
    <row r="333" spans="2:4" x14ac:dyDescent="0.3">
      <c r="B333" s="100"/>
      <c r="C333" s="101"/>
      <c r="D333" s="101"/>
    </row>
    <row r="334" spans="2:4" x14ac:dyDescent="0.3">
      <c r="B334" s="100"/>
      <c r="C334" s="101"/>
      <c r="D334" s="101"/>
    </row>
    <row r="335" spans="2:4" x14ac:dyDescent="0.3">
      <c r="B335" s="46"/>
      <c r="C335" s="101"/>
      <c r="D335" s="101"/>
    </row>
    <row r="336" spans="2:4" x14ac:dyDescent="0.3">
      <c r="B336" s="46"/>
      <c r="C336" s="101"/>
      <c r="D336" s="101"/>
    </row>
    <row r="337" spans="2:4" x14ac:dyDescent="0.3">
      <c r="B337" s="46"/>
      <c r="C337" s="101"/>
      <c r="D337" s="101"/>
    </row>
    <row r="338" spans="2:4" x14ac:dyDescent="0.3">
      <c r="B338" s="46"/>
      <c r="C338" s="101"/>
      <c r="D338" s="101"/>
    </row>
    <row r="339" spans="2:4" x14ac:dyDescent="0.3">
      <c r="B339" s="46"/>
      <c r="C339" s="101"/>
      <c r="D339" s="101"/>
    </row>
    <row r="340" spans="2:4" x14ac:dyDescent="0.3">
      <c r="B340" s="46"/>
      <c r="C340" s="101"/>
      <c r="D340" s="101"/>
    </row>
    <row r="341" spans="2:4" x14ac:dyDescent="0.3">
      <c r="B341" s="46"/>
      <c r="C341" s="101"/>
      <c r="D341" s="101"/>
    </row>
    <row r="342" spans="2:4" x14ac:dyDescent="0.3">
      <c r="B342" s="46"/>
      <c r="C342" s="101"/>
      <c r="D342" s="101"/>
    </row>
    <row r="343" spans="2:4" x14ac:dyDescent="0.3">
      <c r="B343" s="46"/>
      <c r="C343" s="101"/>
      <c r="D343" s="101"/>
    </row>
    <row r="344" spans="2:4" x14ac:dyDescent="0.3">
      <c r="B344" s="46"/>
      <c r="C344" s="101"/>
      <c r="D344" s="101"/>
    </row>
    <row r="345" spans="2:4" x14ac:dyDescent="0.3">
      <c r="B345" s="46"/>
      <c r="C345" s="101"/>
      <c r="D345" s="101"/>
    </row>
    <row r="346" spans="2:4" x14ac:dyDescent="0.3">
      <c r="B346" s="46"/>
      <c r="C346" s="101"/>
      <c r="D346" s="101"/>
    </row>
    <row r="347" spans="2:4" x14ac:dyDescent="0.3">
      <c r="B347" s="46"/>
      <c r="C347" s="101"/>
      <c r="D347" s="101"/>
    </row>
    <row r="348" spans="2:4" x14ac:dyDescent="0.3">
      <c r="B348" s="46"/>
      <c r="C348" s="101"/>
      <c r="D348" s="101"/>
    </row>
    <row r="349" spans="2:4" x14ac:dyDescent="0.3">
      <c r="B349" s="46"/>
      <c r="C349" s="101"/>
      <c r="D349" s="101"/>
    </row>
    <row r="350" spans="2:4" x14ac:dyDescent="0.3">
      <c r="B350" s="46"/>
      <c r="C350" s="101"/>
      <c r="D350" s="101"/>
    </row>
    <row r="351" spans="2:4" x14ac:dyDescent="0.3">
      <c r="B351" s="46"/>
      <c r="C351" s="101"/>
      <c r="D351" s="101"/>
    </row>
    <row r="352" spans="2:4" x14ac:dyDescent="0.3">
      <c r="B352" s="46"/>
      <c r="C352" s="101"/>
      <c r="D352" s="101"/>
    </row>
    <row r="353" spans="2:4" x14ac:dyDescent="0.3">
      <c r="B353" s="46"/>
      <c r="C353" s="101"/>
      <c r="D353" s="101"/>
    </row>
    <row r="354" spans="2:4" x14ac:dyDescent="0.3">
      <c r="B354" s="46"/>
      <c r="C354" s="101"/>
      <c r="D354" s="101"/>
    </row>
    <row r="355" spans="2:4" x14ac:dyDescent="0.3">
      <c r="B355" s="46"/>
      <c r="C355" s="101"/>
      <c r="D355" s="101"/>
    </row>
    <row r="356" spans="2:4" x14ac:dyDescent="0.3">
      <c r="B356" s="46"/>
      <c r="C356" s="101"/>
      <c r="D356" s="101"/>
    </row>
    <row r="357" spans="2:4" x14ac:dyDescent="0.3">
      <c r="B357" s="46"/>
      <c r="C357" s="101"/>
      <c r="D357" s="101"/>
    </row>
    <row r="358" spans="2:4" x14ac:dyDescent="0.3">
      <c r="B358" s="46"/>
      <c r="C358" s="101"/>
      <c r="D358" s="101"/>
    </row>
    <row r="359" spans="2:4" x14ac:dyDescent="0.3">
      <c r="B359" s="46"/>
      <c r="C359" s="101"/>
      <c r="D359" s="101"/>
    </row>
    <row r="360" spans="2:4" x14ac:dyDescent="0.3">
      <c r="B360" s="46"/>
      <c r="C360" s="101"/>
      <c r="D360" s="101"/>
    </row>
    <row r="361" spans="2:4" x14ac:dyDescent="0.3">
      <c r="B361" s="46"/>
      <c r="C361" s="101"/>
      <c r="D361" s="101"/>
    </row>
    <row r="362" spans="2:4" x14ac:dyDescent="0.3">
      <c r="B362" s="46"/>
      <c r="C362" s="101"/>
      <c r="D362" s="101"/>
    </row>
    <row r="363" spans="2:4" x14ac:dyDescent="0.3">
      <c r="B363" s="46"/>
      <c r="C363" s="101"/>
      <c r="D363" s="101"/>
    </row>
    <row r="364" spans="2:4" x14ac:dyDescent="0.3">
      <c r="B364" s="46"/>
      <c r="C364" s="101"/>
      <c r="D364" s="101"/>
    </row>
    <row r="365" spans="2:4" x14ac:dyDescent="0.3">
      <c r="B365" s="46"/>
      <c r="C365" s="101"/>
      <c r="D365" s="101"/>
    </row>
    <row r="366" spans="2:4" x14ac:dyDescent="0.3">
      <c r="B366" s="46"/>
      <c r="C366" s="101"/>
      <c r="D366" s="101"/>
    </row>
    <row r="367" spans="2:4" x14ac:dyDescent="0.3">
      <c r="B367" s="46"/>
      <c r="C367" s="101"/>
      <c r="D367" s="101"/>
    </row>
    <row r="368" spans="2:4" x14ac:dyDescent="0.3">
      <c r="B368" s="46"/>
      <c r="C368" s="101"/>
      <c r="D368" s="101"/>
    </row>
    <row r="369" spans="2:4" x14ac:dyDescent="0.3">
      <c r="B369" s="46"/>
      <c r="C369" s="101"/>
      <c r="D369" s="101"/>
    </row>
    <row r="370" spans="2:4" x14ac:dyDescent="0.3">
      <c r="B370" s="46"/>
      <c r="C370" s="101"/>
      <c r="D370" s="101"/>
    </row>
    <row r="371" spans="2:4" x14ac:dyDescent="0.3">
      <c r="B371" s="46"/>
      <c r="C371" s="101"/>
      <c r="D371" s="101"/>
    </row>
    <row r="372" spans="2:4" x14ac:dyDescent="0.3">
      <c r="B372" s="46"/>
      <c r="C372" s="101"/>
      <c r="D372" s="101"/>
    </row>
    <row r="373" spans="2:4" x14ac:dyDescent="0.3">
      <c r="B373" s="46"/>
      <c r="C373" s="101"/>
      <c r="D373" s="101"/>
    </row>
    <row r="374" spans="2:4" x14ac:dyDescent="0.3">
      <c r="B374" s="46"/>
      <c r="C374" s="101"/>
      <c r="D374" s="101"/>
    </row>
    <row r="375" spans="2:4" x14ac:dyDescent="0.3">
      <c r="B375" s="46"/>
      <c r="C375" s="101"/>
      <c r="D375" s="101"/>
    </row>
    <row r="376" spans="2:4" x14ac:dyDescent="0.3">
      <c r="B376" s="46"/>
      <c r="C376" s="101"/>
      <c r="D376" s="101"/>
    </row>
    <row r="377" spans="2:4" x14ac:dyDescent="0.3">
      <c r="B377" s="46"/>
      <c r="C377" s="101"/>
      <c r="D377" s="101"/>
    </row>
    <row r="378" spans="2:4" x14ac:dyDescent="0.3">
      <c r="B378" s="46"/>
      <c r="C378" s="101"/>
      <c r="D378" s="101"/>
    </row>
    <row r="379" spans="2:4" x14ac:dyDescent="0.3">
      <c r="B379" s="46"/>
      <c r="C379" s="101"/>
      <c r="D379" s="101"/>
    </row>
    <row r="380" spans="2:4" x14ac:dyDescent="0.3">
      <c r="B380" s="46"/>
      <c r="C380" s="101"/>
      <c r="D380" s="101"/>
    </row>
    <row r="381" spans="2:4" x14ac:dyDescent="0.3">
      <c r="B381" s="46"/>
      <c r="C381" s="101"/>
      <c r="D381" s="101"/>
    </row>
    <row r="382" spans="2:4" x14ac:dyDescent="0.3">
      <c r="B382" s="46"/>
      <c r="C382" s="101"/>
      <c r="D382" s="101"/>
    </row>
    <row r="383" spans="2:4" x14ac:dyDescent="0.3">
      <c r="B383" s="46"/>
      <c r="C383" s="101"/>
      <c r="D383" s="101"/>
    </row>
    <row r="384" spans="2:4" x14ac:dyDescent="0.3">
      <c r="B384" s="46"/>
      <c r="C384" s="101"/>
      <c r="D384" s="101"/>
    </row>
    <row r="385" spans="2:4" x14ac:dyDescent="0.3">
      <c r="B385" s="46"/>
      <c r="C385" s="101"/>
      <c r="D385" s="101"/>
    </row>
    <row r="386" spans="2:4" x14ac:dyDescent="0.3">
      <c r="B386" s="46"/>
      <c r="C386" s="101"/>
      <c r="D386" s="101"/>
    </row>
    <row r="387" spans="2:4" x14ac:dyDescent="0.3">
      <c r="B387" s="46"/>
      <c r="C387" s="101"/>
      <c r="D387" s="101"/>
    </row>
    <row r="388" spans="2:4" x14ac:dyDescent="0.3">
      <c r="B388" s="46"/>
      <c r="C388" s="101"/>
      <c r="D388" s="101"/>
    </row>
    <row r="389" spans="2:4" x14ac:dyDescent="0.3">
      <c r="B389" s="46"/>
      <c r="C389" s="101"/>
      <c r="D389" s="101"/>
    </row>
    <row r="390" spans="2:4" x14ac:dyDescent="0.3">
      <c r="B390" s="46"/>
      <c r="C390" s="101"/>
      <c r="D390" s="101"/>
    </row>
    <row r="391" spans="2:4" x14ac:dyDescent="0.3">
      <c r="B391" s="46"/>
      <c r="C391" s="101"/>
      <c r="D391" s="101"/>
    </row>
    <row r="392" spans="2:4" x14ac:dyDescent="0.3">
      <c r="B392" s="46"/>
      <c r="C392" s="101"/>
      <c r="D392" s="101"/>
    </row>
    <row r="393" spans="2:4" x14ac:dyDescent="0.3">
      <c r="B393" s="46"/>
      <c r="C393" s="101"/>
      <c r="D393" s="101"/>
    </row>
    <row r="394" spans="2:4" x14ac:dyDescent="0.3">
      <c r="B394" s="46"/>
      <c r="C394" s="101"/>
      <c r="D394" s="101"/>
    </row>
    <row r="395" spans="2:4" x14ac:dyDescent="0.3">
      <c r="B395" s="46"/>
      <c r="C395" s="101"/>
      <c r="D395" s="101"/>
    </row>
    <row r="396" spans="2:4" x14ac:dyDescent="0.3">
      <c r="B396" s="46"/>
      <c r="C396" s="101"/>
      <c r="D396" s="101"/>
    </row>
    <row r="397" spans="2:4" x14ac:dyDescent="0.3">
      <c r="B397" s="46"/>
      <c r="C397" s="101"/>
      <c r="D397" s="101"/>
    </row>
    <row r="398" spans="2:4" x14ac:dyDescent="0.3">
      <c r="B398" s="46"/>
      <c r="C398" s="101"/>
      <c r="D398" s="101"/>
    </row>
    <row r="399" spans="2:4" x14ac:dyDescent="0.3">
      <c r="B399" s="46"/>
      <c r="C399" s="101"/>
      <c r="D399" s="101"/>
    </row>
    <row r="400" spans="2:4" x14ac:dyDescent="0.3">
      <c r="B400" s="46"/>
      <c r="C400" s="101"/>
      <c r="D400" s="101"/>
    </row>
    <row r="401" spans="2:4" x14ac:dyDescent="0.3">
      <c r="B401" s="46"/>
      <c r="C401" s="101"/>
      <c r="D401" s="101"/>
    </row>
    <row r="402" spans="2:4" x14ac:dyDescent="0.3">
      <c r="B402" s="46"/>
      <c r="C402" s="101"/>
      <c r="D402" s="101"/>
    </row>
    <row r="403" spans="2:4" x14ac:dyDescent="0.3">
      <c r="B403" s="46"/>
      <c r="C403" s="101"/>
      <c r="D403" s="101"/>
    </row>
    <row r="404" spans="2:4" x14ac:dyDescent="0.3">
      <c r="B404" s="46"/>
      <c r="C404" s="101"/>
      <c r="D404" s="101"/>
    </row>
    <row r="405" spans="2:4" x14ac:dyDescent="0.3">
      <c r="B405" s="46"/>
      <c r="C405" s="101"/>
      <c r="D405" s="101"/>
    </row>
    <row r="406" spans="2:4" x14ac:dyDescent="0.3">
      <c r="B406" s="46"/>
      <c r="C406" s="101"/>
      <c r="D406" s="101"/>
    </row>
    <row r="407" spans="2:4" x14ac:dyDescent="0.3">
      <c r="B407" s="46"/>
      <c r="C407" s="101"/>
      <c r="D407" s="101"/>
    </row>
    <row r="408" spans="2:4" x14ac:dyDescent="0.3">
      <c r="B408" s="46"/>
      <c r="C408" s="101"/>
      <c r="D408" s="101"/>
    </row>
    <row r="409" spans="2:4" x14ac:dyDescent="0.3">
      <c r="B409" s="46"/>
      <c r="C409" s="101"/>
      <c r="D409" s="101"/>
    </row>
    <row r="410" spans="2:4" x14ac:dyDescent="0.3">
      <c r="B410" s="46"/>
      <c r="C410" s="101"/>
      <c r="D410" s="101"/>
    </row>
    <row r="411" spans="2:4" x14ac:dyDescent="0.3">
      <c r="B411" s="46"/>
      <c r="C411" s="101"/>
      <c r="D411" s="101"/>
    </row>
    <row r="412" spans="2:4" x14ac:dyDescent="0.3">
      <c r="B412" s="46"/>
      <c r="C412" s="101"/>
      <c r="D412" s="101"/>
    </row>
    <row r="413" spans="2:4" x14ac:dyDescent="0.3">
      <c r="B413" s="46"/>
      <c r="C413" s="101"/>
      <c r="D413" s="101"/>
    </row>
    <row r="414" spans="2:4" x14ac:dyDescent="0.3">
      <c r="B414" s="46"/>
      <c r="C414" s="101"/>
      <c r="D414" s="101"/>
    </row>
    <row r="415" spans="2:4" x14ac:dyDescent="0.3">
      <c r="B415" s="46"/>
      <c r="C415" s="101"/>
      <c r="D415" s="101"/>
    </row>
    <row r="416" spans="2:4" x14ac:dyDescent="0.3">
      <c r="B416" s="46"/>
      <c r="C416" s="101"/>
      <c r="D416" s="101"/>
    </row>
    <row r="417" spans="2:4" x14ac:dyDescent="0.3">
      <c r="B417" s="46"/>
      <c r="C417" s="101"/>
      <c r="D417" s="101"/>
    </row>
    <row r="418" spans="2:4" x14ac:dyDescent="0.3">
      <c r="B418" s="46"/>
      <c r="C418" s="101"/>
      <c r="D418" s="101"/>
    </row>
    <row r="419" spans="2:4" x14ac:dyDescent="0.3">
      <c r="B419" s="46"/>
      <c r="C419" s="101"/>
      <c r="D419" s="101"/>
    </row>
    <row r="420" spans="2:4" x14ac:dyDescent="0.3">
      <c r="B420" s="46"/>
      <c r="C420" s="101"/>
      <c r="D420" s="101"/>
    </row>
    <row r="421" spans="2:4" x14ac:dyDescent="0.3">
      <c r="B421" s="46"/>
      <c r="C421" s="101"/>
      <c r="D421" s="101"/>
    </row>
    <row r="422" spans="2:4" x14ac:dyDescent="0.3">
      <c r="B422" s="46"/>
      <c r="C422" s="101"/>
      <c r="D422" s="101"/>
    </row>
    <row r="423" spans="2:4" x14ac:dyDescent="0.3">
      <c r="B423" s="46"/>
      <c r="C423" s="101"/>
      <c r="D423" s="101"/>
    </row>
    <row r="424" spans="2:4" x14ac:dyDescent="0.3">
      <c r="B424" s="46"/>
      <c r="C424" s="101"/>
      <c r="D424" s="101"/>
    </row>
    <row r="425" spans="2:4" x14ac:dyDescent="0.3">
      <c r="B425" s="46"/>
      <c r="C425" s="101"/>
      <c r="D425" s="101"/>
    </row>
    <row r="426" spans="2:4" x14ac:dyDescent="0.3">
      <c r="B426" s="46"/>
      <c r="C426" s="101"/>
      <c r="D426" s="101"/>
    </row>
    <row r="427" spans="2:4" x14ac:dyDescent="0.3">
      <c r="B427" s="46"/>
      <c r="C427" s="101"/>
      <c r="D427" s="101"/>
    </row>
    <row r="428" spans="2:4" x14ac:dyDescent="0.3">
      <c r="B428" s="46"/>
      <c r="C428" s="101"/>
      <c r="D428" s="101"/>
    </row>
    <row r="429" spans="2:4" x14ac:dyDescent="0.3">
      <c r="B429" s="46"/>
      <c r="C429" s="101"/>
      <c r="D429" s="101"/>
    </row>
    <row r="430" spans="2:4" x14ac:dyDescent="0.3">
      <c r="B430" s="46"/>
      <c r="C430" s="101"/>
      <c r="D430" s="101"/>
    </row>
    <row r="431" spans="2:4" x14ac:dyDescent="0.3">
      <c r="B431" s="46"/>
      <c r="C431" s="101"/>
      <c r="D431" s="101"/>
    </row>
    <row r="432" spans="2:4" x14ac:dyDescent="0.3">
      <c r="B432" s="46"/>
      <c r="C432" s="101"/>
      <c r="D432" s="101"/>
    </row>
    <row r="433" spans="2:4" x14ac:dyDescent="0.3">
      <c r="B433" s="46"/>
      <c r="C433" s="101"/>
      <c r="D433" s="101"/>
    </row>
    <row r="434" spans="2:4" x14ac:dyDescent="0.3">
      <c r="B434" s="46"/>
      <c r="C434" s="101"/>
      <c r="D434" s="101"/>
    </row>
    <row r="435" spans="2:4" x14ac:dyDescent="0.3">
      <c r="B435" s="46"/>
      <c r="C435" s="101"/>
      <c r="D435" s="101"/>
    </row>
    <row r="436" spans="2:4" x14ac:dyDescent="0.3">
      <c r="B436" s="46"/>
      <c r="C436" s="101"/>
      <c r="D436" s="101"/>
    </row>
    <row r="437" spans="2:4" x14ac:dyDescent="0.3">
      <c r="B437" s="46"/>
      <c r="C437" s="101"/>
      <c r="D437" s="101"/>
    </row>
    <row r="438" spans="2:4" x14ac:dyDescent="0.3">
      <c r="B438" s="46"/>
      <c r="C438" s="101"/>
      <c r="D438" s="101"/>
    </row>
    <row r="439" spans="2:4" x14ac:dyDescent="0.3">
      <c r="B439" s="46"/>
      <c r="C439" s="101"/>
      <c r="D439" s="101"/>
    </row>
    <row r="440" spans="2:4" x14ac:dyDescent="0.3">
      <c r="B440" s="46"/>
      <c r="C440" s="101"/>
      <c r="D440" s="101"/>
    </row>
    <row r="441" spans="2:4" x14ac:dyDescent="0.3">
      <c r="B441" s="46"/>
      <c r="C441" s="101"/>
      <c r="D441" s="101"/>
    </row>
    <row r="442" spans="2:4" x14ac:dyDescent="0.3">
      <c r="B442" s="46"/>
      <c r="C442" s="101"/>
      <c r="D442" s="101"/>
    </row>
    <row r="443" spans="2:4" x14ac:dyDescent="0.3">
      <c r="B443" s="46"/>
      <c r="C443" s="101"/>
      <c r="D443" s="101"/>
    </row>
    <row r="444" spans="2:4" x14ac:dyDescent="0.3">
      <c r="B444" s="46"/>
      <c r="C444" s="101"/>
      <c r="D444" s="101"/>
    </row>
    <row r="445" spans="2:4" x14ac:dyDescent="0.3">
      <c r="B445" s="46"/>
      <c r="C445" s="101"/>
      <c r="D445" s="101"/>
    </row>
    <row r="446" spans="2:4" x14ac:dyDescent="0.3">
      <c r="B446" s="46"/>
      <c r="C446" s="101"/>
      <c r="D446" s="101"/>
    </row>
    <row r="447" spans="2:4" x14ac:dyDescent="0.3">
      <c r="B447" s="46"/>
      <c r="C447" s="101"/>
      <c r="D447" s="101"/>
    </row>
    <row r="448" spans="2:4" x14ac:dyDescent="0.3">
      <c r="B448" s="46"/>
      <c r="C448" s="101"/>
      <c r="D448" s="101"/>
    </row>
    <row r="449" spans="2:4" x14ac:dyDescent="0.3">
      <c r="B449" s="46"/>
      <c r="C449" s="101"/>
      <c r="D449" s="101"/>
    </row>
    <row r="450" spans="2:4" x14ac:dyDescent="0.3">
      <c r="B450" s="46"/>
      <c r="C450" s="101"/>
      <c r="D450" s="101"/>
    </row>
    <row r="451" spans="2:4" x14ac:dyDescent="0.3">
      <c r="B451" s="46"/>
      <c r="C451" s="101"/>
      <c r="D451" s="101"/>
    </row>
    <row r="452" spans="2:4" x14ac:dyDescent="0.3">
      <c r="B452" s="46"/>
      <c r="C452" s="101"/>
      <c r="D452" s="101"/>
    </row>
    <row r="453" spans="2:4" x14ac:dyDescent="0.3">
      <c r="B453" s="46"/>
      <c r="C453" s="101"/>
      <c r="D453" s="101"/>
    </row>
    <row r="454" spans="2:4" x14ac:dyDescent="0.3">
      <c r="B454" s="46"/>
      <c r="C454" s="101"/>
      <c r="D454" s="101"/>
    </row>
    <row r="455" spans="2:4" x14ac:dyDescent="0.3">
      <c r="B455" s="46"/>
      <c r="C455" s="101"/>
      <c r="D455" s="101"/>
    </row>
    <row r="456" spans="2:4" x14ac:dyDescent="0.3">
      <c r="B456" s="46"/>
      <c r="C456" s="101"/>
      <c r="D456" s="101"/>
    </row>
    <row r="457" spans="2:4" x14ac:dyDescent="0.3">
      <c r="B457" s="46"/>
      <c r="C457" s="101"/>
      <c r="D457" s="101"/>
    </row>
    <row r="458" spans="2:4" x14ac:dyDescent="0.3">
      <c r="B458" s="46"/>
      <c r="C458" s="101"/>
      <c r="D458" s="101"/>
    </row>
    <row r="459" spans="2:4" x14ac:dyDescent="0.3">
      <c r="B459" s="46"/>
      <c r="C459" s="101"/>
      <c r="D459" s="101"/>
    </row>
    <row r="460" spans="2:4" x14ac:dyDescent="0.3">
      <c r="B460" s="46"/>
      <c r="C460" s="101"/>
      <c r="D460" s="101"/>
    </row>
    <row r="461" spans="2:4" x14ac:dyDescent="0.3">
      <c r="B461" s="46"/>
      <c r="C461" s="101"/>
      <c r="D461" s="101"/>
    </row>
    <row r="462" spans="2:4" x14ac:dyDescent="0.3">
      <c r="B462" s="46"/>
      <c r="C462" s="101"/>
      <c r="D462" s="101"/>
    </row>
    <row r="463" spans="2:4" x14ac:dyDescent="0.3">
      <c r="B463" s="46"/>
      <c r="C463" s="101"/>
      <c r="D463" s="101"/>
    </row>
    <row r="464" spans="2:4" x14ac:dyDescent="0.3">
      <c r="B464" s="46"/>
      <c r="C464" s="101"/>
      <c r="D464" s="101"/>
    </row>
    <row r="465" spans="2:4" x14ac:dyDescent="0.3">
      <c r="B465" s="46"/>
      <c r="C465" s="101"/>
      <c r="D465" s="101"/>
    </row>
    <row r="466" spans="2:4" x14ac:dyDescent="0.3">
      <c r="B466" s="46"/>
      <c r="C466" s="101"/>
      <c r="D466" s="101"/>
    </row>
    <row r="467" spans="2:4" x14ac:dyDescent="0.3">
      <c r="B467" s="46"/>
      <c r="C467" s="101"/>
      <c r="D467" s="101"/>
    </row>
    <row r="468" spans="2:4" x14ac:dyDescent="0.3">
      <c r="B468" s="46"/>
      <c r="C468" s="101"/>
      <c r="D468" s="101"/>
    </row>
    <row r="469" spans="2:4" x14ac:dyDescent="0.3">
      <c r="B469" s="46"/>
      <c r="C469" s="101"/>
      <c r="D469" s="101"/>
    </row>
    <row r="470" spans="2:4" x14ac:dyDescent="0.3">
      <c r="B470" s="46"/>
      <c r="C470" s="101"/>
      <c r="D470" s="101"/>
    </row>
    <row r="471" spans="2:4" x14ac:dyDescent="0.3">
      <c r="B471" s="46"/>
      <c r="C471" s="101"/>
      <c r="D471" s="101"/>
    </row>
    <row r="472" spans="2:4" x14ac:dyDescent="0.3">
      <c r="B472" s="46"/>
      <c r="C472" s="101"/>
      <c r="D472" s="101"/>
    </row>
    <row r="473" spans="2:4" x14ac:dyDescent="0.3">
      <c r="B473" s="46"/>
      <c r="C473" s="101"/>
      <c r="D473" s="101"/>
    </row>
    <row r="474" spans="2:4" x14ac:dyDescent="0.3">
      <c r="B474" s="46"/>
      <c r="C474" s="101"/>
      <c r="D474" s="101"/>
    </row>
    <row r="475" spans="2:4" x14ac:dyDescent="0.3">
      <c r="B475" s="46"/>
      <c r="C475" s="101"/>
      <c r="D475" s="101"/>
    </row>
    <row r="476" spans="2:4" x14ac:dyDescent="0.3">
      <c r="B476" s="46"/>
      <c r="C476" s="101"/>
      <c r="D476" s="101"/>
    </row>
    <row r="477" spans="2:4" x14ac:dyDescent="0.3">
      <c r="B477" s="46"/>
      <c r="C477" s="101"/>
      <c r="D477" s="101"/>
    </row>
    <row r="478" spans="2:4" x14ac:dyDescent="0.3">
      <c r="B478" s="46"/>
      <c r="C478" s="101"/>
      <c r="D478" s="101"/>
    </row>
    <row r="479" spans="2:4" x14ac:dyDescent="0.3">
      <c r="B479" s="46"/>
      <c r="C479" s="101"/>
      <c r="D479" s="101"/>
    </row>
    <row r="480" spans="2:4" x14ac:dyDescent="0.3">
      <c r="B480" s="46"/>
      <c r="C480" s="101"/>
      <c r="D480" s="101"/>
    </row>
    <row r="481" spans="2:4" x14ac:dyDescent="0.3">
      <c r="B481" s="46"/>
      <c r="C481" s="101"/>
      <c r="D481" s="101"/>
    </row>
    <row r="482" spans="2:4" x14ac:dyDescent="0.3">
      <c r="B482" s="46"/>
      <c r="C482" s="101"/>
      <c r="D482" s="101"/>
    </row>
    <row r="483" spans="2:4" x14ac:dyDescent="0.3">
      <c r="B483" s="46"/>
      <c r="C483" s="101"/>
      <c r="D483" s="101"/>
    </row>
    <row r="484" spans="2:4" x14ac:dyDescent="0.3">
      <c r="B484" s="46"/>
      <c r="C484" s="101"/>
      <c r="D484" s="101"/>
    </row>
    <row r="485" spans="2:4" x14ac:dyDescent="0.3">
      <c r="B485" s="46"/>
      <c r="C485" s="101"/>
      <c r="D485" s="101"/>
    </row>
    <row r="486" spans="2:4" x14ac:dyDescent="0.3">
      <c r="B486" s="46"/>
      <c r="C486" s="101"/>
      <c r="D486" s="101"/>
    </row>
    <row r="487" spans="2:4" x14ac:dyDescent="0.3">
      <c r="B487" s="46"/>
      <c r="C487" s="101"/>
      <c r="D487" s="101"/>
    </row>
    <row r="488" spans="2:4" x14ac:dyDescent="0.3">
      <c r="B488" s="46"/>
      <c r="C488" s="101"/>
      <c r="D488" s="101"/>
    </row>
    <row r="489" spans="2:4" x14ac:dyDescent="0.3">
      <c r="B489" s="46"/>
      <c r="C489" s="101"/>
      <c r="D489" s="101"/>
    </row>
    <row r="490" spans="2:4" x14ac:dyDescent="0.3">
      <c r="B490" s="46"/>
      <c r="C490" s="101"/>
      <c r="D490" s="101"/>
    </row>
    <row r="491" spans="2:4" x14ac:dyDescent="0.3">
      <c r="B491" s="46"/>
      <c r="C491" s="101"/>
      <c r="D491" s="101"/>
    </row>
    <row r="492" spans="2:4" x14ac:dyDescent="0.3">
      <c r="B492" s="46"/>
      <c r="C492" s="101"/>
      <c r="D492" s="101"/>
    </row>
    <row r="493" spans="2:4" x14ac:dyDescent="0.3">
      <c r="B493" s="46"/>
      <c r="C493" s="101"/>
      <c r="D493" s="101"/>
    </row>
    <row r="494" spans="2:4" x14ac:dyDescent="0.3">
      <c r="B494" s="46"/>
      <c r="C494" s="101"/>
      <c r="D494" s="101"/>
    </row>
    <row r="495" spans="2:4" x14ac:dyDescent="0.3">
      <c r="B495" s="46"/>
      <c r="C495" s="101"/>
      <c r="D495" s="101"/>
    </row>
    <row r="496" spans="2:4" x14ac:dyDescent="0.3">
      <c r="B496" s="46"/>
      <c r="C496" s="101"/>
      <c r="D496" s="101"/>
    </row>
    <row r="497" spans="2:4" x14ac:dyDescent="0.3">
      <c r="B497" s="46"/>
      <c r="C497" s="101"/>
      <c r="D497" s="101"/>
    </row>
    <row r="498" spans="2:4" x14ac:dyDescent="0.3">
      <c r="B498" s="46"/>
      <c r="C498" s="101"/>
      <c r="D498" s="101"/>
    </row>
    <row r="499" spans="2:4" x14ac:dyDescent="0.3">
      <c r="B499" s="46"/>
      <c r="C499" s="101"/>
      <c r="D499" s="101"/>
    </row>
    <row r="500" spans="2:4" x14ac:dyDescent="0.3">
      <c r="B500" s="46"/>
      <c r="C500" s="101"/>
      <c r="D500" s="101"/>
    </row>
    <row r="501" spans="2:4" x14ac:dyDescent="0.3">
      <c r="B501" s="46"/>
      <c r="C501" s="101"/>
      <c r="D501" s="101"/>
    </row>
    <row r="502" spans="2:4" x14ac:dyDescent="0.3">
      <c r="B502" s="46"/>
      <c r="C502" s="101"/>
      <c r="D502" s="101"/>
    </row>
    <row r="503" spans="2:4" x14ac:dyDescent="0.3">
      <c r="B503" s="46"/>
      <c r="C503" s="101"/>
      <c r="D503" s="101"/>
    </row>
    <row r="504" spans="2:4" x14ac:dyDescent="0.3">
      <c r="B504" s="46"/>
      <c r="C504" s="101"/>
      <c r="D504" s="101"/>
    </row>
    <row r="505" spans="2:4" x14ac:dyDescent="0.3">
      <c r="B505" s="46"/>
      <c r="C505" s="101"/>
      <c r="D505" s="101"/>
    </row>
    <row r="506" spans="2:4" x14ac:dyDescent="0.3">
      <c r="B506" s="46"/>
      <c r="C506" s="101"/>
      <c r="D506" s="101"/>
    </row>
    <row r="507" spans="2:4" x14ac:dyDescent="0.3">
      <c r="B507" s="46"/>
      <c r="C507" s="101"/>
      <c r="D507" s="101"/>
    </row>
    <row r="508" spans="2:4" x14ac:dyDescent="0.3">
      <c r="B508" s="46"/>
      <c r="C508" s="101"/>
      <c r="D508" s="101"/>
    </row>
    <row r="509" spans="2:4" x14ac:dyDescent="0.3">
      <c r="B509" s="46"/>
      <c r="C509" s="101"/>
      <c r="D509" s="101"/>
    </row>
    <row r="510" spans="2:4" x14ac:dyDescent="0.3">
      <c r="B510" s="46"/>
      <c r="C510" s="101"/>
      <c r="D510" s="101"/>
    </row>
    <row r="511" spans="2:4" x14ac:dyDescent="0.3">
      <c r="B511" s="46"/>
      <c r="C511" s="101"/>
      <c r="D511" s="101"/>
    </row>
    <row r="512" spans="2:4" x14ac:dyDescent="0.3">
      <c r="B512" s="46"/>
      <c r="C512" s="101"/>
      <c r="D512" s="101"/>
    </row>
    <row r="513" spans="2:4" x14ac:dyDescent="0.3">
      <c r="B513" s="46"/>
      <c r="C513" s="101"/>
      <c r="D513" s="101"/>
    </row>
    <row r="514" spans="2:4" x14ac:dyDescent="0.3">
      <c r="B514" s="46"/>
      <c r="C514" s="101"/>
      <c r="D514" s="101"/>
    </row>
    <row r="515" spans="2:4" x14ac:dyDescent="0.3">
      <c r="B515" s="46"/>
      <c r="C515" s="101"/>
      <c r="D515" s="101"/>
    </row>
    <row r="516" spans="2:4" x14ac:dyDescent="0.3">
      <c r="B516" s="46"/>
      <c r="C516" s="101"/>
      <c r="D516" s="101"/>
    </row>
    <row r="517" spans="2:4" x14ac:dyDescent="0.3">
      <c r="B517" s="46"/>
      <c r="C517" s="101"/>
      <c r="D517" s="101"/>
    </row>
    <row r="518" spans="2:4" x14ac:dyDescent="0.3">
      <c r="B518" s="46"/>
      <c r="C518" s="101"/>
      <c r="D518" s="101"/>
    </row>
    <row r="519" spans="2:4" x14ac:dyDescent="0.3">
      <c r="B519" s="46"/>
      <c r="C519" s="101"/>
      <c r="D519" s="101"/>
    </row>
    <row r="520" spans="2:4" x14ac:dyDescent="0.3">
      <c r="B520" s="46"/>
      <c r="C520" s="101"/>
      <c r="D520" s="101"/>
    </row>
    <row r="521" spans="2:4" x14ac:dyDescent="0.3">
      <c r="B521" s="46"/>
      <c r="C521" s="101"/>
      <c r="D521" s="101"/>
    </row>
    <row r="522" spans="2:4" x14ac:dyDescent="0.3">
      <c r="B522" s="46"/>
      <c r="C522" s="101"/>
      <c r="D522" s="101"/>
    </row>
    <row r="523" spans="2:4" x14ac:dyDescent="0.3">
      <c r="B523" s="46"/>
      <c r="C523" s="101"/>
      <c r="D523" s="101"/>
    </row>
    <row r="524" spans="2:4" x14ac:dyDescent="0.3">
      <c r="B524" s="46"/>
      <c r="C524" s="101"/>
      <c r="D524" s="101"/>
    </row>
    <row r="525" spans="2:4" x14ac:dyDescent="0.3">
      <c r="B525" s="46"/>
      <c r="C525" s="101"/>
      <c r="D525" s="101"/>
    </row>
    <row r="526" spans="2:4" x14ac:dyDescent="0.3">
      <c r="B526" s="46"/>
      <c r="C526" s="101"/>
      <c r="D526" s="101"/>
    </row>
    <row r="527" spans="2:4" x14ac:dyDescent="0.3">
      <c r="B527" s="46"/>
      <c r="C527" s="101"/>
      <c r="D527" s="101"/>
    </row>
    <row r="528" spans="2:4" x14ac:dyDescent="0.3">
      <c r="B528" s="46"/>
      <c r="C528" s="101"/>
      <c r="D528" s="101"/>
    </row>
    <row r="529" spans="2:4" x14ac:dyDescent="0.3">
      <c r="B529" s="46"/>
      <c r="C529" s="101"/>
      <c r="D529" s="101"/>
    </row>
    <row r="530" spans="2:4" x14ac:dyDescent="0.3">
      <c r="B530" s="46"/>
      <c r="C530" s="101"/>
      <c r="D530" s="101"/>
    </row>
    <row r="531" spans="2:4" x14ac:dyDescent="0.3">
      <c r="B531" s="46"/>
      <c r="C531" s="101"/>
      <c r="D531" s="101"/>
    </row>
    <row r="532" spans="2:4" x14ac:dyDescent="0.3">
      <c r="B532" s="46"/>
      <c r="C532" s="101"/>
      <c r="D532" s="101"/>
    </row>
    <row r="533" spans="2:4" x14ac:dyDescent="0.3">
      <c r="B533" s="46"/>
      <c r="C533" s="101"/>
      <c r="D533" s="101"/>
    </row>
    <row r="534" spans="2:4" x14ac:dyDescent="0.3">
      <c r="B534" s="46"/>
      <c r="C534" s="101"/>
      <c r="D534" s="101"/>
    </row>
    <row r="535" spans="2:4" x14ac:dyDescent="0.3">
      <c r="B535" s="46"/>
      <c r="C535" s="101"/>
      <c r="D535" s="101"/>
    </row>
    <row r="536" spans="2:4" x14ac:dyDescent="0.3">
      <c r="B536" s="46"/>
      <c r="C536" s="101"/>
      <c r="D536" s="101"/>
    </row>
    <row r="537" spans="2:4" x14ac:dyDescent="0.3">
      <c r="B537" s="46"/>
      <c r="C537" s="101"/>
      <c r="D537" s="101"/>
    </row>
    <row r="538" spans="2:4" x14ac:dyDescent="0.3">
      <c r="B538" s="46"/>
      <c r="C538" s="101"/>
      <c r="D538" s="101"/>
    </row>
    <row r="539" spans="2:4" x14ac:dyDescent="0.3">
      <c r="B539" s="46"/>
      <c r="C539" s="101"/>
      <c r="D539" s="101"/>
    </row>
    <row r="540" spans="2:4" x14ac:dyDescent="0.3">
      <c r="B540" s="46"/>
      <c r="C540" s="101"/>
      <c r="D540" s="101"/>
    </row>
    <row r="541" spans="2:4" x14ac:dyDescent="0.3">
      <c r="B541" s="46"/>
      <c r="C541" s="101"/>
      <c r="D541" s="101"/>
    </row>
    <row r="542" spans="2:4" x14ac:dyDescent="0.3">
      <c r="B542" s="46"/>
      <c r="C542" s="101"/>
      <c r="D542" s="101"/>
    </row>
    <row r="543" spans="2:4" x14ac:dyDescent="0.3">
      <c r="B543" s="46"/>
      <c r="C543" s="101"/>
      <c r="D543" s="101"/>
    </row>
    <row r="544" spans="2:4" x14ac:dyDescent="0.3">
      <c r="B544" s="46"/>
      <c r="C544" s="101"/>
      <c r="D544" s="101"/>
    </row>
    <row r="545" spans="2:4" x14ac:dyDescent="0.3">
      <c r="B545" s="46"/>
      <c r="C545" s="101"/>
      <c r="D545" s="101"/>
    </row>
    <row r="546" spans="2:4" x14ac:dyDescent="0.3">
      <c r="B546" s="46"/>
      <c r="C546" s="101"/>
      <c r="D546" s="101"/>
    </row>
    <row r="547" spans="2:4" x14ac:dyDescent="0.3">
      <c r="B547" s="46"/>
      <c r="C547" s="101"/>
      <c r="D547" s="101"/>
    </row>
    <row r="548" spans="2:4" x14ac:dyDescent="0.3">
      <c r="B548" s="46"/>
      <c r="C548" s="101"/>
      <c r="D548" s="101"/>
    </row>
    <row r="549" spans="2:4" x14ac:dyDescent="0.3">
      <c r="B549" s="46"/>
      <c r="C549" s="101"/>
      <c r="D549" s="101"/>
    </row>
    <row r="550" spans="2:4" x14ac:dyDescent="0.3">
      <c r="B550" s="46"/>
      <c r="C550" s="101"/>
      <c r="D550" s="101"/>
    </row>
    <row r="551" spans="2:4" x14ac:dyDescent="0.3">
      <c r="B551" s="46"/>
      <c r="C551" s="101"/>
      <c r="D551" s="101"/>
    </row>
    <row r="552" spans="2:4" x14ac:dyDescent="0.3">
      <c r="B552" s="46"/>
      <c r="C552" s="101"/>
      <c r="D552" s="101"/>
    </row>
    <row r="553" spans="2:4" x14ac:dyDescent="0.3">
      <c r="B553" s="46"/>
      <c r="C553" s="101"/>
      <c r="D553" s="101"/>
    </row>
    <row r="554" spans="2:4" x14ac:dyDescent="0.3">
      <c r="B554" s="46"/>
      <c r="C554" s="101"/>
      <c r="D554" s="101"/>
    </row>
    <row r="555" spans="2:4" x14ac:dyDescent="0.3">
      <c r="B555" s="46"/>
      <c r="C555" s="101" t="e">
        <v>#DIV/0!</v>
      </c>
      <c r="D555" s="101" t="e">
        <v>#DIV/0!</v>
      </c>
    </row>
    <row r="556" spans="2:4" x14ac:dyDescent="0.3">
      <c r="B556" s="46"/>
      <c r="C556" s="101"/>
      <c r="D556" s="101"/>
    </row>
    <row r="557" spans="2:4" x14ac:dyDescent="0.3">
      <c r="B557" s="46"/>
      <c r="C557" s="101"/>
      <c r="D557" s="101"/>
    </row>
    <row r="558" spans="2:4" x14ac:dyDescent="0.3">
      <c r="B558" s="46"/>
      <c r="C558" s="101"/>
      <c r="D558" s="101"/>
    </row>
    <row r="559" spans="2:4" x14ac:dyDescent="0.3">
      <c r="B559" s="46"/>
      <c r="C559" s="101"/>
      <c r="D559" s="101"/>
    </row>
    <row r="560" spans="2:4" x14ac:dyDescent="0.3">
      <c r="B560" s="46"/>
      <c r="C560" s="101"/>
      <c r="D560" s="101"/>
    </row>
    <row r="561" spans="2:4" x14ac:dyDescent="0.3">
      <c r="B561" s="46"/>
      <c r="C561" s="101"/>
      <c r="D561" s="101"/>
    </row>
    <row r="562" spans="2:4" x14ac:dyDescent="0.3">
      <c r="B562" s="46"/>
      <c r="C562" s="101"/>
      <c r="D562" s="101"/>
    </row>
    <row r="563" spans="2:4" x14ac:dyDescent="0.3">
      <c r="B563" s="46"/>
      <c r="C563" s="101"/>
      <c r="D563" s="101"/>
    </row>
    <row r="564" spans="2:4" x14ac:dyDescent="0.3">
      <c r="B564" s="46"/>
      <c r="C564" s="101"/>
      <c r="D564" s="101"/>
    </row>
    <row r="565" spans="2:4" x14ac:dyDescent="0.3">
      <c r="B565" s="46"/>
      <c r="C565" s="101"/>
      <c r="D565" s="101"/>
    </row>
    <row r="566" spans="2:4" x14ac:dyDescent="0.3">
      <c r="B566" s="46"/>
      <c r="C566" s="101"/>
      <c r="D566" s="101"/>
    </row>
    <row r="567" spans="2:4" x14ac:dyDescent="0.3">
      <c r="B567" s="46"/>
      <c r="C567" s="101"/>
      <c r="D567" s="101"/>
    </row>
    <row r="568" spans="2:4" x14ac:dyDescent="0.3">
      <c r="B568" s="46"/>
      <c r="C568" s="101"/>
      <c r="D568" s="101"/>
    </row>
    <row r="569" spans="2:4" x14ac:dyDescent="0.3">
      <c r="B569" s="46"/>
      <c r="C569" s="101"/>
      <c r="D569" s="101"/>
    </row>
    <row r="570" spans="2:4" x14ac:dyDescent="0.3">
      <c r="B570" s="46"/>
      <c r="C570" s="101"/>
      <c r="D570" s="101"/>
    </row>
    <row r="571" spans="2:4" x14ac:dyDescent="0.3">
      <c r="B571" s="46"/>
      <c r="C571" s="101"/>
      <c r="D571" s="101"/>
    </row>
    <row r="572" spans="2:4" x14ac:dyDescent="0.3">
      <c r="B572" s="46"/>
      <c r="C572" s="101"/>
      <c r="D572" s="101"/>
    </row>
    <row r="573" spans="2:4" x14ac:dyDescent="0.3">
      <c r="B573" s="46"/>
      <c r="C573" s="101"/>
      <c r="D573" s="101"/>
    </row>
    <row r="574" spans="2:4" x14ac:dyDescent="0.3">
      <c r="B574" s="46"/>
      <c r="C574" s="101"/>
      <c r="D574" s="101"/>
    </row>
    <row r="575" spans="2:4" x14ac:dyDescent="0.3">
      <c r="B575" s="46"/>
      <c r="C575" s="101"/>
      <c r="D575" s="101"/>
    </row>
    <row r="576" spans="2:4" x14ac:dyDescent="0.3">
      <c r="B576" s="46"/>
      <c r="C576" s="101"/>
      <c r="D576" s="101"/>
    </row>
    <row r="577" spans="2:4" x14ac:dyDescent="0.3">
      <c r="B577" s="46"/>
      <c r="C577" s="101"/>
      <c r="D577" s="101"/>
    </row>
    <row r="578" spans="2:4" x14ac:dyDescent="0.3">
      <c r="B578" s="46"/>
      <c r="C578" s="101"/>
      <c r="D578" s="101"/>
    </row>
    <row r="579" spans="2:4" x14ac:dyDescent="0.3">
      <c r="B579" s="46"/>
      <c r="C579" s="101"/>
      <c r="D579" s="101"/>
    </row>
    <row r="580" spans="2:4" x14ac:dyDescent="0.3">
      <c r="B580" s="46"/>
      <c r="C580" s="101"/>
      <c r="D580" s="101"/>
    </row>
    <row r="581" spans="2:4" x14ac:dyDescent="0.3">
      <c r="B581" s="46"/>
      <c r="C581" s="101"/>
      <c r="D581" s="101"/>
    </row>
    <row r="582" spans="2:4" x14ac:dyDescent="0.3">
      <c r="B582" s="46"/>
      <c r="C582" s="101"/>
      <c r="D582" s="101"/>
    </row>
    <row r="583" spans="2:4" x14ac:dyDescent="0.3">
      <c r="B583" s="46"/>
      <c r="C583" s="101"/>
      <c r="D583" s="101"/>
    </row>
    <row r="584" spans="2:4" x14ac:dyDescent="0.3">
      <c r="B584" s="46"/>
      <c r="C584" s="101"/>
      <c r="D584" s="101"/>
    </row>
    <row r="585" spans="2:4" x14ac:dyDescent="0.3">
      <c r="B585" s="46"/>
      <c r="C585" s="101"/>
      <c r="D585" s="101"/>
    </row>
    <row r="586" spans="2:4" x14ac:dyDescent="0.3">
      <c r="B586" s="46"/>
      <c r="C586" s="101"/>
      <c r="D586" s="101"/>
    </row>
    <row r="587" spans="2:4" x14ac:dyDescent="0.3">
      <c r="B587" s="46"/>
      <c r="C587" s="101"/>
      <c r="D587" s="101"/>
    </row>
    <row r="588" spans="2:4" x14ac:dyDescent="0.3">
      <c r="B588" s="46"/>
      <c r="C588" s="101"/>
      <c r="D588" s="101"/>
    </row>
    <row r="589" spans="2:4" x14ac:dyDescent="0.3">
      <c r="B589" s="46"/>
      <c r="C589" s="101"/>
      <c r="D589" s="101"/>
    </row>
    <row r="590" spans="2:4" x14ac:dyDescent="0.3">
      <c r="B590" s="46"/>
      <c r="C590" s="101"/>
      <c r="D590" s="101"/>
    </row>
    <row r="591" spans="2:4" x14ac:dyDescent="0.3">
      <c r="B591" s="46"/>
      <c r="C591" s="101"/>
      <c r="D591" s="101"/>
    </row>
    <row r="592" spans="2:4" x14ac:dyDescent="0.3">
      <c r="B592" s="46"/>
      <c r="C592" s="101"/>
      <c r="D592" s="101"/>
    </row>
    <row r="593" spans="2:4" x14ac:dyDescent="0.3">
      <c r="B593" s="46"/>
      <c r="C593" s="101"/>
      <c r="D593" s="101"/>
    </row>
    <row r="594" spans="2:4" x14ac:dyDescent="0.3">
      <c r="B594" s="46"/>
      <c r="C594" s="101"/>
      <c r="D594" s="101"/>
    </row>
    <row r="595" spans="2:4" x14ac:dyDescent="0.3">
      <c r="B595" s="46"/>
      <c r="C595" s="101"/>
      <c r="D595" s="101"/>
    </row>
    <row r="596" spans="2:4" x14ac:dyDescent="0.3">
      <c r="B596" s="46"/>
      <c r="C596" s="101"/>
      <c r="D596" s="101"/>
    </row>
    <row r="597" spans="2:4" x14ac:dyDescent="0.3">
      <c r="B597" s="46"/>
      <c r="C597" s="101"/>
      <c r="D597" s="101"/>
    </row>
    <row r="598" spans="2:4" x14ac:dyDescent="0.3">
      <c r="B598" s="46"/>
      <c r="C598" s="101"/>
      <c r="D598" s="101"/>
    </row>
    <row r="599" spans="2:4" x14ac:dyDescent="0.3">
      <c r="B599" s="46"/>
      <c r="C599" s="101"/>
      <c r="D599" s="101"/>
    </row>
    <row r="600" spans="2:4" x14ac:dyDescent="0.3">
      <c r="B600" s="46"/>
      <c r="C600" s="101"/>
      <c r="D600" s="101"/>
    </row>
    <row r="601" spans="2:4" x14ac:dyDescent="0.3">
      <c r="B601" s="46"/>
      <c r="C601" s="101"/>
      <c r="D601" s="101"/>
    </row>
    <row r="602" spans="2:4" x14ac:dyDescent="0.3">
      <c r="B602" s="46"/>
      <c r="C602" s="101"/>
      <c r="D602" s="101"/>
    </row>
    <row r="603" spans="2:4" x14ac:dyDescent="0.3">
      <c r="B603" s="46"/>
      <c r="C603" s="101"/>
      <c r="D603" s="101"/>
    </row>
    <row r="604" spans="2:4" x14ac:dyDescent="0.3">
      <c r="B604" s="46"/>
      <c r="C604" s="101"/>
      <c r="D604" s="101"/>
    </row>
    <row r="605" spans="2:4" x14ac:dyDescent="0.3">
      <c r="B605" s="46"/>
      <c r="C605" s="101"/>
      <c r="D605" s="101"/>
    </row>
    <row r="606" spans="2:4" x14ac:dyDescent="0.3">
      <c r="B606" s="46"/>
      <c r="C606" s="101"/>
      <c r="D606" s="101"/>
    </row>
    <row r="607" spans="2:4" x14ac:dyDescent="0.3">
      <c r="B607" s="46"/>
      <c r="C607" s="101"/>
      <c r="D607" s="101"/>
    </row>
    <row r="608" spans="2:4" x14ac:dyDescent="0.3">
      <c r="B608" s="46"/>
      <c r="C608" s="101"/>
      <c r="D608" s="101"/>
    </row>
    <row r="609" spans="2:4" x14ac:dyDescent="0.3">
      <c r="B609" s="46"/>
      <c r="C609" s="101"/>
      <c r="D609" s="101"/>
    </row>
    <row r="610" spans="2:4" x14ac:dyDescent="0.3">
      <c r="B610" s="46"/>
      <c r="C610" s="101"/>
      <c r="D610" s="101"/>
    </row>
    <row r="611" spans="2:4" x14ac:dyDescent="0.3">
      <c r="B611" s="46"/>
      <c r="C611" s="101"/>
      <c r="D611" s="101"/>
    </row>
    <row r="612" spans="2:4" x14ac:dyDescent="0.3">
      <c r="B612" s="46"/>
      <c r="C612" s="101"/>
      <c r="D612" s="101"/>
    </row>
    <row r="613" spans="2:4" x14ac:dyDescent="0.3">
      <c r="B613" s="46"/>
      <c r="C613" s="101"/>
      <c r="D613" s="101"/>
    </row>
    <row r="614" spans="2:4" x14ac:dyDescent="0.3">
      <c r="B614" s="46"/>
      <c r="C614" s="101"/>
      <c r="D614" s="101"/>
    </row>
    <row r="615" spans="2:4" x14ac:dyDescent="0.3">
      <c r="B615" s="46"/>
      <c r="C615" s="101"/>
      <c r="D615" s="101"/>
    </row>
    <row r="616" spans="2:4" x14ac:dyDescent="0.3">
      <c r="B616" s="46"/>
      <c r="C616" s="101"/>
      <c r="D616" s="101"/>
    </row>
    <row r="617" spans="2:4" x14ac:dyDescent="0.3">
      <c r="B617" s="46"/>
      <c r="C617" s="101"/>
      <c r="D617" s="101"/>
    </row>
    <row r="618" spans="2:4" x14ac:dyDescent="0.3">
      <c r="B618" s="46"/>
      <c r="C618" s="101"/>
      <c r="D618" s="101"/>
    </row>
    <row r="619" spans="2:4" x14ac:dyDescent="0.3">
      <c r="B619" s="46"/>
      <c r="C619" s="101"/>
      <c r="D619" s="101"/>
    </row>
    <row r="620" spans="2:4" x14ac:dyDescent="0.3">
      <c r="B620" s="46"/>
      <c r="C620" s="101"/>
      <c r="D620" s="101"/>
    </row>
    <row r="621" spans="2:4" x14ac:dyDescent="0.3">
      <c r="B621" s="46"/>
      <c r="C621" s="101"/>
      <c r="D621" s="101"/>
    </row>
    <row r="622" spans="2:4" x14ac:dyDescent="0.3">
      <c r="B622" s="46"/>
      <c r="C622" s="101"/>
      <c r="D622" s="101"/>
    </row>
    <row r="623" spans="2:4" x14ac:dyDescent="0.3">
      <c r="B623" s="46"/>
      <c r="C623" s="101"/>
      <c r="D623" s="101"/>
    </row>
    <row r="624" spans="2:4" x14ac:dyDescent="0.3">
      <c r="B624" s="46"/>
      <c r="C624" s="101"/>
      <c r="D624" s="101"/>
    </row>
    <row r="625" spans="2:4" x14ac:dyDescent="0.3">
      <c r="B625" s="46"/>
      <c r="C625" s="101"/>
      <c r="D625" s="101"/>
    </row>
    <row r="626" spans="2:4" x14ac:dyDescent="0.3">
      <c r="B626" s="46"/>
      <c r="C626" s="101"/>
      <c r="D626" s="101"/>
    </row>
    <row r="627" spans="2:4" x14ac:dyDescent="0.3">
      <c r="B627" s="46"/>
      <c r="C627" s="101"/>
      <c r="D627" s="101"/>
    </row>
    <row r="628" spans="2:4" x14ac:dyDescent="0.3">
      <c r="B628" s="46"/>
      <c r="C628" s="101"/>
      <c r="D628" s="101"/>
    </row>
    <row r="629" spans="2:4" x14ac:dyDescent="0.3">
      <c r="B629" s="46"/>
      <c r="C629" s="101"/>
      <c r="D629" s="101"/>
    </row>
    <row r="630" spans="2:4" x14ac:dyDescent="0.3">
      <c r="B630" s="46"/>
      <c r="C630" s="101"/>
      <c r="D630" s="101"/>
    </row>
    <row r="631" spans="2:4" x14ac:dyDescent="0.3">
      <c r="B631" s="46"/>
      <c r="C631" s="101"/>
      <c r="D631" s="101"/>
    </row>
    <row r="632" spans="2:4" x14ac:dyDescent="0.3">
      <c r="B632" s="46"/>
      <c r="C632" s="101"/>
      <c r="D632" s="101"/>
    </row>
    <row r="633" spans="2:4" x14ac:dyDescent="0.3">
      <c r="B633" s="46"/>
      <c r="C633" s="101"/>
      <c r="D633" s="101"/>
    </row>
    <row r="634" spans="2:4" x14ac:dyDescent="0.3">
      <c r="B634" s="46"/>
      <c r="C634" s="101"/>
      <c r="D634" s="101"/>
    </row>
    <row r="635" spans="2:4" x14ac:dyDescent="0.3">
      <c r="B635" s="46"/>
      <c r="C635" s="101"/>
      <c r="D635" s="101"/>
    </row>
    <row r="636" spans="2:4" x14ac:dyDescent="0.3">
      <c r="B636" s="46"/>
      <c r="C636" s="101"/>
      <c r="D636" s="101"/>
    </row>
    <row r="637" spans="2:4" x14ac:dyDescent="0.3">
      <c r="B637" s="46"/>
      <c r="C637" s="101"/>
      <c r="D637" s="101"/>
    </row>
    <row r="638" spans="2:4" x14ac:dyDescent="0.3">
      <c r="B638" s="46"/>
      <c r="C638" s="101"/>
      <c r="D638" s="101"/>
    </row>
    <row r="639" spans="2:4" x14ac:dyDescent="0.3">
      <c r="B639" s="46"/>
      <c r="C639" s="101"/>
      <c r="D639" s="101"/>
    </row>
    <row r="640" spans="2:4" x14ac:dyDescent="0.3">
      <c r="B640" s="46"/>
      <c r="C640" s="101"/>
      <c r="D640" s="101"/>
    </row>
    <row r="641" spans="2:4" x14ac:dyDescent="0.3">
      <c r="B641" s="46"/>
      <c r="C641" s="101"/>
      <c r="D641" s="101"/>
    </row>
    <row r="642" spans="2:4" x14ac:dyDescent="0.3">
      <c r="B642" s="46"/>
      <c r="C642" s="101"/>
      <c r="D642" s="101"/>
    </row>
    <row r="643" spans="2:4" x14ac:dyDescent="0.3">
      <c r="B643" s="46"/>
      <c r="C643" s="101"/>
      <c r="D643" s="101"/>
    </row>
    <row r="644" spans="2:4" x14ac:dyDescent="0.3">
      <c r="B644" s="46"/>
      <c r="C644" s="101"/>
      <c r="D644" s="101"/>
    </row>
    <row r="645" spans="2:4" x14ac:dyDescent="0.3">
      <c r="B645" s="46"/>
      <c r="C645" s="101"/>
      <c r="D645" s="101"/>
    </row>
    <row r="646" spans="2:4" x14ac:dyDescent="0.3">
      <c r="B646" s="46"/>
      <c r="C646" s="101"/>
      <c r="D646" s="101"/>
    </row>
    <row r="647" spans="2:4" x14ac:dyDescent="0.3">
      <c r="B647" s="46"/>
      <c r="C647" s="101"/>
      <c r="D647" s="101"/>
    </row>
    <row r="648" spans="2:4" x14ac:dyDescent="0.3">
      <c r="B648" s="46"/>
      <c r="C648" s="101"/>
      <c r="D648" s="101"/>
    </row>
    <row r="649" spans="2:4" x14ac:dyDescent="0.3">
      <c r="B649" s="46"/>
      <c r="C649" s="101"/>
      <c r="D649" s="101"/>
    </row>
    <row r="650" spans="2:4" x14ac:dyDescent="0.3">
      <c r="B650" s="46"/>
      <c r="C650" s="101"/>
      <c r="D650" s="101"/>
    </row>
    <row r="651" spans="2:4" x14ac:dyDescent="0.3">
      <c r="B651" s="46"/>
      <c r="C651" s="101"/>
      <c r="D651" s="101"/>
    </row>
    <row r="652" spans="2:4" x14ac:dyDescent="0.3">
      <c r="B652" s="46"/>
      <c r="C652" s="101"/>
      <c r="D652" s="101"/>
    </row>
    <row r="653" spans="2:4" x14ac:dyDescent="0.3">
      <c r="B653" s="46"/>
      <c r="C653" s="101"/>
      <c r="D653" s="101"/>
    </row>
    <row r="654" spans="2:4" x14ac:dyDescent="0.3">
      <c r="B654" s="46"/>
      <c r="C654" s="101"/>
      <c r="D654" s="101"/>
    </row>
    <row r="655" spans="2:4" x14ac:dyDescent="0.3">
      <c r="B655" s="46"/>
      <c r="C655" s="101"/>
      <c r="D655" s="101"/>
    </row>
    <row r="656" spans="2:4" x14ac:dyDescent="0.3">
      <c r="B656" s="46"/>
      <c r="C656" s="101"/>
      <c r="D656" s="101"/>
    </row>
    <row r="657" spans="2:4" x14ac:dyDescent="0.3">
      <c r="B657" s="46"/>
      <c r="C657" s="101"/>
      <c r="D657" s="101"/>
    </row>
    <row r="658" spans="2:4" x14ac:dyDescent="0.3">
      <c r="B658" s="46"/>
      <c r="C658" s="101"/>
      <c r="D658" s="101"/>
    </row>
    <row r="659" spans="2:4" x14ac:dyDescent="0.3">
      <c r="B659" s="46"/>
      <c r="C659" s="101"/>
      <c r="D659" s="101"/>
    </row>
    <row r="660" spans="2:4" x14ac:dyDescent="0.3">
      <c r="B660" s="46"/>
      <c r="C660" s="101"/>
      <c r="D660" s="101"/>
    </row>
    <row r="661" spans="2:4" x14ac:dyDescent="0.3">
      <c r="B661" s="46"/>
      <c r="C661" s="101"/>
      <c r="D661" s="101"/>
    </row>
    <row r="662" spans="2:4" x14ac:dyDescent="0.3">
      <c r="B662" s="46"/>
      <c r="C662" s="101"/>
      <c r="D662" s="101"/>
    </row>
    <row r="663" spans="2:4" x14ac:dyDescent="0.3">
      <c r="B663" s="46"/>
      <c r="C663" s="101"/>
      <c r="D663" s="101"/>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0A09-0C3A-4B72-95D2-F2EB54C65FC9}">
  <sheetPr codeName="Sheet17">
    <pageSetUpPr fitToPage="1"/>
  </sheetPr>
  <dimension ref="A1:R47"/>
  <sheetViews>
    <sheetView showGridLines="0" zoomScale="85" zoomScaleNormal="85" workbookViewId="0"/>
  </sheetViews>
  <sheetFormatPr defaultColWidth="9.140625" defaultRowHeight="15" customHeight="1" x14ac:dyDescent="0.2"/>
  <cols>
    <col min="1" max="1" width="11" style="104" customWidth="1"/>
    <col min="2" max="2" width="34.85546875" style="104" customWidth="1"/>
    <col min="3" max="9" width="10.7109375" style="104" customWidth="1"/>
    <col min="10" max="10" width="2.85546875" style="104" customWidth="1"/>
    <col min="11" max="11" width="40.7109375" style="103" customWidth="1"/>
    <col min="12" max="13" width="10.7109375" style="103" customWidth="1"/>
    <col min="14" max="14" width="9.28515625" style="103" bestFit="1" customWidth="1"/>
    <col min="15" max="18" width="9.28515625" style="103" customWidth="1"/>
    <col min="19" max="16384" width="9.140625" style="103"/>
  </cols>
  <sheetData>
    <row r="1" spans="1:18" ht="15" customHeight="1" x14ac:dyDescent="0.2">
      <c r="A1" s="78"/>
      <c r="B1" s="102"/>
      <c r="C1" s="28"/>
      <c r="D1" s="28"/>
      <c r="E1" s="28"/>
      <c r="F1" s="28"/>
      <c r="G1" s="28"/>
      <c r="H1" s="28"/>
      <c r="I1" s="28"/>
      <c r="J1" s="28"/>
    </row>
    <row r="2" spans="1:18" ht="15" customHeight="1" x14ac:dyDescent="0.2">
      <c r="A2" s="78" t="s">
        <v>0</v>
      </c>
      <c r="B2" s="102" t="s">
        <v>234</v>
      </c>
      <c r="C2" s="28"/>
      <c r="D2" s="28"/>
      <c r="E2" s="28"/>
      <c r="F2" s="28"/>
      <c r="G2" s="28"/>
      <c r="H2" s="28"/>
      <c r="I2" s="28"/>
      <c r="J2" s="28"/>
      <c r="K2" s="102"/>
    </row>
    <row r="3" spans="1:18" ht="15" customHeight="1" x14ac:dyDescent="0.2">
      <c r="A3" s="78" t="s">
        <v>2</v>
      </c>
      <c r="B3" s="102" t="s">
        <v>235</v>
      </c>
      <c r="C3" s="28"/>
      <c r="D3" s="28"/>
      <c r="E3" s="28"/>
      <c r="F3" s="28"/>
      <c r="G3" s="28"/>
      <c r="H3" s="28"/>
      <c r="I3" s="28"/>
      <c r="J3" s="28"/>
      <c r="K3" s="102"/>
    </row>
    <row r="4" spans="1:18" ht="15" customHeight="1" x14ac:dyDescent="0.2">
      <c r="A4" s="2" t="s">
        <v>4</v>
      </c>
      <c r="C4" s="28"/>
      <c r="D4" s="28"/>
      <c r="E4" s="28"/>
      <c r="F4" s="28"/>
      <c r="G4" s="28"/>
      <c r="H4" s="28"/>
      <c r="I4" s="28"/>
      <c r="J4" s="28"/>
      <c r="K4" s="102"/>
    </row>
    <row r="5" spans="1:18" ht="15" customHeight="1" x14ac:dyDescent="0.2">
      <c r="A5" s="2" t="s">
        <v>5</v>
      </c>
      <c r="C5" s="105"/>
      <c r="D5" s="105"/>
      <c r="E5" s="105"/>
      <c r="F5" s="105"/>
      <c r="G5" s="105"/>
      <c r="H5" s="105"/>
      <c r="I5" s="105"/>
      <c r="J5" s="105"/>
      <c r="K5" s="102"/>
    </row>
    <row r="6" spans="1:18" ht="15" customHeight="1" x14ac:dyDescent="0.2">
      <c r="A6" s="78" t="s">
        <v>6</v>
      </c>
      <c r="B6" s="80" t="s">
        <v>81</v>
      </c>
      <c r="C6" s="105"/>
      <c r="D6" s="105"/>
      <c r="E6" s="105"/>
      <c r="F6" s="105"/>
      <c r="G6" s="105"/>
      <c r="H6" s="105"/>
      <c r="I6" s="105"/>
      <c r="J6" s="105"/>
      <c r="K6" s="102"/>
    </row>
    <row r="7" spans="1:18" ht="15" customHeight="1" x14ac:dyDescent="0.2">
      <c r="A7" s="78" t="s">
        <v>8</v>
      </c>
      <c r="B7" s="81" t="s">
        <v>82</v>
      </c>
      <c r="C7" s="105"/>
      <c r="D7" s="105"/>
      <c r="E7" s="105"/>
      <c r="F7" s="105"/>
      <c r="G7" s="105"/>
      <c r="H7" s="105"/>
      <c r="I7" s="105"/>
      <c r="J7" s="105"/>
      <c r="K7" s="102"/>
    </row>
    <row r="8" spans="1:18" ht="15" customHeight="1" x14ac:dyDescent="0.2">
      <c r="A8" s="102"/>
      <c r="B8" s="106" t="s">
        <v>236</v>
      </c>
      <c r="C8" s="105"/>
      <c r="D8" s="105"/>
      <c r="E8" s="105"/>
      <c r="F8" s="105"/>
      <c r="G8" s="105"/>
      <c r="H8" s="105"/>
      <c r="I8" s="105"/>
      <c r="J8" s="105"/>
      <c r="K8" s="102"/>
    </row>
    <row r="9" spans="1:18" ht="15" customHeight="1" x14ac:dyDescent="0.2">
      <c r="A9" s="102"/>
      <c r="B9" s="102"/>
      <c r="C9" s="105"/>
      <c r="D9" s="105"/>
      <c r="E9" s="105"/>
      <c r="F9" s="105"/>
      <c r="G9" s="105"/>
      <c r="H9" s="105"/>
      <c r="I9" s="105"/>
      <c r="J9" s="105"/>
      <c r="K9" s="102"/>
    </row>
    <row r="10" spans="1:18" ht="15" customHeight="1" x14ac:dyDescent="0.2">
      <c r="A10" s="102"/>
      <c r="B10" s="102"/>
      <c r="C10" s="105"/>
      <c r="D10" s="105"/>
      <c r="E10" s="105"/>
      <c r="F10" s="105"/>
      <c r="G10" s="105"/>
      <c r="H10" s="105"/>
      <c r="I10" s="105"/>
      <c r="J10" s="105"/>
      <c r="K10" s="102"/>
    </row>
    <row r="11" spans="1:18" ht="15" customHeight="1" x14ac:dyDescent="0.2">
      <c r="A11" s="102"/>
      <c r="B11" s="102"/>
      <c r="K11" s="103" t="s">
        <v>237</v>
      </c>
    </row>
    <row r="12" spans="1:18" ht="15" customHeight="1" x14ac:dyDescent="0.2">
      <c r="B12" s="107"/>
      <c r="C12" s="108">
        <v>2025</v>
      </c>
      <c r="D12" s="108">
        <v>2026</v>
      </c>
      <c r="E12" s="108"/>
      <c r="F12" s="108">
        <v>2027</v>
      </c>
      <c r="G12" s="108"/>
      <c r="H12" s="108">
        <v>2028</v>
      </c>
      <c r="I12" s="108"/>
      <c r="K12" s="109"/>
      <c r="L12" s="108">
        <v>2025</v>
      </c>
      <c r="M12" s="108">
        <v>2026</v>
      </c>
      <c r="N12" s="108"/>
      <c r="O12" s="108">
        <v>2027</v>
      </c>
      <c r="P12" s="108"/>
      <c r="Q12" s="108">
        <v>2028</v>
      </c>
      <c r="R12" s="108"/>
    </row>
    <row r="13" spans="1:18" ht="15" customHeight="1" x14ac:dyDescent="0.2">
      <c r="B13" s="110"/>
      <c r="C13" s="424" t="s">
        <v>10</v>
      </c>
      <c r="D13" s="108"/>
      <c r="E13" s="111"/>
      <c r="F13" s="111"/>
      <c r="G13" s="108"/>
      <c r="H13" s="108"/>
      <c r="I13" s="108"/>
      <c r="K13" s="112"/>
      <c r="L13" s="424" t="s">
        <v>12</v>
      </c>
      <c r="M13" s="113"/>
      <c r="N13" s="113"/>
      <c r="O13" s="113"/>
      <c r="P13" s="108"/>
      <c r="Q13" s="108"/>
      <c r="R13" s="108"/>
    </row>
    <row r="14" spans="1:18" ht="15" customHeight="1" x14ac:dyDescent="0.2">
      <c r="B14" s="114"/>
      <c r="C14" s="425"/>
      <c r="D14" s="115" t="s">
        <v>238</v>
      </c>
      <c r="E14" s="115" t="s">
        <v>239</v>
      </c>
      <c r="F14" s="115" t="s">
        <v>238</v>
      </c>
      <c r="G14" s="115" t="s">
        <v>239</v>
      </c>
      <c r="H14" s="115" t="s">
        <v>238</v>
      </c>
      <c r="I14" s="115" t="s">
        <v>239</v>
      </c>
      <c r="K14" s="116"/>
      <c r="L14" s="425"/>
      <c r="M14" s="115" t="s">
        <v>240</v>
      </c>
      <c r="N14" s="115" t="s">
        <v>241</v>
      </c>
      <c r="O14" s="115" t="s">
        <v>240</v>
      </c>
      <c r="P14" s="115" t="s">
        <v>241</v>
      </c>
      <c r="Q14" s="115" t="s">
        <v>240</v>
      </c>
      <c r="R14" s="115" t="s">
        <v>241</v>
      </c>
    </row>
    <row r="15" spans="1:18" ht="15" customHeight="1" x14ac:dyDescent="0.2">
      <c r="B15" s="11" t="s">
        <v>14</v>
      </c>
      <c r="C15" s="117"/>
      <c r="D15" s="117"/>
      <c r="E15" s="117"/>
      <c r="F15" s="117"/>
      <c r="G15" s="117"/>
      <c r="H15" s="117"/>
      <c r="I15" s="117"/>
      <c r="K15" s="11" t="s">
        <v>15</v>
      </c>
      <c r="L15" s="117"/>
      <c r="M15" s="117"/>
      <c r="N15" s="117"/>
      <c r="O15" s="117"/>
      <c r="P15" s="117"/>
      <c r="Q15" s="117"/>
      <c r="R15" s="117"/>
    </row>
    <row r="16" spans="1:18" ht="15" customHeight="1" x14ac:dyDescent="0.2">
      <c r="B16" s="13" t="s">
        <v>16</v>
      </c>
      <c r="C16" s="118">
        <v>4.4289599213963449</v>
      </c>
      <c r="D16" s="118">
        <v>1.8454812630181507</v>
      </c>
      <c r="E16" s="118">
        <v>1.7978520897604433</v>
      </c>
      <c r="F16" s="118">
        <v>2.3283786917185232</v>
      </c>
      <c r="G16" s="118">
        <v>3.0642437328747043</v>
      </c>
      <c r="H16" s="118">
        <v>2.9503170023821248</v>
      </c>
      <c r="I16" s="118">
        <v>2.5514318332452</v>
      </c>
      <c r="J16" s="28"/>
      <c r="K16" s="13" t="s">
        <v>17</v>
      </c>
      <c r="L16" s="118">
        <v>4.4289599213963449</v>
      </c>
      <c r="M16" s="118">
        <v>1.8454812630181507</v>
      </c>
      <c r="N16" s="118">
        <v>1.7978520897604433</v>
      </c>
      <c r="O16" s="118">
        <v>2.3283786917185232</v>
      </c>
      <c r="P16" s="118">
        <v>3.0642437328747043</v>
      </c>
      <c r="Q16" s="118">
        <v>2.9503170023821248</v>
      </c>
      <c r="R16" s="118">
        <v>2.5514318332452</v>
      </c>
    </row>
    <row r="17" spans="1:18" ht="15" customHeight="1" x14ac:dyDescent="0.2">
      <c r="B17" s="13" t="s">
        <v>18</v>
      </c>
      <c r="C17" s="118">
        <v>4.6354246243316695</v>
      </c>
      <c r="D17" s="118">
        <v>2.2386963715771593</v>
      </c>
      <c r="E17" s="118">
        <v>2.0810590646309031</v>
      </c>
      <c r="F17" s="118">
        <v>2.5661670151743827</v>
      </c>
      <c r="G17" s="118">
        <v>2.9746647170987117</v>
      </c>
      <c r="H17" s="118">
        <v>3.1486542198539631</v>
      </c>
      <c r="I17" s="118">
        <v>2.7510211492538659</v>
      </c>
      <c r="J17" s="28"/>
      <c r="K17" s="13" t="s">
        <v>19</v>
      </c>
      <c r="L17" s="118">
        <v>4.6354246243316695</v>
      </c>
      <c r="M17" s="118">
        <v>2.2386963715771593</v>
      </c>
      <c r="N17" s="118">
        <v>2.0810590646309031</v>
      </c>
      <c r="O17" s="118">
        <v>2.5661670151743827</v>
      </c>
      <c r="P17" s="118">
        <v>2.9746647170987117</v>
      </c>
      <c r="Q17" s="118">
        <v>3.1486542198539631</v>
      </c>
      <c r="R17" s="118">
        <v>2.7510211492538659</v>
      </c>
    </row>
    <row r="18" spans="1:18" ht="15" customHeight="1" x14ac:dyDescent="0.2">
      <c r="B18" s="13" t="s">
        <v>20</v>
      </c>
      <c r="C18" s="118">
        <v>4.4919962652683125</v>
      </c>
      <c r="D18" s="118">
        <v>2.2365836135108168</v>
      </c>
      <c r="E18" s="118">
        <v>2.0788992630110812</v>
      </c>
      <c r="F18" s="118">
        <v>2.5665512865388393</v>
      </c>
      <c r="G18" s="118">
        <v>2.9746647170987046</v>
      </c>
      <c r="H18" s="118">
        <v>3.1492460516410574</v>
      </c>
      <c r="I18" s="118">
        <v>2.751021149253873</v>
      </c>
      <c r="J18" s="28"/>
      <c r="K18" s="13" t="s">
        <v>21</v>
      </c>
      <c r="L18" s="118">
        <v>4.4919962652683125</v>
      </c>
      <c r="M18" s="118">
        <v>2.2365836135108168</v>
      </c>
      <c r="N18" s="118">
        <v>2.0788992630110812</v>
      </c>
      <c r="O18" s="118">
        <v>2.5665512865388393</v>
      </c>
      <c r="P18" s="118">
        <v>2.9746647170987046</v>
      </c>
      <c r="Q18" s="118">
        <v>3.1492460516410574</v>
      </c>
      <c r="R18" s="118">
        <v>2.751021149253873</v>
      </c>
    </row>
    <row r="19" spans="1:18" ht="15" customHeight="1" x14ac:dyDescent="0.2">
      <c r="A19" s="6"/>
      <c r="B19" s="16" t="s">
        <v>22</v>
      </c>
      <c r="C19" s="119"/>
      <c r="D19" s="119"/>
      <c r="E19" s="119"/>
      <c r="F19" s="119"/>
      <c r="G19" s="119"/>
      <c r="H19" s="119"/>
      <c r="I19" s="119"/>
      <c r="J19" s="120"/>
      <c r="K19" s="16" t="s">
        <v>23</v>
      </c>
      <c r="L19" s="119"/>
      <c r="M19" s="119"/>
      <c r="N19" s="119"/>
      <c r="O19" s="119"/>
      <c r="P19" s="119"/>
      <c r="Q19" s="119"/>
      <c r="R19" s="119"/>
    </row>
    <row r="20" spans="1:18" ht="15" customHeight="1" x14ac:dyDescent="0.2">
      <c r="B20" s="18" t="s">
        <v>24</v>
      </c>
      <c r="C20" s="118">
        <v>0.50954404851512436</v>
      </c>
      <c r="D20" s="118">
        <v>2.0041134615559741</v>
      </c>
      <c r="E20" s="118">
        <v>1.8077144581100555</v>
      </c>
      <c r="F20" s="118">
        <v>2.9700866195825739</v>
      </c>
      <c r="G20" s="118">
        <v>2.8882252062787188</v>
      </c>
      <c r="H20" s="118">
        <v>2.9314069718319331</v>
      </c>
      <c r="I20" s="118">
        <v>2.8038849512472126</v>
      </c>
      <c r="J20" s="28"/>
      <c r="K20" s="18" t="s">
        <v>24</v>
      </c>
      <c r="L20" s="118">
        <v>0.50954404851512436</v>
      </c>
      <c r="M20" s="118">
        <v>2.0041134615559741</v>
      </c>
      <c r="N20" s="118">
        <v>1.8077144581100555</v>
      </c>
      <c r="O20" s="118">
        <v>2.9700866195825739</v>
      </c>
      <c r="P20" s="118">
        <v>2.8882252062787188</v>
      </c>
      <c r="Q20" s="118">
        <v>2.9314069718319331</v>
      </c>
      <c r="R20" s="118">
        <v>2.8038849512472126</v>
      </c>
    </row>
    <row r="21" spans="1:18" ht="15" customHeight="1" x14ac:dyDescent="0.2">
      <c r="B21" s="13" t="s">
        <v>25</v>
      </c>
      <c r="C21" s="118">
        <v>3.0798995872514752</v>
      </c>
      <c r="D21" s="118">
        <v>5</v>
      </c>
      <c r="E21" s="118">
        <v>4.8</v>
      </c>
      <c r="F21" s="118">
        <v>3.6</v>
      </c>
      <c r="G21" s="118">
        <v>3.54</v>
      </c>
      <c r="H21" s="118">
        <v>3.1</v>
      </c>
      <c r="I21" s="118">
        <v>3.1</v>
      </c>
      <c r="J21" s="28"/>
      <c r="K21" s="18" t="s">
        <v>26</v>
      </c>
      <c r="L21" s="118">
        <v>3.0798995872514752</v>
      </c>
      <c r="M21" s="118">
        <v>5</v>
      </c>
      <c r="N21" s="118">
        <v>4.8</v>
      </c>
      <c r="O21" s="118">
        <v>3.6</v>
      </c>
      <c r="P21" s="118">
        <v>3.54</v>
      </c>
      <c r="Q21" s="118">
        <v>3.1</v>
      </c>
      <c r="R21" s="118">
        <v>3.1</v>
      </c>
    </row>
    <row r="22" spans="1:18" ht="15" customHeight="1" x14ac:dyDescent="0.2">
      <c r="B22" s="13" t="s">
        <v>27</v>
      </c>
      <c r="C22" s="118">
        <v>2.5160399924485155</v>
      </c>
      <c r="D22" s="118">
        <v>1.6021502435659367</v>
      </c>
      <c r="E22" s="118">
        <v>2.200584244385539</v>
      </c>
      <c r="F22" s="118">
        <v>-4.0577414284923008E-3</v>
      </c>
      <c r="G22" s="118">
        <v>2.0714648263770119E-2</v>
      </c>
      <c r="H22" s="118">
        <v>0.49928794845197111</v>
      </c>
      <c r="I22" s="118">
        <v>0.50023693452197415</v>
      </c>
      <c r="J22" s="28"/>
      <c r="K22" s="13" t="s">
        <v>242</v>
      </c>
      <c r="L22" s="118">
        <v>2.5160399924485155</v>
      </c>
      <c r="M22" s="118">
        <v>1.6021502435659367</v>
      </c>
      <c r="N22" s="118">
        <v>2.200584244385539</v>
      </c>
      <c r="O22" s="118">
        <v>-4.0577414284923008E-3</v>
      </c>
      <c r="P22" s="118">
        <v>2.0714648263770119E-2</v>
      </c>
      <c r="Q22" s="118">
        <v>0.49928794845197111</v>
      </c>
      <c r="R22" s="118">
        <v>0.50023693452197415</v>
      </c>
    </row>
    <row r="23" spans="1:18" ht="15" customHeight="1" x14ac:dyDescent="0.2">
      <c r="B23" s="18" t="s">
        <v>29</v>
      </c>
      <c r="C23" s="118">
        <v>-2.7850490597175366</v>
      </c>
      <c r="D23" s="118">
        <v>3</v>
      </c>
      <c r="E23" s="118">
        <v>-1.8</v>
      </c>
      <c r="F23" s="118">
        <v>4.8</v>
      </c>
      <c r="G23" s="118">
        <v>4.8</v>
      </c>
      <c r="H23" s="118">
        <v>3.65</v>
      </c>
      <c r="I23" s="118">
        <v>3.64</v>
      </c>
      <c r="J23" s="28"/>
      <c r="K23" s="18" t="s">
        <v>30</v>
      </c>
      <c r="L23" s="118">
        <v>-2.7850490597175366</v>
      </c>
      <c r="M23" s="118">
        <v>3</v>
      </c>
      <c r="N23" s="118">
        <v>-1.8</v>
      </c>
      <c r="O23" s="118">
        <v>4.8</v>
      </c>
      <c r="P23" s="118">
        <v>4.8</v>
      </c>
      <c r="Q23" s="118">
        <v>3.65</v>
      </c>
      <c r="R23" s="118">
        <v>3.64</v>
      </c>
    </row>
    <row r="24" spans="1:18" ht="15" customHeight="1" x14ac:dyDescent="0.2">
      <c r="B24" s="18" t="s">
        <v>31</v>
      </c>
      <c r="C24" s="118">
        <v>2.2850277921057796</v>
      </c>
      <c r="D24" s="118">
        <v>4.2725374403651273</v>
      </c>
      <c r="E24" s="118">
        <v>4.1752843658853891</v>
      </c>
      <c r="F24" s="118">
        <v>2.978107113430184</v>
      </c>
      <c r="G24" s="118">
        <v>2.8781645963445612</v>
      </c>
      <c r="H24" s="118">
        <v>2.5611389137176985</v>
      </c>
      <c r="I24" s="118">
        <v>2.5342664301146129</v>
      </c>
      <c r="J24" s="28"/>
      <c r="K24" s="18" t="s">
        <v>32</v>
      </c>
      <c r="L24" s="118">
        <v>2.2850277921057796</v>
      </c>
      <c r="M24" s="118">
        <v>4.2725374403651273</v>
      </c>
      <c r="N24" s="118">
        <v>4.1752843658853891</v>
      </c>
      <c r="O24" s="118">
        <v>2.978107113430184</v>
      </c>
      <c r="P24" s="118">
        <v>2.8781645963445612</v>
      </c>
      <c r="Q24" s="118">
        <v>2.5611389137176985</v>
      </c>
      <c r="R24" s="118">
        <v>2.5342664301146129</v>
      </c>
    </row>
    <row r="25" spans="1:18" ht="15" customHeight="1" x14ac:dyDescent="0.2">
      <c r="B25" s="18" t="s">
        <v>33</v>
      </c>
      <c r="C25" s="118">
        <v>-1.0827999868267142</v>
      </c>
      <c r="D25" s="118">
        <v>1.1000000000000001</v>
      </c>
      <c r="E25" s="118">
        <v>2.44</v>
      </c>
      <c r="F25" s="118">
        <v>4.4000000000000004</v>
      </c>
      <c r="G25" s="118">
        <v>4.84</v>
      </c>
      <c r="H25" s="118">
        <v>4.4000000000000004</v>
      </c>
      <c r="I25" s="118">
        <v>3.85</v>
      </c>
      <c r="J25" s="28"/>
      <c r="K25" s="18" t="s">
        <v>34</v>
      </c>
      <c r="L25" s="118">
        <v>-1.0827999868267142</v>
      </c>
      <c r="M25" s="118">
        <v>1.1000000000000001</v>
      </c>
      <c r="N25" s="118">
        <v>2.44</v>
      </c>
      <c r="O25" s="118">
        <v>4.4000000000000004</v>
      </c>
      <c r="P25" s="118">
        <v>4.84</v>
      </c>
      <c r="Q25" s="118">
        <v>4.4000000000000004</v>
      </c>
      <c r="R25" s="118">
        <v>3.85</v>
      </c>
    </row>
    <row r="26" spans="1:18" ht="15" customHeight="1" x14ac:dyDescent="0.2">
      <c r="B26" s="18" t="s">
        <v>35</v>
      </c>
      <c r="C26" s="118">
        <v>1.21169347830579</v>
      </c>
      <c r="D26" s="118">
        <v>4.22</v>
      </c>
      <c r="E26" s="118">
        <v>5.8</v>
      </c>
      <c r="F26" s="118">
        <v>4.45</v>
      </c>
      <c r="G26" s="118">
        <v>4.9000000000000004</v>
      </c>
      <c r="H26" s="118">
        <v>3.9</v>
      </c>
      <c r="I26" s="118">
        <v>3.5</v>
      </c>
      <c r="J26" s="28"/>
      <c r="K26" s="18" t="s">
        <v>36</v>
      </c>
      <c r="L26" s="118">
        <v>1.21169347830579</v>
      </c>
      <c r="M26" s="118">
        <v>4.22</v>
      </c>
      <c r="N26" s="118">
        <v>5.8</v>
      </c>
      <c r="O26" s="118">
        <v>4.45</v>
      </c>
      <c r="P26" s="118">
        <v>4.9000000000000004</v>
      </c>
      <c r="Q26" s="118">
        <v>3.9</v>
      </c>
      <c r="R26" s="118">
        <v>3.5</v>
      </c>
    </row>
    <row r="27" spans="1:18" ht="15" customHeight="1" x14ac:dyDescent="0.2">
      <c r="A27" s="6"/>
      <c r="B27" s="18" t="s">
        <v>37</v>
      </c>
      <c r="C27" s="118">
        <v>0.11185599924836698</v>
      </c>
      <c r="D27" s="118">
        <v>1.4733049758705301</v>
      </c>
      <c r="E27" s="118">
        <v>1.1840930193335986</v>
      </c>
      <c r="F27" s="118">
        <v>2.6815867299209817</v>
      </c>
      <c r="G27" s="118">
        <v>2.6096825714754912</v>
      </c>
      <c r="H27" s="118">
        <v>2.8325438915282719</v>
      </c>
      <c r="I27" s="118">
        <v>2.8565803167936776</v>
      </c>
      <c r="J27" s="120"/>
      <c r="K27" s="18" t="s">
        <v>38</v>
      </c>
      <c r="L27" s="118">
        <v>0.11185599924836698</v>
      </c>
      <c r="M27" s="118">
        <v>1.4733049758705301</v>
      </c>
      <c r="N27" s="118">
        <v>1.1840930193335986</v>
      </c>
      <c r="O27" s="118">
        <v>2.6815867299209817</v>
      </c>
      <c r="P27" s="118">
        <v>2.6096825714754912</v>
      </c>
      <c r="Q27" s="118">
        <v>2.8325438915282719</v>
      </c>
      <c r="R27" s="118">
        <v>2.8565803167936776</v>
      </c>
    </row>
    <row r="28" spans="1:18" ht="15" customHeight="1" x14ac:dyDescent="0.2">
      <c r="B28" s="16" t="s">
        <v>39</v>
      </c>
      <c r="C28" s="119"/>
      <c r="D28" s="119"/>
      <c r="E28" s="119"/>
      <c r="F28" s="119"/>
      <c r="G28" s="119"/>
      <c r="H28" s="119"/>
      <c r="I28" s="119"/>
      <c r="J28" s="28"/>
      <c r="K28" s="16" t="s">
        <v>40</v>
      </c>
      <c r="L28" s="119"/>
      <c r="M28" s="119"/>
      <c r="N28" s="119"/>
      <c r="O28" s="119"/>
      <c r="P28" s="119"/>
      <c r="Q28" s="119"/>
      <c r="R28" s="119"/>
    </row>
    <row r="29" spans="1:18" ht="15" customHeight="1" x14ac:dyDescent="0.2">
      <c r="B29" s="13" t="s">
        <v>41</v>
      </c>
      <c r="C29" s="14">
        <v>1.7008686682546836</v>
      </c>
      <c r="D29" s="118">
        <v>-0.74495002791399823</v>
      </c>
      <c r="E29" s="14">
        <v>-2.8693440076304588E-2</v>
      </c>
      <c r="F29" s="14">
        <v>-0.20971274563231754</v>
      </c>
      <c r="G29" s="14">
        <v>0.26971185191342506</v>
      </c>
      <c r="H29" s="14">
        <v>0.17037731557310953</v>
      </c>
      <c r="I29" s="14">
        <v>0.55777259997415585</v>
      </c>
      <c r="J29" s="28"/>
      <c r="K29" s="13" t="s">
        <v>42</v>
      </c>
      <c r="L29" s="118">
        <v>1.7008686682546836</v>
      </c>
      <c r="M29" s="118">
        <v>-0.74495002791399823</v>
      </c>
      <c r="N29" s="118">
        <v>-2.8693440076304588E-2</v>
      </c>
      <c r="O29" s="118">
        <v>-0.20971274563231754</v>
      </c>
      <c r="P29" s="118">
        <v>0.26971185191342506</v>
      </c>
      <c r="Q29" s="118">
        <v>0.17037731557310953</v>
      </c>
      <c r="R29" s="118">
        <v>0.55777259997415585</v>
      </c>
    </row>
    <row r="30" spans="1:18" ht="15" customHeight="1" x14ac:dyDescent="0.2">
      <c r="A30" s="6"/>
      <c r="B30" s="13" t="s">
        <v>43</v>
      </c>
      <c r="C30" s="14">
        <v>2.1989802772656128</v>
      </c>
      <c r="D30" s="118">
        <v>0.92612302803664481</v>
      </c>
      <c r="E30" s="14">
        <v>1.528331570704266</v>
      </c>
      <c r="F30" s="14">
        <v>1.6784433503910967</v>
      </c>
      <c r="G30" s="14">
        <v>2.1716035946920691</v>
      </c>
      <c r="H30" s="14">
        <v>2.0778997392669054</v>
      </c>
      <c r="I30" s="14">
        <v>2.5003409266942578</v>
      </c>
      <c r="J30" s="28"/>
      <c r="K30" s="13" t="s">
        <v>44</v>
      </c>
      <c r="L30" s="118">
        <v>2.1989802772656128</v>
      </c>
      <c r="M30" s="118">
        <v>0.92612302803664481</v>
      </c>
      <c r="N30" s="118">
        <v>1.528331570704266</v>
      </c>
      <c r="O30" s="118">
        <v>1.6784433503910967</v>
      </c>
      <c r="P30" s="118">
        <v>2.1716035946920691</v>
      </c>
      <c r="Q30" s="118">
        <v>2.0778997392669054</v>
      </c>
      <c r="R30" s="118">
        <v>2.5003409266942578</v>
      </c>
    </row>
    <row r="31" spans="1:18" ht="15" customHeight="1" x14ac:dyDescent="0.2">
      <c r="B31" s="16" t="s">
        <v>45</v>
      </c>
      <c r="C31" s="119"/>
      <c r="D31" s="119"/>
      <c r="E31" s="119"/>
      <c r="F31" s="119"/>
      <c r="G31" s="119"/>
      <c r="H31" s="119"/>
      <c r="I31" s="119"/>
      <c r="J31" s="121"/>
      <c r="K31" s="16" t="s">
        <v>46</v>
      </c>
      <c r="L31" s="119"/>
      <c r="M31" s="119"/>
      <c r="N31" s="119"/>
      <c r="O31" s="119"/>
      <c r="P31" s="119"/>
      <c r="Q31" s="119"/>
      <c r="R31" s="119"/>
    </row>
    <row r="32" spans="1:18" ht="15" customHeight="1" x14ac:dyDescent="0.2">
      <c r="A32" s="6"/>
      <c r="B32" s="13" t="s">
        <v>47</v>
      </c>
      <c r="C32" s="122" t="s">
        <v>48</v>
      </c>
      <c r="D32" s="123" t="s">
        <v>243</v>
      </c>
      <c r="E32" s="122" t="s">
        <v>49</v>
      </c>
      <c r="F32" s="122" t="s">
        <v>244</v>
      </c>
      <c r="G32" s="122" t="s">
        <v>50</v>
      </c>
      <c r="H32" s="122" t="s">
        <v>48</v>
      </c>
      <c r="I32" s="122" t="s">
        <v>51</v>
      </c>
      <c r="J32" s="120"/>
      <c r="K32" s="13" t="s">
        <v>52</v>
      </c>
      <c r="L32" s="123" t="s">
        <v>48</v>
      </c>
      <c r="M32" s="123" t="s">
        <v>243</v>
      </c>
      <c r="N32" s="123" t="s">
        <v>49</v>
      </c>
      <c r="O32" s="123" t="s">
        <v>244</v>
      </c>
      <c r="P32" s="123" t="s">
        <v>50</v>
      </c>
      <c r="Q32" s="123" t="s">
        <v>48</v>
      </c>
      <c r="R32" s="123" t="s">
        <v>51</v>
      </c>
    </row>
    <row r="33" spans="1:18" ht="15" customHeight="1" x14ac:dyDescent="0.2">
      <c r="A33" s="124"/>
      <c r="B33" s="16" t="s">
        <v>53</v>
      </c>
      <c r="C33" s="119"/>
      <c r="D33" s="119"/>
      <c r="E33" s="119"/>
      <c r="F33" s="119"/>
      <c r="G33" s="119"/>
      <c r="H33" s="119"/>
      <c r="I33" s="119"/>
      <c r="J33" s="28"/>
      <c r="K33" s="16" t="s">
        <v>54</v>
      </c>
      <c r="L33" s="119"/>
      <c r="M33" s="119"/>
      <c r="N33" s="119"/>
      <c r="O33" s="119"/>
      <c r="P33" s="119"/>
      <c r="Q33" s="119"/>
      <c r="R33" s="119"/>
    </row>
    <row r="34" spans="1:18" ht="15" customHeight="1" x14ac:dyDescent="0.2">
      <c r="A34" s="124"/>
      <c r="B34" s="13" t="s">
        <v>55</v>
      </c>
      <c r="C34" s="118">
        <v>9.0211564047813155</v>
      </c>
      <c r="D34" s="118">
        <v>9.7420744164024313</v>
      </c>
      <c r="E34" s="118">
        <v>9.2736026512683765</v>
      </c>
      <c r="F34" s="118">
        <v>5.9769670487762196</v>
      </c>
      <c r="G34" s="118">
        <v>5.767384482033961</v>
      </c>
      <c r="H34" s="118">
        <v>6.6683540655538387</v>
      </c>
      <c r="I34" s="118">
        <v>5.9741083120425316</v>
      </c>
      <c r="J34" s="28"/>
      <c r="K34" s="13" t="s">
        <v>56</v>
      </c>
      <c r="L34" s="118">
        <v>9.0211564047813155</v>
      </c>
      <c r="M34" s="118">
        <v>9.7420744164024313</v>
      </c>
      <c r="N34" s="118">
        <v>9.2736026512683765</v>
      </c>
      <c r="O34" s="118">
        <v>5.9769670487762196</v>
      </c>
      <c r="P34" s="118">
        <v>5.767384482033961</v>
      </c>
      <c r="Q34" s="118">
        <v>6.6683540655538387</v>
      </c>
      <c r="R34" s="118">
        <v>5.9741083120425316</v>
      </c>
    </row>
    <row r="35" spans="1:18" ht="15" customHeight="1" x14ac:dyDescent="0.2">
      <c r="A35" s="124"/>
      <c r="B35" s="13" t="s">
        <v>57</v>
      </c>
      <c r="C35" s="118">
        <v>-0.6814760809762177</v>
      </c>
      <c r="D35" s="118">
        <v>-0.65992263684188401</v>
      </c>
      <c r="E35" s="118">
        <v>-0.54266737880293014</v>
      </c>
      <c r="F35" s="118">
        <v>0.32414063060794973</v>
      </c>
      <c r="G35" s="118">
        <v>0.23610570955814314</v>
      </c>
      <c r="H35" s="118">
        <v>9.7481779436470184E-2</v>
      </c>
      <c r="I35" s="118">
        <v>-5.1231885586822123E-2</v>
      </c>
      <c r="J35" s="28"/>
      <c r="K35" s="13" t="s">
        <v>58</v>
      </c>
      <c r="L35" s="118">
        <v>-0.6814760809762177</v>
      </c>
      <c r="M35" s="118">
        <v>-0.65992263684188401</v>
      </c>
      <c r="N35" s="118">
        <v>-0.54266737880293014</v>
      </c>
      <c r="O35" s="118">
        <v>0.32414063060794973</v>
      </c>
      <c r="P35" s="118">
        <v>0.23610570955814314</v>
      </c>
      <c r="Q35" s="118">
        <v>9.7481779436470184E-2</v>
      </c>
      <c r="R35" s="118">
        <v>-5.1231885586822123E-2</v>
      </c>
    </row>
    <row r="36" spans="1:18" ht="15" customHeight="1" x14ac:dyDescent="0.2">
      <c r="A36" s="124"/>
      <c r="B36" s="13" t="s">
        <v>59</v>
      </c>
      <c r="C36" s="118">
        <v>8.8000000000000007</v>
      </c>
      <c r="D36" s="118">
        <v>8.0083601897843906</v>
      </c>
      <c r="E36" s="118">
        <v>7.6692472498113062</v>
      </c>
      <c r="F36" s="118">
        <v>7.2563234353183681</v>
      </c>
      <c r="G36" s="118">
        <v>6.9012354234890827</v>
      </c>
      <c r="H36" s="118">
        <v>6.8415751974837402</v>
      </c>
      <c r="I36" s="118">
        <v>6.3269222188677254</v>
      </c>
      <c r="J36" s="28"/>
      <c r="K36" s="13" t="s">
        <v>60</v>
      </c>
      <c r="L36" s="118">
        <v>8.8000000000000007</v>
      </c>
      <c r="M36" s="118">
        <v>8.0083601897843906</v>
      </c>
      <c r="N36" s="118">
        <v>7.6692472498113062</v>
      </c>
      <c r="O36" s="118">
        <v>7.2563234353183681</v>
      </c>
      <c r="P36" s="118">
        <v>6.9012354234890827</v>
      </c>
      <c r="Q36" s="118">
        <v>6.8415751974837402</v>
      </c>
      <c r="R36" s="118">
        <v>6.3269222188677254</v>
      </c>
    </row>
    <row r="37" spans="1:18" ht="15" customHeight="1" x14ac:dyDescent="0.2">
      <c r="A37" s="124"/>
      <c r="B37" s="13" t="s">
        <v>61</v>
      </c>
      <c r="C37" s="118">
        <v>-0.97502413273020672</v>
      </c>
      <c r="D37" s="118">
        <v>-0.87565054109622897</v>
      </c>
      <c r="E37" s="118">
        <v>-0.73891704171984429</v>
      </c>
      <c r="F37" s="118">
        <v>0.44067054362719738</v>
      </c>
      <c r="G37" s="118">
        <v>0.31678919047875009</v>
      </c>
      <c r="H37" s="118">
        <v>0.17225700743401795</v>
      </c>
      <c r="I37" s="118">
        <v>-2.2438834133642338E-2</v>
      </c>
      <c r="J37" s="28"/>
      <c r="K37" s="13" t="s">
        <v>62</v>
      </c>
      <c r="L37" s="118">
        <v>-0.97502413273020672</v>
      </c>
      <c r="M37" s="118">
        <v>-0.87565054109622897</v>
      </c>
      <c r="N37" s="118">
        <v>-0.73891704171984429</v>
      </c>
      <c r="O37" s="118">
        <v>0.44067054362719738</v>
      </c>
      <c r="P37" s="118">
        <v>0.31678919047875009</v>
      </c>
      <c r="Q37" s="118">
        <v>0.17225700743401795</v>
      </c>
      <c r="R37" s="118">
        <v>-2.2438834133642338E-2</v>
      </c>
    </row>
    <row r="38" spans="1:18" ht="15" customHeight="1" x14ac:dyDescent="0.2">
      <c r="A38" s="124"/>
      <c r="B38" s="13" t="s">
        <v>63</v>
      </c>
      <c r="C38" s="118">
        <v>4.431384052431671</v>
      </c>
      <c r="D38" s="118">
        <v>4.4576681251166361</v>
      </c>
      <c r="E38" s="118">
        <v>4.5077691594937335</v>
      </c>
      <c r="F38" s="118">
        <v>4.1544229834603099</v>
      </c>
      <c r="G38" s="118">
        <v>4.1575368710377223</v>
      </c>
      <c r="H38" s="118">
        <v>4.0609910094734429</v>
      </c>
      <c r="I38" s="118">
        <v>4.0608786563130046</v>
      </c>
      <c r="J38" s="28"/>
      <c r="K38" s="13" t="s">
        <v>64</v>
      </c>
      <c r="L38" s="118">
        <v>4.431384052431671</v>
      </c>
      <c r="M38" s="118">
        <v>4.4576681251166361</v>
      </c>
      <c r="N38" s="118">
        <v>4.5077691594937335</v>
      </c>
      <c r="O38" s="118">
        <v>4.1544229834603099</v>
      </c>
      <c r="P38" s="118">
        <v>4.1575368710377223</v>
      </c>
      <c r="Q38" s="118">
        <v>4.0609910094734429</v>
      </c>
      <c r="R38" s="118">
        <v>4.0608786563130046</v>
      </c>
    </row>
    <row r="39" spans="1:18" ht="15" customHeight="1" x14ac:dyDescent="0.2">
      <c r="B39" s="13" t="s">
        <v>65</v>
      </c>
      <c r="C39" s="118">
        <v>2.7097062395825202</v>
      </c>
      <c r="D39" s="118">
        <v>4.9934934970481351</v>
      </c>
      <c r="E39" s="118">
        <v>3.6596744474529714</v>
      </c>
      <c r="F39" s="118">
        <v>0.41642049289345096</v>
      </c>
      <c r="G39" s="118">
        <v>0.32852816946500241</v>
      </c>
      <c r="H39" s="118">
        <v>-0.22089976264703637</v>
      </c>
      <c r="I39" s="118">
        <v>-8.200196034024998E-2</v>
      </c>
      <c r="J39" s="125"/>
      <c r="K39" s="13" t="s">
        <v>66</v>
      </c>
      <c r="L39" s="118">
        <v>2.7097062395825202</v>
      </c>
      <c r="M39" s="118">
        <v>4.9934934970481351</v>
      </c>
      <c r="N39" s="118">
        <v>3.6596744474529714</v>
      </c>
      <c r="O39" s="118">
        <v>0.41642049289345096</v>
      </c>
      <c r="P39" s="118">
        <v>0.32852816946500241</v>
      </c>
      <c r="Q39" s="118">
        <v>-0.22089976264703637</v>
      </c>
      <c r="R39" s="118">
        <v>-8.200196034024998E-2</v>
      </c>
    </row>
    <row r="40" spans="1:18" ht="15" customHeight="1" x14ac:dyDescent="0.2">
      <c r="B40" s="20" t="s">
        <v>67</v>
      </c>
      <c r="C40" s="126">
        <v>-1.6745755682834158</v>
      </c>
      <c r="D40" s="126">
        <v>6.2713274297784665</v>
      </c>
      <c r="E40" s="126">
        <v>6.0255209811980137</v>
      </c>
      <c r="F40" s="126">
        <v>3.4162520411840518</v>
      </c>
      <c r="G40" s="126">
        <v>3.2229974861825355</v>
      </c>
      <c r="H40" s="126">
        <v>3.211580525897034</v>
      </c>
      <c r="I40" s="126">
        <v>3.035113045238532</v>
      </c>
      <c r="J40" s="125"/>
      <c r="K40" s="20" t="s">
        <v>68</v>
      </c>
      <c r="L40" s="126">
        <v>-1.6745755682834158</v>
      </c>
      <c r="M40" s="126">
        <v>6.2713274297784665</v>
      </c>
      <c r="N40" s="126">
        <v>6.0255209811980137</v>
      </c>
      <c r="O40" s="126">
        <v>3.4162520411840518</v>
      </c>
      <c r="P40" s="126">
        <v>3.2229974861825355</v>
      </c>
      <c r="Q40" s="126">
        <v>3.211580525897034</v>
      </c>
      <c r="R40" s="126">
        <v>3.035113045238532</v>
      </c>
    </row>
    <row r="41" spans="1:18" ht="15" customHeight="1" x14ac:dyDescent="0.25">
      <c r="B41" s="22" t="s">
        <v>245</v>
      </c>
      <c r="C41" s="127"/>
      <c r="D41" s="127"/>
      <c r="E41" s="127"/>
      <c r="F41" s="128"/>
      <c r="G41" s="128"/>
      <c r="H41" s="128"/>
      <c r="I41" s="128"/>
      <c r="J41" s="128"/>
      <c r="K41" s="22" t="s">
        <v>246</v>
      </c>
      <c r="L41" s="127"/>
      <c r="M41" s="127"/>
      <c r="N41" s="127"/>
      <c r="O41" s="128"/>
      <c r="P41" s="128"/>
      <c r="Q41" s="128"/>
      <c r="R41" s="128"/>
    </row>
    <row r="42" spans="1:18" ht="15" customHeight="1" x14ac:dyDescent="0.2">
      <c r="B42" s="22" t="s">
        <v>69</v>
      </c>
      <c r="C42" s="129"/>
      <c r="D42" s="129"/>
      <c r="E42" s="129"/>
      <c r="F42" s="32"/>
      <c r="G42" s="32"/>
      <c r="H42" s="32"/>
      <c r="I42" s="32"/>
      <c r="J42" s="130"/>
      <c r="K42" s="22" t="s">
        <v>70</v>
      </c>
      <c r="L42" s="131"/>
      <c r="M42" s="131"/>
      <c r="N42" s="131"/>
    </row>
    <row r="43" spans="1:18" ht="15" customHeight="1" x14ac:dyDescent="0.2">
      <c r="B43" s="25" t="s">
        <v>71</v>
      </c>
      <c r="C43" s="129"/>
      <c r="D43" s="129"/>
      <c r="E43" s="129"/>
      <c r="F43" s="32"/>
      <c r="G43" s="32"/>
      <c r="H43" s="32"/>
      <c r="I43" s="32"/>
      <c r="J43" s="130"/>
      <c r="K43" s="25" t="s">
        <v>72</v>
      </c>
      <c r="L43" s="132"/>
      <c r="M43" s="132"/>
      <c r="N43" s="132"/>
    </row>
    <row r="44" spans="1:18" ht="14.25" customHeight="1" x14ac:dyDescent="0.2">
      <c r="B44" s="27" t="s">
        <v>73</v>
      </c>
      <c r="C44" s="133"/>
      <c r="D44" s="133"/>
      <c r="E44" s="133"/>
      <c r="F44" s="32"/>
      <c r="G44" s="32"/>
      <c r="H44" s="32"/>
      <c r="I44" s="32"/>
      <c r="J44" s="33"/>
      <c r="K44" s="27" t="s">
        <v>74</v>
      </c>
      <c r="L44" s="134"/>
      <c r="M44" s="134"/>
      <c r="N44" s="134"/>
    </row>
    <row r="45" spans="1:18" ht="14.25" customHeight="1" x14ac:dyDescent="0.2">
      <c r="B45" s="29" t="s">
        <v>75</v>
      </c>
      <c r="C45" s="129"/>
      <c r="D45" s="129"/>
      <c r="E45" s="129"/>
      <c r="F45" s="32"/>
      <c r="G45" s="32"/>
      <c r="H45" s="32"/>
      <c r="I45" s="32"/>
      <c r="J45" s="33"/>
      <c r="K45" s="29" t="s">
        <v>76</v>
      </c>
      <c r="L45" s="132"/>
      <c r="M45" s="132"/>
      <c r="N45" s="132"/>
    </row>
    <row r="46" spans="1:18" ht="14.25" customHeight="1" x14ac:dyDescent="0.2">
      <c r="B46" s="25" t="s">
        <v>77</v>
      </c>
      <c r="C46" s="129"/>
      <c r="D46" s="129"/>
      <c r="E46" s="129"/>
      <c r="F46" s="32"/>
      <c r="G46" s="32"/>
      <c r="H46" s="32"/>
      <c r="I46" s="32"/>
      <c r="J46" s="33"/>
      <c r="K46" s="25" t="s">
        <v>78</v>
      </c>
      <c r="L46" s="25"/>
      <c r="M46" s="25"/>
      <c r="N46" s="25"/>
      <c r="O46" s="25"/>
      <c r="P46" s="25"/>
      <c r="Q46" s="25"/>
      <c r="R46" s="25"/>
    </row>
    <row r="47" spans="1:18" ht="15" customHeight="1" x14ac:dyDescent="0.2">
      <c r="B47" s="25"/>
      <c r="C47" s="135"/>
      <c r="D47" s="135"/>
      <c r="E47" s="135"/>
      <c r="F47" s="135"/>
      <c r="G47" s="135"/>
      <c r="H47" s="135"/>
      <c r="I47" s="135"/>
      <c r="J47" s="135"/>
      <c r="K47" s="25"/>
    </row>
  </sheetData>
  <mergeCells count="2">
    <mergeCell ref="C13:C14"/>
    <mergeCell ref="L13:L14"/>
  </mergeCells>
  <pageMargins left="0.39370078740157483" right="0.39370078740157483" top="0.39370078740157483" bottom="0.39370078740157483" header="0.51181102362204722" footer="0.51181102362204722"/>
  <pageSetup paperSize="9" scale="4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17FC-6AD2-4FF4-B89D-2C9D66D7BBE4}">
  <sheetPr codeName="Sheet18">
    <pageSetUpPr fitToPage="1"/>
  </sheetPr>
  <dimension ref="A1:J49"/>
  <sheetViews>
    <sheetView showGridLines="0" zoomScale="85" zoomScaleNormal="85" workbookViewId="0">
      <pane xSplit="2" ySplit="10" topLeftCell="C11" activePane="bottomRight" state="frozen"/>
      <selection pane="topRight" activeCell="C1" sqref="C1"/>
      <selection pane="bottomLeft" activeCell="A11" sqref="A11"/>
      <selection pane="bottomRight"/>
    </sheetView>
  </sheetViews>
  <sheetFormatPr defaultColWidth="9.140625" defaultRowHeight="15" customHeight="1" x14ac:dyDescent="0.2"/>
  <cols>
    <col min="1" max="1" width="10.7109375" style="136" bestFit="1" customWidth="1"/>
    <col min="2" max="2" width="30.28515625" style="136" customWidth="1"/>
    <col min="3" max="5" width="17.7109375" style="136" customWidth="1"/>
    <col min="6" max="6" width="6.28515625" style="136" customWidth="1"/>
    <col min="7" max="7" width="30.85546875" style="136" customWidth="1"/>
    <col min="8" max="8" width="23.7109375" style="136" customWidth="1"/>
    <col min="9" max="10" width="17.7109375" style="136" customWidth="1"/>
    <col min="11" max="16384" width="9.140625" style="136"/>
  </cols>
  <sheetData>
    <row r="1" spans="1:10" ht="15" customHeight="1" x14ac:dyDescent="0.2">
      <c r="A1" s="78"/>
      <c r="B1" s="102"/>
      <c r="G1" s="102"/>
    </row>
    <row r="2" spans="1:10" ht="15" customHeight="1" x14ac:dyDescent="0.2">
      <c r="A2" s="78" t="s">
        <v>0</v>
      </c>
      <c r="B2" s="136" t="s">
        <v>247</v>
      </c>
    </row>
    <row r="3" spans="1:10" ht="15" customHeight="1" x14ac:dyDescent="0.2">
      <c r="A3" s="78" t="s">
        <v>2</v>
      </c>
      <c r="B3" s="137" t="s">
        <v>248</v>
      </c>
      <c r="F3" s="138"/>
      <c r="G3" s="137"/>
    </row>
    <row r="4" spans="1:10" ht="15" customHeight="1" x14ac:dyDescent="0.2">
      <c r="A4" s="2" t="s">
        <v>4</v>
      </c>
      <c r="F4" s="138"/>
      <c r="G4" s="137"/>
    </row>
    <row r="5" spans="1:10" ht="15" customHeight="1" x14ac:dyDescent="0.2">
      <c r="A5" s="2" t="s">
        <v>5</v>
      </c>
      <c r="F5" s="138"/>
      <c r="G5" s="137"/>
    </row>
    <row r="6" spans="1:10" ht="15" customHeight="1" x14ac:dyDescent="0.2">
      <c r="A6" s="78" t="s">
        <v>6</v>
      </c>
      <c r="B6" s="137" t="s">
        <v>249</v>
      </c>
      <c r="F6" s="138"/>
      <c r="G6" s="137"/>
    </row>
    <row r="7" spans="1:10" ht="15" customHeight="1" x14ac:dyDescent="0.2">
      <c r="A7" s="78" t="s">
        <v>8</v>
      </c>
      <c r="B7" s="137" t="s">
        <v>249</v>
      </c>
      <c r="F7" s="138"/>
      <c r="G7" s="137"/>
    </row>
    <row r="8" spans="1:10" ht="15" customHeight="1" x14ac:dyDescent="0.2">
      <c r="B8" s="106" t="s">
        <v>236</v>
      </c>
      <c r="F8" s="138"/>
      <c r="G8" s="137"/>
    </row>
    <row r="10" spans="1:10" ht="15" customHeight="1" x14ac:dyDescent="0.2">
      <c r="B10" s="139"/>
      <c r="C10" s="140" t="s">
        <v>250</v>
      </c>
      <c r="D10" s="140" t="s">
        <v>251</v>
      </c>
      <c r="E10" s="140" t="s">
        <v>252</v>
      </c>
      <c r="F10" s="138"/>
      <c r="G10" s="141"/>
      <c r="H10" s="142" t="s">
        <v>250</v>
      </c>
      <c r="I10" s="142" t="s">
        <v>251</v>
      </c>
      <c r="J10" s="142" t="s">
        <v>252</v>
      </c>
    </row>
    <row r="11" spans="1:10" ht="15" customHeight="1" x14ac:dyDescent="0.2">
      <c r="B11" s="143" t="s">
        <v>253</v>
      </c>
      <c r="C11" s="144"/>
      <c r="D11" s="144"/>
      <c r="E11" s="144"/>
      <c r="F11" s="145"/>
      <c r="G11" s="143" t="s">
        <v>254</v>
      </c>
      <c r="H11" s="144"/>
      <c r="I11" s="144"/>
      <c r="J11" s="144"/>
    </row>
    <row r="12" spans="1:10" ht="15" customHeight="1" x14ac:dyDescent="0.2">
      <c r="A12" s="146"/>
      <c r="B12" s="147" t="s">
        <v>255</v>
      </c>
      <c r="C12" s="148">
        <v>1.7978520897604433</v>
      </c>
      <c r="D12" s="148">
        <v>3.0642437328747043</v>
      </c>
      <c r="E12" s="148">
        <v>2.5514318332452</v>
      </c>
      <c r="F12" s="145"/>
      <c r="G12" s="147" t="s">
        <v>256</v>
      </c>
      <c r="H12" s="148">
        <v>1.7978520897604433</v>
      </c>
      <c r="I12" s="148">
        <v>3.0642437328747043</v>
      </c>
      <c r="J12" s="148">
        <v>2.5514318332452</v>
      </c>
    </row>
    <row r="13" spans="1:10" ht="15" customHeight="1" x14ac:dyDescent="0.2">
      <c r="A13" s="146"/>
      <c r="B13" s="147" t="s">
        <v>257</v>
      </c>
      <c r="C13" s="148" t="s">
        <v>258</v>
      </c>
      <c r="D13" s="148" t="s">
        <v>259</v>
      </c>
      <c r="E13" s="148" t="s">
        <v>260</v>
      </c>
      <c r="F13" s="145"/>
      <c r="G13" s="147" t="s">
        <v>261</v>
      </c>
      <c r="H13" s="148" t="s">
        <v>262</v>
      </c>
      <c r="I13" s="148" t="s">
        <v>263</v>
      </c>
      <c r="J13" s="148" t="s">
        <v>260</v>
      </c>
    </row>
    <row r="14" spans="1:10" ht="15" customHeight="1" x14ac:dyDescent="0.2">
      <c r="A14" s="146"/>
      <c r="B14" s="147" t="s">
        <v>264</v>
      </c>
      <c r="C14" s="148">
        <v>3.2</v>
      </c>
      <c r="D14" s="148">
        <v>3.1</v>
      </c>
      <c r="E14" s="148" t="s">
        <v>260</v>
      </c>
      <c r="F14" s="145"/>
      <c r="G14" s="147" t="s">
        <v>265</v>
      </c>
      <c r="H14" s="148">
        <v>3.2</v>
      </c>
      <c r="I14" s="148">
        <v>3.1</v>
      </c>
      <c r="J14" s="148" t="s">
        <v>260</v>
      </c>
    </row>
    <row r="15" spans="1:10" ht="15" customHeight="1" x14ac:dyDescent="0.2">
      <c r="A15" s="146"/>
      <c r="B15" s="147" t="s">
        <v>266</v>
      </c>
      <c r="C15" s="148">
        <v>3.7526120000000001</v>
      </c>
      <c r="D15" s="148">
        <v>3.467282</v>
      </c>
      <c r="E15" s="148">
        <v>3.1</v>
      </c>
      <c r="F15" s="145"/>
      <c r="G15" s="147" t="s">
        <v>267</v>
      </c>
      <c r="H15" s="148">
        <v>3.7526120000000001</v>
      </c>
      <c r="I15" s="148">
        <v>3.467282</v>
      </c>
      <c r="J15" s="148">
        <v>3.1</v>
      </c>
    </row>
    <row r="16" spans="1:10" ht="15" customHeight="1" x14ac:dyDescent="0.2">
      <c r="A16" s="146"/>
      <c r="B16" s="147" t="s">
        <v>268</v>
      </c>
      <c r="C16" s="148">
        <v>1.9</v>
      </c>
      <c r="D16" s="148">
        <v>2.7</v>
      </c>
      <c r="E16" s="148" t="s">
        <v>260</v>
      </c>
      <c r="F16" s="145"/>
      <c r="G16" s="147" t="s">
        <v>269</v>
      </c>
      <c r="H16" s="148">
        <v>1.9</v>
      </c>
      <c r="I16" s="148">
        <v>2.7</v>
      </c>
      <c r="J16" s="148" t="s">
        <v>260</v>
      </c>
    </row>
    <row r="17" spans="1:10" ht="15" customHeight="1" x14ac:dyDescent="0.2">
      <c r="A17" s="146"/>
      <c r="B17" s="147" t="s">
        <v>270</v>
      </c>
      <c r="C17" s="148" t="s">
        <v>271</v>
      </c>
      <c r="D17" s="148" t="s">
        <v>272</v>
      </c>
      <c r="E17" s="148" t="s">
        <v>273</v>
      </c>
      <c r="F17" s="145"/>
      <c r="G17" s="147" t="s">
        <v>274</v>
      </c>
      <c r="H17" s="148" t="s">
        <v>275</v>
      </c>
      <c r="I17" s="148" t="s">
        <v>276</v>
      </c>
      <c r="J17" s="148" t="s">
        <v>277</v>
      </c>
    </row>
    <row r="18" spans="1:10" ht="15" customHeight="1" x14ac:dyDescent="0.2">
      <c r="B18" s="149" t="s">
        <v>278</v>
      </c>
      <c r="C18" s="150"/>
      <c r="D18" s="150"/>
      <c r="E18" s="150"/>
      <c r="F18" s="145"/>
      <c r="G18" s="149" t="s">
        <v>279</v>
      </c>
      <c r="H18" s="150"/>
      <c r="I18" s="150"/>
      <c r="J18" s="150"/>
    </row>
    <row r="19" spans="1:10" ht="15" customHeight="1" x14ac:dyDescent="0.2">
      <c r="A19" s="146"/>
      <c r="B19" s="147" t="s">
        <v>255</v>
      </c>
      <c r="C19" s="148">
        <v>1.8077144581100555</v>
      </c>
      <c r="D19" s="148">
        <v>2.8882252062787188</v>
      </c>
      <c r="E19" s="148">
        <v>2.8038849512472126</v>
      </c>
      <c r="F19" s="145"/>
      <c r="G19" s="147" t="s">
        <v>256</v>
      </c>
      <c r="H19" s="148">
        <v>1.8077144581100555</v>
      </c>
      <c r="I19" s="148">
        <v>2.8882252062787188</v>
      </c>
      <c r="J19" s="148">
        <v>2.8038849512472126</v>
      </c>
    </row>
    <row r="20" spans="1:10" ht="15" customHeight="1" x14ac:dyDescent="0.2">
      <c r="A20" s="146"/>
      <c r="B20" s="147" t="s">
        <v>257</v>
      </c>
      <c r="C20" s="148" t="s">
        <v>280</v>
      </c>
      <c r="D20" s="148" t="s">
        <v>281</v>
      </c>
      <c r="E20" s="148" t="s">
        <v>260</v>
      </c>
      <c r="F20" s="145"/>
      <c r="G20" s="147" t="s">
        <v>261</v>
      </c>
      <c r="H20" s="148" t="s">
        <v>282</v>
      </c>
      <c r="I20" s="148" t="s">
        <v>283</v>
      </c>
      <c r="J20" s="148" t="s">
        <v>260</v>
      </c>
    </row>
    <row r="21" spans="1:10" ht="15" customHeight="1" x14ac:dyDescent="0.2">
      <c r="A21" s="146"/>
      <c r="B21" s="147" t="s">
        <v>264</v>
      </c>
      <c r="C21" s="148">
        <v>1.8</v>
      </c>
      <c r="D21" s="148">
        <v>2.1</v>
      </c>
      <c r="E21" s="148" t="s">
        <v>260</v>
      </c>
      <c r="F21" s="145"/>
      <c r="G21" s="147" t="s">
        <v>265</v>
      </c>
      <c r="H21" s="148">
        <v>1.8</v>
      </c>
      <c r="I21" s="148">
        <v>2.1</v>
      </c>
      <c r="J21" s="148" t="s">
        <v>260</v>
      </c>
    </row>
    <row r="22" spans="1:10" ht="15" customHeight="1" x14ac:dyDescent="0.2">
      <c r="A22" s="146"/>
      <c r="B22" s="147" t="s">
        <v>266</v>
      </c>
      <c r="C22" s="148">
        <v>1.6619999999999999</v>
      </c>
      <c r="D22" s="148">
        <v>2</v>
      </c>
      <c r="E22" s="148">
        <v>2.2999999999999998</v>
      </c>
      <c r="F22" s="145"/>
      <c r="G22" s="147" t="s">
        <v>267</v>
      </c>
      <c r="H22" s="148">
        <v>1.6619999999999999</v>
      </c>
      <c r="I22" s="148">
        <v>2</v>
      </c>
      <c r="J22" s="148">
        <v>2.2999999999999998</v>
      </c>
    </row>
    <row r="23" spans="1:10" ht="15" customHeight="1" x14ac:dyDescent="0.2">
      <c r="A23" s="146"/>
      <c r="B23" s="147" t="s">
        <v>268</v>
      </c>
      <c r="C23" s="148">
        <v>1.9</v>
      </c>
      <c r="D23" s="148">
        <v>2.2000000000000002</v>
      </c>
      <c r="E23" s="148" t="s">
        <v>260</v>
      </c>
      <c r="F23" s="145"/>
      <c r="G23" s="147" t="s">
        <v>269</v>
      </c>
      <c r="H23" s="148">
        <v>1.9</v>
      </c>
      <c r="I23" s="148">
        <v>2.2000000000000002</v>
      </c>
      <c r="J23" s="148" t="s">
        <v>260</v>
      </c>
    </row>
    <row r="24" spans="1:10" ht="15" customHeight="1" x14ac:dyDescent="0.2">
      <c r="A24" s="146"/>
      <c r="B24" s="147" t="s">
        <v>270</v>
      </c>
      <c r="C24" s="148" t="s">
        <v>284</v>
      </c>
      <c r="D24" s="148" t="s">
        <v>285</v>
      </c>
      <c r="E24" s="148" t="s">
        <v>286</v>
      </c>
      <c r="F24" s="145"/>
      <c r="G24" s="147" t="s">
        <v>274</v>
      </c>
      <c r="H24" s="148" t="s">
        <v>287</v>
      </c>
      <c r="I24" s="148" t="s">
        <v>288</v>
      </c>
      <c r="J24" s="148" t="s">
        <v>289</v>
      </c>
    </row>
    <row r="25" spans="1:10" ht="15" customHeight="1" x14ac:dyDescent="0.2">
      <c r="B25" s="149" t="s">
        <v>290</v>
      </c>
      <c r="C25" s="150"/>
      <c r="D25" s="150"/>
      <c r="E25" s="150"/>
      <c r="F25" s="145"/>
      <c r="G25" s="149" t="s">
        <v>291</v>
      </c>
      <c r="H25" s="150"/>
      <c r="I25" s="150"/>
      <c r="J25" s="150"/>
    </row>
    <row r="26" spans="1:10" ht="15" customHeight="1" x14ac:dyDescent="0.2">
      <c r="A26" s="146"/>
      <c r="B26" s="147" t="s">
        <v>255</v>
      </c>
      <c r="C26" s="148">
        <v>-2.8693440076304588E-2</v>
      </c>
      <c r="D26" s="148">
        <v>0.26971185191342506</v>
      </c>
      <c r="E26" s="148">
        <v>0.55777259997415585</v>
      </c>
      <c r="F26" s="145"/>
      <c r="G26" s="147" t="s">
        <v>256</v>
      </c>
      <c r="H26" s="148">
        <v>-2.8693440076304588E-2</v>
      </c>
      <c r="I26" s="148">
        <v>0.26971185191342506</v>
      </c>
      <c r="J26" s="148">
        <v>0.55777259997415585</v>
      </c>
    </row>
    <row r="27" spans="1:10" ht="15" customHeight="1" x14ac:dyDescent="0.2">
      <c r="A27" s="146"/>
      <c r="B27" s="147" t="s">
        <v>264</v>
      </c>
      <c r="C27" s="148">
        <v>-0.2</v>
      </c>
      <c r="D27" s="148">
        <v>0.5</v>
      </c>
      <c r="E27" s="148" t="s">
        <v>260</v>
      </c>
      <c r="F27" s="145"/>
      <c r="G27" s="147" t="s">
        <v>265</v>
      </c>
      <c r="H27" s="148">
        <v>-0.2</v>
      </c>
      <c r="I27" s="148">
        <v>0.5</v>
      </c>
      <c r="J27" s="148" t="s">
        <v>260</v>
      </c>
    </row>
    <row r="28" spans="1:10" ht="15" customHeight="1" x14ac:dyDescent="0.2">
      <c r="A28" s="146"/>
      <c r="B28" s="147" t="s">
        <v>266</v>
      </c>
      <c r="C28" s="148">
        <v>-0.42899999999999999</v>
      </c>
      <c r="D28" s="148">
        <v>0.41099999999999998</v>
      </c>
      <c r="E28" s="148">
        <v>0.66600000000000004</v>
      </c>
      <c r="F28" s="145"/>
      <c r="G28" s="147" t="s">
        <v>267</v>
      </c>
      <c r="H28" s="148">
        <v>-0.42899999999999999</v>
      </c>
      <c r="I28" s="148">
        <v>0.41099999999999998</v>
      </c>
      <c r="J28" s="148">
        <v>0.66600000000000004</v>
      </c>
    </row>
    <row r="29" spans="1:10" ht="15" customHeight="1" x14ac:dyDescent="0.2">
      <c r="A29" s="146"/>
      <c r="B29" s="147" t="s">
        <v>268</v>
      </c>
      <c r="C29" s="148">
        <v>-0.7</v>
      </c>
      <c r="D29" s="148">
        <v>0.3</v>
      </c>
      <c r="E29" s="148" t="s">
        <v>260</v>
      </c>
      <c r="F29" s="145"/>
      <c r="G29" s="147" t="s">
        <v>269</v>
      </c>
      <c r="H29" s="148">
        <v>-0.7</v>
      </c>
      <c r="I29" s="148">
        <v>0.3</v>
      </c>
      <c r="J29" s="148" t="s">
        <v>260</v>
      </c>
    </row>
    <row r="30" spans="1:10" ht="15" customHeight="1" x14ac:dyDescent="0.2">
      <c r="B30" s="149" t="s">
        <v>292</v>
      </c>
      <c r="C30" s="150"/>
      <c r="D30" s="150"/>
      <c r="E30" s="150"/>
      <c r="F30" s="145"/>
      <c r="G30" s="149" t="s">
        <v>293</v>
      </c>
      <c r="H30" s="150"/>
      <c r="I30" s="150"/>
      <c r="J30" s="150"/>
    </row>
    <row r="31" spans="1:10" ht="15" customHeight="1" x14ac:dyDescent="0.2">
      <c r="B31" s="147" t="s">
        <v>255</v>
      </c>
      <c r="C31" s="148" t="s">
        <v>49</v>
      </c>
      <c r="D31" s="148" t="s">
        <v>50</v>
      </c>
      <c r="E31" s="148" t="s">
        <v>51</v>
      </c>
      <c r="F31" s="145"/>
      <c r="G31" s="147" t="s">
        <v>256</v>
      </c>
      <c r="H31" s="148" t="s">
        <v>294</v>
      </c>
      <c r="I31" s="148" t="s">
        <v>295</v>
      </c>
      <c r="J31" s="148" t="s">
        <v>296</v>
      </c>
    </row>
    <row r="32" spans="1:10" ht="15" customHeight="1" x14ac:dyDescent="0.2">
      <c r="B32" s="147" t="s">
        <v>257</v>
      </c>
      <c r="C32" s="148" t="s">
        <v>297</v>
      </c>
      <c r="D32" s="148" t="s">
        <v>298</v>
      </c>
      <c r="E32" s="148" t="s">
        <v>260</v>
      </c>
      <c r="F32" s="145"/>
      <c r="G32" s="147" t="s">
        <v>261</v>
      </c>
      <c r="H32" s="148" t="s">
        <v>299</v>
      </c>
      <c r="I32" s="148" t="s">
        <v>300</v>
      </c>
      <c r="J32" s="148" t="s">
        <v>260</v>
      </c>
    </row>
    <row r="33" spans="1:10" ht="15" customHeight="1" x14ac:dyDescent="0.2">
      <c r="B33" s="147" t="s">
        <v>264</v>
      </c>
      <c r="C33" s="148">
        <v>-6.2</v>
      </c>
      <c r="D33" s="148">
        <v>-5.8</v>
      </c>
      <c r="E33" s="148" t="s">
        <v>260</v>
      </c>
      <c r="F33" s="145"/>
      <c r="G33" s="147" t="s">
        <v>265</v>
      </c>
      <c r="H33" s="148">
        <v>-6.2</v>
      </c>
      <c r="I33" s="148">
        <v>-5.8</v>
      </c>
      <c r="J33" s="148" t="s">
        <v>260</v>
      </c>
    </row>
    <row r="34" spans="1:10" ht="15" customHeight="1" x14ac:dyDescent="0.2">
      <c r="B34" s="147" t="s">
        <v>266</v>
      </c>
      <c r="C34" s="148">
        <v>-5.4950000000000001</v>
      </c>
      <c r="D34" s="148">
        <v>-5.7229999999999999</v>
      </c>
      <c r="E34" s="148">
        <v>-5.8470000000000004</v>
      </c>
      <c r="F34" s="145"/>
      <c r="G34" s="147" t="s">
        <v>267</v>
      </c>
      <c r="H34" s="148">
        <v>-5.4950000000000001</v>
      </c>
      <c r="I34" s="148">
        <v>-5.7229999999999999</v>
      </c>
      <c r="J34" s="148">
        <v>-5.8470000000000004</v>
      </c>
    </row>
    <row r="35" spans="1:10" ht="15" customHeight="1" x14ac:dyDescent="0.2">
      <c r="B35" s="147" t="s">
        <v>268</v>
      </c>
      <c r="C35" s="148">
        <v>-6.7</v>
      </c>
      <c r="D35" s="148">
        <v>-5.5</v>
      </c>
      <c r="E35" s="148" t="s">
        <v>260</v>
      </c>
      <c r="F35" s="145"/>
      <c r="G35" s="147" t="s">
        <v>269</v>
      </c>
      <c r="H35" s="148">
        <v>-6.7</v>
      </c>
      <c r="I35" s="148">
        <v>-5.5</v>
      </c>
      <c r="J35" s="148" t="s">
        <v>260</v>
      </c>
    </row>
    <row r="36" spans="1:10" ht="15" customHeight="1" x14ac:dyDescent="0.2">
      <c r="B36" s="147" t="s">
        <v>270</v>
      </c>
      <c r="C36" s="148" t="s">
        <v>301</v>
      </c>
      <c r="D36" s="148" t="s">
        <v>302</v>
      </c>
      <c r="E36" s="148" t="s">
        <v>303</v>
      </c>
      <c r="F36" s="145"/>
      <c r="G36" s="147" t="s">
        <v>274</v>
      </c>
      <c r="H36" s="148" t="s">
        <v>304</v>
      </c>
      <c r="I36" s="148" t="s">
        <v>305</v>
      </c>
      <c r="J36" s="148" t="s">
        <v>306</v>
      </c>
    </row>
    <row r="37" spans="1:10" ht="15" customHeight="1" x14ac:dyDescent="0.2">
      <c r="B37" s="149" t="s">
        <v>307</v>
      </c>
      <c r="C37" s="150"/>
      <c r="D37" s="150"/>
      <c r="E37" s="150"/>
      <c r="F37" s="145"/>
      <c r="G37" s="149" t="s">
        <v>308</v>
      </c>
      <c r="H37" s="150"/>
      <c r="I37" s="150"/>
      <c r="J37" s="150"/>
    </row>
    <row r="38" spans="1:10" ht="15" customHeight="1" x14ac:dyDescent="0.2">
      <c r="B38" s="147" t="s">
        <v>255</v>
      </c>
      <c r="C38" s="151">
        <v>1.3461009703520119</v>
      </c>
      <c r="D38" s="151">
        <v>1.7702571777601435</v>
      </c>
      <c r="E38" s="151">
        <v>1.9302508541721721</v>
      </c>
      <c r="F38" s="145"/>
      <c r="G38" s="147" t="s">
        <v>256</v>
      </c>
      <c r="H38" s="148">
        <v>1.3461009703520119</v>
      </c>
      <c r="I38" s="148">
        <v>1.7702571777601435</v>
      </c>
      <c r="J38" s="148">
        <v>1.9302508541721721</v>
      </c>
    </row>
    <row r="39" spans="1:10" ht="15" customHeight="1" x14ac:dyDescent="0.2">
      <c r="A39" s="146"/>
      <c r="B39" s="147" t="s">
        <v>309</v>
      </c>
      <c r="C39" s="148">
        <v>0.9</v>
      </c>
      <c r="D39" s="148">
        <v>1.4</v>
      </c>
      <c r="E39" s="148">
        <v>1.5</v>
      </c>
      <c r="F39" s="145"/>
      <c r="G39" s="147" t="s">
        <v>310</v>
      </c>
      <c r="H39" s="148">
        <v>0.9</v>
      </c>
      <c r="I39" s="148">
        <v>1.4</v>
      </c>
      <c r="J39" s="148">
        <v>1.5</v>
      </c>
    </row>
    <row r="40" spans="1:10" ht="15" customHeight="1" x14ac:dyDescent="0.2">
      <c r="A40" s="104"/>
      <c r="B40" s="147" t="s">
        <v>257</v>
      </c>
      <c r="C40" s="148">
        <v>1.2</v>
      </c>
      <c r="D40" s="148">
        <v>1.5</v>
      </c>
      <c r="E40" s="148" t="s">
        <v>260</v>
      </c>
      <c r="F40" s="145"/>
      <c r="G40" s="147" t="s">
        <v>261</v>
      </c>
      <c r="H40" s="148">
        <v>1.2</v>
      </c>
      <c r="I40" s="148">
        <v>1.5</v>
      </c>
      <c r="J40" s="148" t="s">
        <v>260</v>
      </c>
    </row>
    <row r="41" spans="1:10" ht="15" customHeight="1" x14ac:dyDescent="0.2">
      <c r="A41" s="104"/>
      <c r="B41" s="147" t="s">
        <v>311</v>
      </c>
      <c r="C41" s="148">
        <v>1.2</v>
      </c>
      <c r="D41" s="148">
        <v>1.6</v>
      </c>
      <c r="E41" s="148" t="s">
        <v>260</v>
      </c>
      <c r="F41" s="145"/>
      <c r="G41" s="147" t="s">
        <v>312</v>
      </c>
      <c r="H41" s="148">
        <v>1.2</v>
      </c>
      <c r="I41" s="148">
        <v>1.6</v>
      </c>
      <c r="J41" s="148" t="s">
        <v>260</v>
      </c>
    </row>
    <row r="42" spans="1:10" ht="15" customHeight="1" x14ac:dyDescent="0.2">
      <c r="A42" s="104"/>
      <c r="B42" s="147" t="s">
        <v>313</v>
      </c>
      <c r="C42" s="148">
        <v>1.2</v>
      </c>
      <c r="D42" s="148">
        <v>1.4</v>
      </c>
      <c r="E42" s="148">
        <v>1.6</v>
      </c>
      <c r="F42" s="145"/>
      <c r="G42" s="147" t="s">
        <v>314</v>
      </c>
      <c r="H42" s="148">
        <v>1.2</v>
      </c>
      <c r="I42" s="148">
        <v>1.4</v>
      </c>
      <c r="J42" s="148">
        <v>1.6</v>
      </c>
    </row>
    <row r="43" spans="1:10" ht="15" customHeight="1" x14ac:dyDescent="0.2">
      <c r="A43" s="146"/>
      <c r="B43" s="147" t="s">
        <v>315</v>
      </c>
      <c r="C43" s="152">
        <v>1.3</v>
      </c>
      <c r="D43" s="152">
        <v>1.7</v>
      </c>
      <c r="E43" s="152" t="s">
        <v>260</v>
      </c>
      <c r="F43" s="145"/>
      <c r="G43" s="147" t="s">
        <v>316</v>
      </c>
      <c r="H43" s="152">
        <v>1.3</v>
      </c>
      <c r="I43" s="152">
        <v>1.7</v>
      </c>
      <c r="J43" s="152" t="s">
        <v>260</v>
      </c>
    </row>
    <row r="44" spans="1:10" ht="25.5" customHeight="1" x14ac:dyDescent="0.2">
      <c r="B44" s="428" t="s">
        <v>317</v>
      </c>
      <c r="C44" s="428"/>
      <c r="D44" s="428"/>
      <c r="E44" s="428"/>
      <c r="F44" s="153"/>
      <c r="G44" s="428" t="s">
        <v>318</v>
      </c>
      <c r="H44" s="428"/>
      <c r="I44" s="428"/>
      <c r="J44" s="428"/>
    </row>
    <row r="45" spans="1:10" ht="37.5" customHeight="1" x14ac:dyDescent="0.2">
      <c r="B45" s="429" t="s">
        <v>319</v>
      </c>
      <c r="C45" s="429"/>
      <c r="D45" s="429"/>
      <c r="E45" s="429"/>
      <c r="F45" s="153"/>
      <c r="G45" s="429" t="s">
        <v>320</v>
      </c>
      <c r="H45" s="429"/>
      <c r="I45" s="429"/>
      <c r="J45" s="429"/>
    </row>
    <row r="46" spans="1:10" ht="15.75" x14ac:dyDescent="0.3">
      <c r="A46" s="154"/>
      <c r="B46" s="27" t="s">
        <v>73</v>
      </c>
      <c r="C46" s="155"/>
      <c r="D46" s="155"/>
      <c r="E46" s="155"/>
      <c r="F46" s="153"/>
      <c r="G46" s="430" t="s">
        <v>74</v>
      </c>
      <c r="H46" s="427"/>
      <c r="I46" s="427"/>
      <c r="J46" s="427"/>
    </row>
    <row r="47" spans="1:10" s="154" customFormat="1" ht="14.25" customHeight="1" x14ac:dyDescent="0.3">
      <c r="B47" s="156" t="s">
        <v>321</v>
      </c>
      <c r="E47" s="157"/>
      <c r="F47" s="153"/>
      <c r="G47" s="430" t="s">
        <v>322</v>
      </c>
      <c r="H47" s="427"/>
      <c r="I47" s="427"/>
      <c r="J47" s="427"/>
    </row>
    <row r="48" spans="1:10" s="154" customFormat="1" ht="19.5" customHeight="1" x14ac:dyDescent="0.3">
      <c r="A48" s="136"/>
      <c r="B48" s="426" t="s">
        <v>323</v>
      </c>
      <c r="C48" s="426"/>
      <c r="D48" s="426"/>
      <c r="E48" s="157"/>
      <c r="F48" s="153"/>
      <c r="G48" s="426" t="s">
        <v>324</v>
      </c>
      <c r="H48" s="426"/>
      <c r="I48" s="426"/>
      <c r="J48" s="427"/>
    </row>
    <row r="49" spans="1:8" s="154" customFormat="1" ht="15" customHeight="1" x14ac:dyDescent="0.2">
      <c r="A49" s="136"/>
      <c r="B49" s="136"/>
      <c r="C49" s="136"/>
      <c r="D49" s="136"/>
      <c r="E49" s="136"/>
      <c r="F49" s="136"/>
      <c r="G49" s="136"/>
      <c r="H49" s="136"/>
    </row>
  </sheetData>
  <mergeCells count="8">
    <mergeCell ref="B48:D48"/>
    <mergeCell ref="G48:J48"/>
    <mergeCell ref="B44:E44"/>
    <mergeCell ref="G44:J44"/>
    <mergeCell ref="B45:E45"/>
    <mergeCell ref="G45:J45"/>
    <mergeCell ref="G46:J46"/>
    <mergeCell ref="G47:J47"/>
  </mergeCells>
  <pageMargins left="0.74803149606299213" right="0.74803149606299213" top="0.98425196850393704" bottom="0.98425196850393704" header="0.51181102362204722" footer="0.51181102362204722"/>
  <pageSetup paperSize="9" scale="4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16FBF-3616-42CC-A0E3-CD95DFEE86E4}">
  <sheetPr codeName="Sheet10"/>
  <dimension ref="A1:AN88"/>
  <sheetViews>
    <sheetView showGridLines="0" zoomScaleNormal="100" workbookViewId="0">
      <pane xSplit="1" ySplit="21" topLeftCell="B43" activePane="bottomRight" state="frozen"/>
      <selection pane="topRight" activeCell="C1" sqref="C1"/>
      <selection pane="bottomLeft" activeCell="A14" sqref="A14"/>
      <selection pane="bottomRight"/>
    </sheetView>
  </sheetViews>
  <sheetFormatPr defaultColWidth="8.85546875" defaultRowHeight="12" x14ac:dyDescent="0.2"/>
  <cols>
    <col min="1" max="1" width="11" style="161" bestFit="1" customWidth="1"/>
    <col min="2" max="10" width="8.85546875" style="158"/>
    <col min="11" max="11" width="10.5703125" style="158" bestFit="1" customWidth="1"/>
    <col min="12" max="12" width="8.85546875" style="158"/>
    <col min="13" max="14" width="13.28515625" style="158" customWidth="1"/>
    <col min="15" max="15" width="13.140625" style="158" bestFit="1" customWidth="1"/>
    <col min="16" max="16384" width="8.85546875" style="158"/>
  </cols>
  <sheetData>
    <row r="1" spans="1:12" x14ac:dyDescent="0.2">
      <c r="A1" s="2"/>
      <c r="B1" s="69"/>
    </row>
    <row r="2" spans="1:12" x14ac:dyDescent="0.2">
      <c r="A2" s="2" t="s">
        <v>0</v>
      </c>
      <c r="B2" s="69" t="s">
        <v>325</v>
      </c>
    </row>
    <row r="3" spans="1:12" x14ac:dyDescent="0.2">
      <c r="A3" s="2" t="s">
        <v>2</v>
      </c>
      <c r="B3" s="69" t="s">
        <v>326</v>
      </c>
    </row>
    <row r="4" spans="1:12" x14ac:dyDescent="0.2">
      <c r="A4" s="2" t="s">
        <v>4</v>
      </c>
      <c r="B4" s="159" t="s">
        <v>327</v>
      </c>
    </row>
    <row r="5" spans="1:12" x14ac:dyDescent="0.2">
      <c r="A5" s="2" t="s">
        <v>5</v>
      </c>
      <c r="B5" s="69" t="s">
        <v>328</v>
      </c>
    </row>
    <row r="6" spans="1:12" x14ac:dyDescent="0.2">
      <c r="A6" s="2" t="s">
        <v>6</v>
      </c>
      <c r="B6" s="159" t="s">
        <v>81</v>
      </c>
    </row>
    <row r="7" spans="1:12" x14ac:dyDescent="0.2">
      <c r="A7" s="2" t="s">
        <v>8</v>
      </c>
      <c r="B7" s="159" t="s">
        <v>82</v>
      </c>
    </row>
    <row r="8" spans="1:12" x14ac:dyDescent="0.2">
      <c r="A8" s="2"/>
      <c r="B8" s="160" t="s">
        <v>329</v>
      </c>
    </row>
    <row r="9" spans="1:12" ht="12" customHeight="1" x14ac:dyDescent="0.2">
      <c r="B9" s="162" t="s">
        <v>104</v>
      </c>
      <c r="C9" s="162" t="s">
        <v>105</v>
      </c>
      <c r="D9" s="162" t="s">
        <v>106</v>
      </c>
      <c r="E9" s="162" t="s">
        <v>107</v>
      </c>
      <c r="F9" s="162" t="s">
        <v>103</v>
      </c>
      <c r="G9" s="162" t="s">
        <v>109</v>
      </c>
      <c r="H9" s="162" t="s">
        <v>110</v>
      </c>
      <c r="I9" s="162" t="s">
        <v>111</v>
      </c>
      <c r="J9" s="162" t="s">
        <v>24</v>
      </c>
    </row>
    <row r="10" spans="1:12" hidden="1" x14ac:dyDescent="0.2">
      <c r="A10" s="163">
        <v>40909</v>
      </c>
      <c r="B10" s="158">
        <v>5.6</v>
      </c>
      <c r="J10" s="164">
        <v>5.6</v>
      </c>
      <c r="K10" s="164"/>
      <c r="L10" s="164"/>
    </row>
    <row r="11" spans="1:12" hidden="1" x14ac:dyDescent="0.2">
      <c r="A11" s="163">
        <v>41000</v>
      </c>
      <c r="B11" s="158">
        <v>5.5</v>
      </c>
      <c r="J11" s="164">
        <v>5.5</v>
      </c>
      <c r="K11" s="164"/>
      <c r="L11" s="164"/>
    </row>
    <row r="12" spans="1:12" hidden="1" x14ac:dyDescent="0.2">
      <c r="A12" s="163">
        <v>41091</v>
      </c>
      <c r="B12" s="158">
        <v>6.1</v>
      </c>
      <c r="J12" s="164">
        <v>6.1</v>
      </c>
      <c r="K12" s="164"/>
      <c r="L12" s="164"/>
    </row>
    <row r="13" spans="1:12" hidden="1" x14ac:dyDescent="0.2">
      <c r="A13" s="163">
        <v>41183</v>
      </c>
      <c r="B13" s="158">
        <v>5.4</v>
      </c>
      <c r="J13" s="164">
        <v>5.4</v>
      </c>
      <c r="K13" s="164"/>
      <c r="L13" s="164"/>
    </row>
    <row r="14" spans="1:12" hidden="1" x14ac:dyDescent="0.2">
      <c r="A14" s="163">
        <v>41275</v>
      </c>
      <c r="B14" s="158">
        <v>2.9</v>
      </c>
      <c r="J14" s="164">
        <v>2.9</v>
      </c>
      <c r="K14" s="164"/>
      <c r="L14" s="164"/>
    </row>
    <row r="15" spans="1:12" hidden="1" x14ac:dyDescent="0.2">
      <c r="A15" s="163">
        <v>41365</v>
      </c>
      <c r="B15" s="158">
        <v>1.8</v>
      </c>
      <c r="J15" s="164">
        <v>1.8</v>
      </c>
      <c r="K15" s="164"/>
      <c r="L15" s="164"/>
    </row>
    <row r="16" spans="1:12" hidden="1" x14ac:dyDescent="0.2">
      <c r="A16" s="163">
        <v>41456</v>
      </c>
      <c r="B16" s="158">
        <v>1.5</v>
      </c>
      <c r="J16" s="164">
        <v>1.5</v>
      </c>
      <c r="K16" s="164"/>
      <c r="L16" s="164"/>
    </row>
    <row r="17" spans="1:12" hidden="1" x14ac:dyDescent="0.2">
      <c r="A17" s="163">
        <v>41548</v>
      </c>
      <c r="B17" s="158">
        <v>0.8</v>
      </c>
      <c r="J17" s="164">
        <v>0.8</v>
      </c>
      <c r="K17" s="164"/>
      <c r="L17" s="164"/>
    </row>
    <row r="18" spans="1:12" hidden="1" x14ac:dyDescent="0.2">
      <c r="A18" s="163">
        <v>41640</v>
      </c>
      <c r="B18" s="158">
        <v>0</v>
      </c>
      <c r="J18" s="164">
        <v>0</v>
      </c>
      <c r="K18" s="164"/>
      <c r="L18" s="164"/>
    </row>
    <row r="19" spans="1:12" hidden="1" x14ac:dyDescent="0.2">
      <c r="A19" s="163">
        <v>41730</v>
      </c>
      <c r="B19" s="158">
        <v>-0.2</v>
      </c>
      <c r="J19" s="164">
        <v>-0.2</v>
      </c>
      <c r="K19" s="164"/>
      <c r="L19" s="164"/>
    </row>
    <row r="20" spans="1:12" hidden="1" x14ac:dyDescent="0.2">
      <c r="A20" s="163">
        <v>41821</v>
      </c>
      <c r="B20" s="158">
        <v>-0.1</v>
      </c>
      <c r="J20" s="164">
        <v>-0.1</v>
      </c>
      <c r="K20" s="164"/>
      <c r="L20" s="164"/>
    </row>
    <row r="21" spans="1:12" hidden="1" x14ac:dyDescent="0.2">
      <c r="A21" s="163">
        <v>41913</v>
      </c>
      <c r="B21" s="158">
        <v>-0.7</v>
      </c>
      <c r="J21" s="164">
        <v>-0.7</v>
      </c>
      <c r="K21" s="164"/>
      <c r="L21" s="164"/>
    </row>
    <row r="22" spans="1:12" x14ac:dyDescent="0.2">
      <c r="A22" s="165">
        <v>42005</v>
      </c>
      <c r="B22" s="164">
        <v>4.5</v>
      </c>
      <c r="J22" s="164">
        <v>4.5</v>
      </c>
      <c r="K22" s="164"/>
      <c r="L22" s="164"/>
    </row>
    <row r="23" spans="1:12" x14ac:dyDescent="0.2">
      <c r="A23" s="165">
        <v>42095</v>
      </c>
      <c r="B23" s="158">
        <v>3.3</v>
      </c>
      <c r="J23" s="164">
        <v>3.3</v>
      </c>
      <c r="K23" s="164"/>
      <c r="L23" s="164"/>
    </row>
    <row r="24" spans="1:12" x14ac:dyDescent="0.2">
      <c r="A24" s="165">
        <v>42186</v>
      </c>
      <c r="B24" s="158">
        <v>3.1</v>
      </c>
      <c r="J24" s="164">
        <v>3.1</v>
      </c>
      <c r="K24" s="164"/>
      <c r="L24" s="164"/>
    </row>
    <row r="25" spans="1:12" x14ac:dyDescent="0.2">
      <c r="A25" s="165">
        <v>42278</v>
      </c>
      <c r="B25" s="158">
        <v>3.8</v>
      </c>
      <c r="J25" s="164">
        <v>3.8</v>
      </c>
      <c r="K25" s="164"/>
      <c r="L25" s="164"/>
    </row>
    <row r="26" spans="1:12" x14ac:dyDescent="0.2">
      <c r="A26" s="165">
        <v>42370</v>
      </c>
      <c r="B26" s="158">
        <v>1.5</v>
      </c>
      <c r="J26" s="164">
        <v>1.5</v>
      </c>
      <c r="K26" s="164"/>
      <c r="L26" s="164"/>
    </row>
    <row r="27" spans="1:12" x14ac:dyDescent="0.2">
      <c r="A27" s="165">
        <v>42461</v>
      </c>
      <c r="B27" s="158">
        <v>3.2</v>
      </c>
      <c r="J27" s="164">
        <v>3.2</v>
      </c>
      <c r="K27" s="164"/>
      <c r="L27" s="164"/>
    </row>
    <row r="28" spans="1:12" x14ac:dyDescent="0.2">
      <c r="A28" s="165">
        <v>42552</v>
      </c>
      <c r="B28" s="158">
        <v>2.8</v>
      </c>
      <c r="J28" s="164">
        <v>2.8</v>
      </c>
      <c r="K28" s="164"/>
      <c r="L28" s="164"/>
    </row>
    <row r="29" spans="1:12" x14ac:dyDescent="0.2">
      <c r="A29" s="165">
        <v>42644</v>
      </c>
      <c r="B29" s="158">
        <v>2.2999999999999998</v>
      </c>
      <c r="J29" s="164">
        <v>2.2999999999999998</v>
      </c>
      <c r="K29" s="164"/>
      <c r="L29" s="164"/>
    </row>
    <row r="30" spans="1:12" x14ac:dyDescent="0.2">
      <c r="A30" s="165">
        <v>42736</v>
      </c>
      <c r="B30" s="158">
        <v>4.4000000000000004</v>
      </c>
      <c r="J30" s="164">
        <v>4.4000000000000004</v>
      </c>
      <c r="K30" s="164"/>
      <c r="L30" s="164"/>
    </row>
    <row r="31" spans="1:12" x14ac:dyDescent="0.2">
      <c r="A31" s="165">
        <v>42826</v>
      </c>
      <c r="B31" s="158">
        <v>3.4</v>
      </c>
      <c r="J31" s="164">
        <v>3.4</v>
      </c>
      <c r="K31" s="164"/>
      <c r="L31" s="164"/>
    </row>
    <row r="32" spans="1:12" x14ac:dyDescent="0.2">
      <c r="A32" s="165">
        <v>42917</v>
      </c>
      <c r="B32" s="158">
        <v>4.0999999999999996</v>
      </c>
      <c r="J32" s="164">
        <v>4.0999999999999996</v>
      </c>
      <c r="K32" s="164"/>
      <c r="L32" s="164"/>
    </row>
    <row r="33" spans="1:12" x14ac:dyDescent="0.2">
      <c r="A33" s="165">
        <v>43009</v>
      </c>
      <c r="B33" s="158">
        <v>4.5</v>
      </c>
      <c r="J33" s="164">
        <v>4.5</v>
      </c>
      <c r="K33" s="164"/>
      <c r="L33" s="164"/>
    </row>
    <row r="34" spans="1:12" x14ac:dyDescent="0.2">
      <c r="A34" s="165">
        <v>43101</v>
      </c>
      <c r="B34" s="158">
        <v>5.3</v>
      </c>
      <c r="J34" s="164">
        <v>5.3</v>
      </c>
      <c r="K34" s="164"/>
      <c r="L34" s="164"/>
    </row>
    <row r="35" spans="1:12" x14ac:dyDescent="0.2">
      <c r="A35" s="165">
        <v>43191</v>
      </c>
      <c r="B35" s="158">
        <v>5.6</v>
      </c>
      <c r="J35" s="164">
        <v>5.6</v>
      </c>
      <c r="K35" s="164"/>
      <c r="L35" s="164"/>
    </row>
    <row r="36" spans="1:12" x14ac:dyDescent="0.2">
      <c r="A36" s="165">
        <v>43282</v>
      </c>
      <c r="B36" s="158">
        <v>5.8</v>
      </c>
      <c r="J36" s="164">
        <v>5.8</v>
      </c>
      <c r="K36" s="164"/>
      <c r="L36" s="164"/>
    </row>
    <row r="37" spans="1:12" x14ac:dyDescent="0.2">
      <c r="A37" s="165">
        <v>43374</v>
      </c>
      <c r="B37" s="158">
        <v>5.8</v>
      </c>
      <c r="J37" s="164">
        <v>5.8</v>
      </c>
      <c r="K37" s="164"/>
      <c r="L37" s="164"/>
    </row>
    <row r="38" spans="1:12" x14ac:dyDescent="0.2">
      <c r="A38" s="165">
        <v>43466</v>
      </c>
      <c r="B38" s="158">
        <v>5.7</v>
      </c>
      <c r="J38" s="164">
        <v>5.7</v>
      </c>
      <c r="K38" s="164"/>
      <c r="L38" s="164"/>
    </row>
    <row r="39" spans="1:12" x14ac:dyDescent="0.2">
      <c r="A39" s="165">
        <v>43556</v>
      </c>
      <c r="B39" s="158">
        <v>4.9000000000000004</v>
      </c>
      <c r="J39" s="164">
        <v>4.9000000000000004</v>
      </c>
      <c r="K39" s="164"/>
      <c r="L39" s="164"/>
    </row>
    <row r="40" spans="1:12" x14ac:dyDescent="0.2">
      <c r="A40" s="165">
        <v>43647</v>
      </c>
      <c r="B40" s="158">
        <v>5.3</v>
      </c>
      <c r="J40" s="164">
        <v>5.3</v>
      </c>
      <c r="K40" s="164"/>
      <c r="L40" s="164"/>
    </row>
    <row r="41" spans="1:12" x14ac:dyDescent="0.2">
      <c r="A41" s="165">
        <v>43739</v>
      </c>
      <c r="B41" s="158">
        <v>4.5</v>
      </c>
      <c r="J41" s="164">
        <v>4.5</v>
      </c>
      <c r="K41" s="164"/>
      <c r="L41" s="164"/>
    </row>
    <row r="42" spans="1:12" x14ac:dyDescent="0.2">
      <c r="A42" s="165">
        <v>43831</v>
      </c>
      <c r="B42" s="158">
        <v>2.6</v>
      </c>
      <c r="J42" s="164">
        <v>2.6</v>
      </c>
      <c r="K42" s="164"/>
      <c r="L42" s="164"/>
    </row>
    <row r="43" spans="1:12" x14ac:dyDescent="0.2">
      <c r="A43" s="165">
        <v>43922</v>
      </c>
      <c r="B43" s="158">
        <v>-13</v>
      </c>
      <c r="J43" s="164">
        <v>-13</v>
      </c>
      <c r="K43" s="164"/>
      <c r="L43" s="164"/>
    </row>
    <row r="44" spans="1:12" x14ac:dyDescent="0.2">
      <c r="A44" s="165">
        <v>44013</v>
      </c>
      <c r="B44" s="158">
        <v>-4.2</v>
      </c>
      <c r="J44" s="164">
        <v>-4.2</v>
      </c>
      <c r="K44" s="164"/>
      <c r="L44" s="164"/>
    </row>
    <row r="45" spans="1:12" x14ac:dyDescent="0.2">
      <c r="A45" s="165">
        <v>44105</v>
      </c>
      <c r="B45" s="158">
        <v>-2.7</v>
      </c>
      <c r="J45" s="164">
        <v>-2.7</v>
      </c>
      <c r="K45" s="164"/>
      <c r="L45" s="164"/>
    </row>
    <row r="46" spans="1:12" x14ac:dyDescent="0.2">
      <c r="A46" s="165">
        <v>44197</v>
      </c>
      <c r="B46" s="158">
        <v>-1.9</v>
      </c>
      <c r="J46" s="164">
        <v>-1.9</v>
      </c>
      <c r="K46" s="164"/>
      <c r="L46" s="164"/>
    </row>
    <row r="47" spans="1:12" x14ac:dyDescent="0.2">
      <c r="A47" s="165">
        <v>44287</v>
      </c>
      <c r="B47" s="158">
        <v>18</v>
      </c>
      <c r="J47" s="164">
        <v>18</v>
      </c>
      <c r="K47" s="164"/>
      <c r="L47" s="164"/>
    </row>
    <row r="48" spans="1:12" x14ac:dyDescent="0.2">
      <c r="A48" s="165">
        <v>44378</v>
      </c>
      <c r="B48" s="158">
        <v>6.6</v>
      </c>
      <c r="J48" s="164">
        <v>6.6</v>
      </c>
      <c r="K48" s="164"/>
      <c r="L48" s="166"/>
    </row>
    <row r="49" spans="1:40" x14ac:dyDescent="0.2">
      <c r="A49" s="165">
        <v>44470</v>
      </c>
      <c r="B49" s="158">
        <v>7.6</v>
      </c>
      <c r="J49" s="164">
        <v>7.6</v>
      </c>
      <c r="K49" s="164"/>
      <c r="AE49" s="167"/>
    </row>
    <row r="50" spans="1:40" x14ac:dyDescent="0.2">
      <c r="A50" s="165">
        <v>44562</v>
      </c>
      <c r="B50" s="158">
        <v>7.4</v>
      </c>
      <c r="J50" s="164">
        <v>7.4</v>
      </c>
      <c r="K50" s="164"/>
    </row>
    <row r="51" spans="1:40" x14ac:dyDescent="0.2">
      <c r="A51" s="165">
        <v>44652</v>
      </c>
      <c r="B51" s="158">
        <v>6</v>
      </c>
      <c r="C51" s="164"/>
      <c r="D51" s="164"/>
      <c r="E51" s="164"/>
      <c r="F51" s="164"/>
      <c r="G51" s="164"/>
      <c r="H51" s="164"/>
      <c r="I51" s="164"/>
      <c r="J51" s="164">
        <v>6</v>
      </c>
      <c r="K51" s="164"/>
      <c r="AA51" s="164"/>
      <c r="AB51" s="164"/>
      <c r="AC51" s="164"/>
    </row>
    <row r="52" spans="1:40" x14ac:dyDescent="0.2">
      <c r="A52" s="165">
        <v>44743</v>
      </c>
      <c r="B52" s="158">
        <v>3.8</v>
      </c>
      <c r="C52" s="164"/>
      <c r="D52" s="164"/>
      <c r="E52" s="164"/>
      <c r="F52" s="164"/>
      <c r="G52" s="164"/>
      <c r="H52" s="164"/>
      <c r="I52" s="164"/>
      <c r="J52" s="164">
        <v>3.8</v>
      </c>
      <c r="K52" s="164"/>
      <c r="Y52" s="164"/>
      <c r="AA52" s="164"/>
      <c r="AB52" s="164"/>
      <c r="AC52" s="164"/>
      <c r="AE52" s="164"/>
      <c r="AF52" s="164"/>
    </row>
    <row r="53" spans="1:40" x14ac:dyDescent="0.2">
      <c r="A53" s="165">
        <v>44835</v>
      </c>
      <c r="B53" s="164">
        <v>-0.3</v>
      </c>
      <c r="C53" s="164"/>
      <c r="D53" s="164"/>
      <c r="E53" s="164"/>
      <c r="F53" s="164"/>
      <c r="G53" s="164"/>
      <c r="H53" s="164"/>
      <c r="I53" s="164"/>
      <c r="J53" s="164">
        <v>-0.3</v>
      </c>
      <c r="K53" s="164"/>
      <c r="S53" s="164"/>
      <c r="T53" s="164"/>
      <c r="Y53" s="164"/>
      <c r="AA53" s="164"/>
      <c r="AB53" s="164"/>
      <c r="AC53" s="164"/>
      <c r="AE53" s="164"/>
      <c r="AF53" s="164"/>
    </row>
    <row r="54" spans="1:40" x14ac:dyDescent="0.2">
      <c r="A54" s="165">
        <v>44927</v>
      </c>
      <c r="B54" s="158">
        <v>-1.3</v>
      </c>
      <c r="C54" s="164"/>
      <c r="D54" s="164"/>
      <c r="E54" s="164"/>
      <c r="F54" s="164"/>
      <c r="G54" s="164"/>
      <c r="H54" s="164"/>
      <c r="I54" s="164"/>
      <c r="J54" s="164">
        <v>-1.3</v>
      </c>
      <c r="K54" s="164"/>
      <c r="L54" s="431"/>
      <c r="M54" s="431"/>
      <c r="S54" s="164"/>
      <c r="T54" s="164"/>
      <c r="Y54" s="164"/>
      <c r="AA54" s="164"/>
      <c r="AB54" s="164"/>
      <c r="AC54" s="164"/>
      <c r="AE54" s="164"/>
      <c r="AF54" s="164"/>
    </row>
    <row r="55" spans="1:40" x14ac:dyDescent="0.2">
      <c r="A55" s="165">
        <v>45017</v>
      </c>
      <c r="B55" s="164">
        <v>-2.5</v>
      </c>
      <c r="J55" s="164">
        <v>-2.5</v>
      </c>
      <c r="K55" s="164"/>
      <c r="L55" s="164"/>
      <c r="M55" s="164"/>
      <c r="N55" s="164"/>
      <c r="O55" s="164"/>
      <c r="P55" s="164"/>
      <c r="S55" s="164"/>
      <c r="T55" s="164"/>
      <c r="Y55" s="164"/>
      <c r="AA55" s="164"/>
      <c r="AB55" s="164"/>
      <c r="AC55" s="164"/>
      <c r="AE55" s="164"/>
      <c r="AF55" s="164"/>
    </row>
    <row r="56" spans="1:40" x14ac:dyDescent="0.2">
      <c r="A56" s="165">
        <v>45108</v>
      </c>
      <c r="B56" s="164">
        <v>-0.1</v>
      </c>
      <c r="J56" s="164">
        <v>-0.1</v>
      </c>
      <c r="K56" s="164"/>
      <c r="L56" s="164"/>
      <c r="M56" s="164"/>
      <c r="N56" s="164"/>
      <c r="O56" s="164"/>
      <c r="P56" s="164"/>
      <c r="S56" s="164"/>
      <c r="T56" s="164"/>
      <c r="Y56" s="164"/>
      <c r="AA56" s="164"/>
      <c r="AB56" s="164"/>
      <c r="AC56" s="164"/>
      <c r="AE56" s="164"/>
      <c r="AF56" s="164"/>
      <c r="AM56" s="164"/>
      <c r="AN56" s="164"/>
    </row>
    <row r="57" spans="1:40" x14ac:dyDescent="0.2">
      <c r="A57" s="165">
        <v>45200</v>
      </c>
      <c r="B57" s="164">
        <v>0.7</v>
      </c>
      <c r="J57" s="164">
        <v>0.7</v>
      </c>
      <c r="K57" s="164"/>
      <c r="L57" s="164"/>
      <c r="M57" s="164"/>
      <c r="N57" s="164"/>
      <c r="O57" s="164"/>
      <c r="S57" s="164"/>
      <c r="Y57" s="164"/>
      <c r="AA57" s="164"/>
      <c r="AB57" s="164"/>
      <c r="AC57" s="164"/>
      <c r="AE57" s="164"/>
      <c r="AF57" s="164"/>
      <c r="AM57" s="164"/>
      <c r="AN57" s="164"/>
    </row>
    <row r="58" spans="1:40" x14ac:dyDescent="0.2">
      <c r="A58" s="165">
        <v>45292</v>
      </c>
      <c r="B58" s="164">
        <v>1</v>
      </c>
      <c r="C58" s="168"/>
      <c r="D58" s="168"/>
      <c r="E58" s="168"/>
      <c r="F58" s="168"/>
      <c r="G58" s="168"/>
      <c r="H58" s="168"/>
      <c r="I58" s="168"/>
      <c r="J58" s="164">
        <v>1</v>
      </c>
      <c r="K58" s="169"/>
      <c r="L58" s="164"/>
      <c r="M58" s="164"/>
      <c r="N58" s="164"/>
      <c r="O58" s="164"/>
      <c r="P58" s="164"/>
      <c r="S58" s="164"/>
      <c r="V58" s="164"/>
      <c r="W58" s="164"/>
      <c r="X58" s="164"/>
      <c r="Y58" s="164"/>
      <c r="AA58" s="164"/>
      <c r="AB58" s="164"/>
      <c r="AC58" s="164"/>
      <c r="AE58" s="164"/>
      <c r="AF58" s="164"/>
      <c r="AM58" s="164"/>
      <c r="AN58" s="164"/>
    </row>
    <row r="59" spans="1:40" x14ac:dyDescent="0.2">
      <c r="A59" s="165">
        <v>45383</v>
      </c>
      <c r="B59" s="164">
        <v>1.7</v>
      </c>
      <c r="C59" s="168"/>
      <c r="D59" s="168"/>
      <c r="E59" s="168"/>
      <c r="F59" s="168"/>
      <c r="G59" s="168"/>
      <c r="H59" s="168"/>
      <c r="I59" s="168"/>
      <c r="J59" s="164">
        <v>1.7</v>
      </c>
      <c r="K59" s="169"/>
      <c r="L59" s="164"/>
      <c r="M59" s="164"/>
      <c r="N59" s="164"/>
      <c r="O59" s="164"/>
      <c r="P59" s="164"/>
      <c r="S59" s="164"/>
      <c r="V59" s="168"/>
      <c r="W59" s="164"/>
      <c r="X59" s="164"/>
      <c r="Y59" s="164"/>
      <c r="AA59" s="164"/>
      <c r="AB59" s="164"/>
      <c r="AC59" s="164"/>
      <c r="AE59" s="164"/>
      <c r="AF59" s="164"/>
      <c r="AM59" s="164"/>
      <c r="AN59" s="164"/>
    </row>
    <row r="60" spans="1:40" x14ac:dyDescent="0.2">
      <c r="A60" s="165">
        <v>45474</v>
      </c>
      <c r="B60" s="164">
        <v>-0.2</v>
      </c>
      <c r="C60" s="168"/>
      <c r="D60" s="168"/>
      <c r="E60" s="168"/>
      <c r="F60" s="168"/>
      <c r="G60" s="168"/>
      <c r="H60" s="168"/>
      <c r="I60" s="168"/>
      <c r="J60" s="164">
        <v>-0.2</v>
      </c>
      <c r="K60" s="169"/>
      <c r="L60" s="164"/>
      <c r="M60" s="164"/>
      <c r="N60" s="164"/>
      <c r="O60" s="164"/>
      <c r="P60" s="164"/>
      <c r="S60" s="164"/>
      <c r="V60" s="168"/>
      <c r="W60" s="164"/>
      <c r="X60" s="164"/>
      <c r="Y60" s="164"/>
      <c r="AA60" s="164"/>
      <c r="AB60" s="164"/>
      <c r="AC60" s="164"/>
      <c r="AE60" s="164"/>
      <c r="AF60" s="164"/>
      <c r="AM60" s="164"/>
      <c r="AN60" s="164"/>
    </row>
    <row r="61" spans="1:40" x14ac:dyDescent="0.2">
      <c r="A61" s="165">
        <v>45566</v>
      </c>
      <c r="B61" s="164">
        <v>0.3</v>
      </c>
      <c r="C61" s="168"/>
      <c r="D61" s="168"/>
      <c r="E61" s="168"/>
      <c r="F61" s="168"/>
      <c r="G61" s="168"/>
      <c r="H61" s="168"/>
      <c r="I61" s="168"/>
      <c r="J61" s="164">
        <v>0.3</v>
      </c>
      <c r="K61" s="169"/>
      <c r="L61" s="164"/>
      <c r="M61" s="164"/>
      <c r="N61" s="164"/>
      <c r="O61" s="164"/>
      <c r="P61" s="164"/>
      <c r="S61" s="164"/>
      <c r="V61" s="168"/>
      <c r="W61" s="164"/>
      <c r="X61" s="164"/>
      <c r="Y61" s="164"/>
      <c r="AA61" s="164"/>
      <c r="AB61" s="164"/>
      <c r="AC61" s="164"/>
      <c r="AE61" s="164"/>
      <c r="AF61" s="164"/>
      <c r="AM61" s="164"/>
      <c r="AN61" s="164"/>
    </row>
    <row r="62" spans="1:40" x14ac:dyDescent="0.2">
      <c r="A62" s="165">
        <v>45658</v>
      </c>
      <c r="B62" s="164">
        <v>0.1</v>
      </c>
      <c r="C62" s="164"/>
      <c r="D62" s="164"/>
      <c r="E62" s="164"/>
      <c r="F62" s="164"/>
      <c r="G62" s="164"/>
      <c r="H62" s="164"/>
      <c r="I62" s="164"/>
      <c r="J62" s="164">
        <v>0.1</v>
      </c>
      <c r="K62" s="169"/>
      <c r="L62" s="164"/>
      <c r="M62" s="164"/>
      <c r="N62" s="164"/>
      <c r="O62" s="164"/>
      <c r="P62" s="164"/>
      <c r="S62" s="164"/>
      <c r="V62" s="168"/>
      <c r="W62" s="164"/>
      <c r="X62" s="164"/>
      <c r="Y62" s="164"/>
      <c r="AA62" s="164"/>
      <c r="AB62" s="164"/>
      <c r="AC62" s="164"/>
      <c r="AE62" s="164"/>
      <c r="AF62" s="164"/>
      <c r="AM62" s="164"/>
      <c r="AN62" s="164"/>
    </row>
    <row r="63" spans="1:40" x14ac:dyDescent="0.2">
      <c r="A63" s="165">
        <v>45748</v>
      </c>
      <c r="B63" s="164">
        <v>0.2</v>
      </c>
      <c r="C63" s="164"/>
      <c r="D63" s="164"/>
      <c r="E63" s="164"/>
      <c r="F63" s="164"/>
      <c r="G63" s="164"/>
      <c r="H63" s="164"/>
      <c r="I63" s="164"/>
      <c r="J63" s="164">
        <v>0.2</v>
      </c>
      <c r="K63" s="169"/>
      <c r="L63" s="164"/>
      <c r="M63" s="164"/>
      <c r="N63" s="164"/>
      <c r="O63" s="164"/>
      <c r="P63" s="164"/>
      <c r="S63" s="164"/>
      <c r="V63" s="168"/>
      <c r="W63" s="164"/>
      <c r="X63" s="164"/>
      <c r="Y63" s="164"/>
      <c r="AA63" s="164"/>
      <c r="AB63" s="164"/>
      <c r="AC63" s="164"/>
      <c r="AE63" s="164"/>
      <c r="AF63" s="164"/>
      <c r="AM63" s="164"/>
      <c r="AN63" s="164"/>
    </row>
    <row r="64" spans="1:40" x14ac:dyDescent="0.2">
      <c r="A64" s="165">
        <v>45839</v>
      </c>
      <c r="B64" s="164">
        <v>0.9</v>
      </c>
      <c r="C64" s="164"/>
      <c r="D64" s="164"/>
      <c r="E64" s="164"/>
      <c r="F64" s="164"/>
      <c r="G64" s="164"/>
      <c r="H64" s="164"/>
      <c r="I64" s="164"/>
      <c r="J64" s="164">
        <v>0.9</v>
      </c>
      <c r="K64" s="169"/>
      <c r="L64" s="164"/>
      <c r="M64" s="164"/>
      <c r="N64" s="164"/>
      <c r="O64" s="164"/>
      <c r="P64" s="164"/>
      <c r="R64" s="164"/>
      <c r="S64" s="164"/>
      <c r="W64" s="164"/>
      <c r="Y64" s="164"/>
      <c r="AA64" s="164"/>
      <c r="AB64" s="164"/>
      <c r="AC64" s="164"/>
      <c r="AE64" s="164"/>
      <c r="AF64" s="164"/>
      <c r="AM64" s="164"/>
      <c r="AN64" s="164"/>
    </row>
    <row r="65" spans="1:40" x14ac:dyDescent="0.2">
      <c r="A65" s="165">
        <v>45931</v>
      </c>
      <c r="B65" s="164">
        <v>0.9</v>
      </c>
      <c r="C65" s="164"/>
      <c r="D65" s="164"/>
      <c r="E65" s="164"/>
      <c r="F65" s="164"/>
      <c r="G65" s="164"/>
      <c r="H65" s="164"/>
      <c r="I65" s="164"/>
      <c r="J65" s="164">
        <v>0.9</v>
      </c>
      <c r="K65" s="169"/>
      <c r="L65" s="164"/>
      <c r="M65" s="164"/>
      <c r="N65" s="164"/>
      <c r="O65" s="164"/>
      <c r="P65" s="164"/>
      <c r="R65" s="164"/>
      <c r="S65" s="164"/>
      <c r="T65" s="164"/>
      <c r="V65" s="164"/>
      <c r="W65" s="164"/>
      <c r="Y65" s="164"/>
      <c r="AA65" s="164"/>
      <c r="AB65" s="164"/>
      <c r="AC65" s="164"/>
      <c r="AE65" s="164"/>
      <c r="AF65" s="164"/>
      <c r="AM65" s="164"/>
      <c r="AN65" s="164"/>
    </row>
    <row r="66" spans="1:40" x14ac:dyDescent="0.2">
      <c r="A66" s="165">
        <v>46023</v>
      </c>
      <c r="B66" s="164">
        <v>1.7</v>
      </c>
      <c r="C66" s="164"/>
      <c r="D66" s="164"/>
      <c r="E66" s="164"/>
      <c r="F66" s="164"/>
      <c r="G66" s="164"/>
      <c r="H66" s="164"/>
      <c r="I66" s="164"/>
      <c r="J66" s="164">
        <v>1.7</v>
      </c>
      <c r="K66" s="169"/>
      <c r="L66" s="164"/>
      <c r="M66" s="164"/>
      <c r="N66" s="164"/>
      <c r="O66" s="164"/>
      <c r="P66" s="164"/>
      <c r="R66" s="164"/>
      <c r="S66" s="164"/>
      <c r="T66" s="164"/>
      <c r="Y66" s="164"/>
      <c r="AA66" s="164"/>
      <c r="AB66" s="164"/>
      <c r="AC66" s="164"/>
      <c r="AE66" s="164"/>
      <c r="AF66" s="164"/>
      <c r="AM66" s="164"/>
      <c r="AN66" s="164"/>
    </row>
    <row r="67" spans="1:40" x14ac:dyDescent="0.2">
      <c r="A67" s="165">
        <v>46113</v>
      </c>
      <c r="B67" s="164">
        <v>1.7</v>
      </c>
      <c r="C67" s="164"/>
      <c r="D67" s="164"/>
      <c r="E67" s="164"/>
      <c r="F67" s="164"/>
      <c r="G67" s="164"/>
      <c r="H67" s="164"/>
      <c r="I67" s="164"/>
      <c r="J67" s="164">
        <v>1.7</v>
      </c>
      <c r="K67" s="169"/>
      <c r="L67" s="164"/>
      <c r="M67" s="164"/>
      <c r="N67" s="164"/>
      <c r="O67" s="164"/>
      <c r="P67" s="164"/>
      <c r="R67" s="164"/>
      <c r="S67" s="164"/>
      <c r="T67" s="164"/>
      <c r="Y67" s="164"/>
      <c r="AA67" s="164"/>
      <c r="AB67" s="164"/>
      <c r="AC67" s="164"/>
      <c r="AE67" s="164"/>
      <c r="AF67" s="164"/>
      <c r="AM67" s="164"/>
      <c r="AN67" s="164"/>
    </row>
    <row r="68" spans="1:40" x14ac:dyDescent="0.2">
      <c r="A68" s="165">
        <v>46204</v>
      </c>
      <c r="B68" s="164">
        <v>-0.34478894358262879</v>
      </c>
      <c r="C68" s="164">
        <v>0.93126324119044357</v>
      </c>
      <c r="D68" s="164">
        <v>0.52903261234363219</v>
      </c>
      <c r="E68" s="164">
        <v>0.44673844008505842</v>
      </c>
      <c r="F68" s="164">
        <v>0</v>
      </c>
      <c r="G68" s="164">
        <v>0.44673844008505842</v>
      </c>
      <c r="H68" s="164">
        <v>0.52903261234363219</v>
      </c>
      <c r="I68" s="164">
        <v>0.93126324119044357</v>
      </c>
      <c r="J68" s="164">
        <v>1.5622453500365054</v>
      </c>
      <c r="K68" s="169"/>
      <c r="L68" s="164"/>
      <c r="M68" s="164"/>
      <c r="N68" s="164"/>
      <c r="O68" s="164"/>
      <c r="P68" s="164"/>
      <c r="R68" s="164"/>
      <c r="S68" s="164"/>
      <c r="T68" s="164"/>
      <c r="Y68" s="164"/>
      <c r="AA68" s="164"/>
      <c r="AB68" s="164"/>
      <c r="AC68" s="164"/>
      <c r="AE68" s="164"/>
      <c r="AF68" s="164"/>
      <c r="AM68" s="164"/>
      <c r="AN68" s="164"/>
    </row>
    <row r="69" spans="1:40" x14ac:dyDescent="0.2">
      <c r="A69" s="165">
        <v>46296</v>
      </c>
      <c r="B69" s="164">
        <v>-6.9060364120756113E-2</v>
      </c>
      <c r="C69" s="164">
        <v>1.0151083708641162</v>
      </c>
      <c r="D69" s="164">
        <v>0.57666340675451422</v>
      </c>
      <c r="E69" s="164">
        <v>0.48695998087224179</v>
      </c>
      <c r="F69" s="164">
        <v>0</v>
      </c>
      <c r="G69" s="164">
        <v>0.48695998087224179</v>
      </c>
      <c r="H69" s="164">
        <v>0.57666340675451422</v>
      </c>
      <c r="I69" s="164">
        <v>1.0151083708641162</v>
      </c>
      <c r="J69" s="164">
        <v>2.0096713943701161</v>
      </c>
      <c r="K69" s="169"/>
      <c r="L69" s="164"/>
      <c r="M69" s="164"/>
      <c r="N69" s="164"/>
      <c r="O69" s="164"/>
      <c r="P69" s="164"/>
      <c r="R69" s="164"/>
      <c r="S69" s="164"/>
      <c r="T69" s="164"/>
      <c r="Y69" s="164"/>
      <c r="AA69" s="164"/>
      <c r="AB69" s="164"/>
      <c r="AC69" s="164"/>
      <c r="AE69" s="164"/>
      <c r="AF69" s="164"/>
      <c r="AM69" s="164"/>
      <c r="AN69" s="164"/>
    </row>
    <row r="70" spans="1:40" x14ac:dyDescent="0.2">
      <c r="A70" s="165">
        <v>46388</v>
      </c>
      <c r="B70" s="164">
        <v>-9.6979107341008675E-2</v>
      </c>
      <c r="C70" s="164">
        <v>1.0862124222397511</v>
      </c>
      <c r="D70" s="164">
        <v>0.61705624132981918</v>
      </c>
      <c r="E70" s="164">
        <v>0.52106946956490552</v>
      </c>
      <c r="F70" s="164">
        <v>0</v>
      </c>
      <c r="G70" s="164">
        <v>0.52106946956490552</v>
      </c>
      <c r="H70" s="164">
        <v>0.61705624132981918</v>
      </c>
      <c r="I70" s="164">
        <v>1.0862124222397511</v>
      </c>
      <c r="J70" s="164">
        <v>2.1273590257934671</v>
      </c>
      <c r="K70" s="169"/>
      <c r="L70" s="164"/>
      <c r="M70" s="164"/>
      <c r="N70" s="164"/>
      <c r="O70" s="164"/>
      <c r="P70" s="164"/>
      <c r="R70" s="164"/>
      <c r="S70" s="164"/>
      <c r="T70" s="164"/>
      <c r="Y70" s="164"/>
      <c r="AA70" s="164"/>
      <c r="AB70" s="164"/>
      <c r="AC70" s="164"/>
      <c r="AE70" s="164"/>
      <c r="AF70" s="164"/>
      <c r="AM70" s="164"/>
      <c r="AN70" s="164"/>
    </row>
    <row r="71" spans="1:40" x14ac:dyDescent="0.2">
      <c r="A71" s="165">
        <v>46478</v>
      </c>
      <c r="B71" s="164">
        <v>0.23088315983078056</v>
      </c>
      <c r="C71" s="164">
        <v>1.1589452806752607</v>
      </c>
      <c r="D71" s="164">
        <v>0.65837436965212959</v>
      </c>
      <c r="E71" s="164">
        <v>0.55596031705381921</v>
      </c>
      <c r="F71" s="164">
        <v>0</v>
      </c>
      <c r="G71" s="164">
        <v>0.55596031705381921</v>
      </c>
      <c r="H71" s="164">
        <v>0.65837436965212959</v>
      </c>
      <c r="I71" s="164">
        <v>1.1589452806752607</v>
      </c>
      <c r="J71" s="164">
        <v>2.6041631272119901</v>
      </c>
      <c r="K71" s="169"/>
      <c r="L71" s="164"/>
      <c r="M71" s="164"/>
      <c r="N71" s="164"/>
      <c r="O71" s="164"/>
      <c r="P71" s="164"/>
      <c r="R71" s="164"/>
      <c r="S71" s="164"/>
      <c r="T71" s="164"/>
    </row>
    <row r="72" spans="1:40" x14ac:dyDescent="0.2">
      <c r="A72" s="165">
        <v>46569</v>
      </c>
      <c r="B72" s="164">
        <v>0.75589688407164379</v>
      </c>
      <c r="C72" s="164">
        <v>1.22577311196664</v>
      </c>
      <c r="D72" s="164">
        <v>0.69633796641145651</v>
      </c>
      <c r="E72" s="164">
        <v>0.58801845033438849</v>
      </c>
      <c r="F72" s="164">
        <v>0</v>
      </c>
      <c r="G72" s="164">
        <v>0.58801845033438849</v>
      </c>
      <c r="H72" s="164">
        <v>0.69633796641145651</v>
      </c>
      <c r="I72" s="164">
        <v>1.22577311196664</v>
      </c>
      <c r="J72" s="164">
        <v>3.2660264127841288</v>
      </c>
      <c r="K72" s="169"/>
      <c r="L72" s="164"/>
      <c r="M72" s="164"/>
      <c r="N72" s="164"/>
      <c r="O72" s="164"/>
      <c r="P72" s="164"/>
      <c r="R72" s="164"/>
      <c r="S72" s="164"/>
      <c r="T72" s="164"/>
    </row>
    <row r="73" spans="1:40" x14ac:dyDescent="0.2">
      <c r="A73" s="165">
        <v>46661</v>
      </c>
      <c r="B73" s="164">
        <v>0.71253852669186779</v>
      </c>
      <c r="C73" s="164">
        <v>1.2835205021924683</v>
      </c>
      <c r="D73" s="164">
        <v>0.72914314045455964</v>
      </c>
      <c r="E73" s="164">
        <v>0.61572058426108756</v>
      </c>
      <c r="F73" s="164">
        <v>0</v>
      </c>
      <c r="G73" s="164">
        <v>0.61572058426108756</v>
      </c>
      <c r="H73" s="164">
        <v>0.72914314045455964</v>
      </c>
      <c r="I73" s="164">
        <v>1.2835205021924683</v>
      </c>
      <c r="J73" s="164">
        <v>3.3409227535999833</v>
      </c>
      <c r="K73" s="169"/>
      <c r="L73" s="164"/>
      <c r="M73" s="164"/>
      <c r="N73" s="164"/>
      <c r="O73" s="164"/>
      <c r="P73" s="164"/>
      <c r="R73" s="164"/>
      <c r="S73" s="164"/>
      <c r="T73" s="164"/>
    </row>
    <row r="74" spans="1:40" x14ac:dyDescent="0.2">
      <c r="A74" s="165">
        <v>46753</v>
      </c>
      <c r="B74" s="164">
        <v>0.32129534694005368</v>
      </c>
      <c r="C74" s="164">
        <v>1.3495405088524997</v>
      </c>
      <c r="D74" s="164">
        <v>0.76664782768526529</v>
      </c>
      <c r="E74" s="164">
        <v>0.64739119412216795</v>
      </c>
      <c r="F74" s="164">
        <v>0</v>
      </c>
      <c r="G74" s="164">
        <v>0.64739119412216795</v>
      </c>
      <c r="H74" s="164">
        <v>0.76664782768526529</v>
      </c>
      <c r="I74" s="164">
        <v>1.3495405088524997</v>
      </c>
      <c r="J74" s="164">
        <v>3.0848748775999866</v>
      </c>
      <c r="K74" s="169"/>
      <c r="L74" s="164"/>
      <c r="M74" s="164"/>
      <c r="N74" s="164"/>
      <c r="O74" s="164"/>
      <c r="P74" s="164"/>
      <c r="R74" s="164"/>
      <c r="S74" s="164"/>
      <c r="T74" s="164"/>
    </row>
    <row r="75" spans="1:40" x14ac:dyDescent="0.2">
      <c r="A75" s="165">
        <v>46844</v>
      </c>
      <c r="B75" s="164">
        <v>-6.3336370253470164E-2</v>
      </c>
      <c r="C75" s="164">
        <v>1.4126417377239935</v>
      </c>
      <c r="D75" s="164">
        <v>0.80249441377976882</v>
      </c>
      <c r="E75" s="164">
        <v>0.67766163034970128</v>
      </c>
      <c r="F75" s="164">
        <v>0</v>
      </c>
      <c r="G75" s="164">
        <v>0.67766163034970128</v>
      </c>
      <c r="H75" s="164">
        <v>0.80249441377976882</v>
      </c>
      <c r="I75" s="164">
        <v>1.4126417377239935</v>
      </c>
      <c r="J75" s="164">
        <v>2.8294614115999934</v>
      </c>
      <c r="K75" s="169"/>
      <c r="L75" s="164"/>
      <c r="M75" s="164"/>
      <c r="N75" s="164"/>
      <c r="O75" s="164"/>
      <c r="P75" s="164"/>
      <c r="R75" s="164"/>
      <c r="S75" s="164"/>
      <c r="T75" s="164"/>
    </row>
    <row r="76" spans="1:40" x14ac:dyDescent="0.2">
      <c r="A76" s="165">
        <v>46935</v>
      </c>
      <c r="B76" s="164">
        <v>-0.33667170485168452</v>
      </c>
      <c r="C76" s="164">
        <v>1.4464872618413673</v>
      </c>
      <c r="D76" s="164">
        <v>0.82172140057360499</v>
      </c>
      <c r="E76" s="164">
        <v>0.69389774488669154</v>
      </c>
      <c r="F76" s="164">
        <v>0</v>
      </c>
      <c r="G76" s="164">
        <v>0.69389774488669154</v>
      </c>
      <c r="H76" s="164">
        <v>0.82172140057360499</v>
      </c>
      <c r="I76" s="164">
        <v>1.4464872618413673</v>
      </c>
      <c r="J76" s="164">
        <v>2.6254347024499793</v>
      </c>
      <c r="K76" s="169"/>
      <c r="L76" s="164"/>
      <c r="M76" s="164"/>
      <c r="N76" s="164"/>
      <c r="O76" s="164"/>
      <c r="P76" s="164"/>
      <c r="R76" s="164"/>
      <c r="S76" s="164"/>
      <c r="T76" s="164"/>
    </row>
    <row r="77" spans="1:40" x14ac:dyDescent="0.2">
      <c r="A77" s="165">
        <v>47027</v>
      </c>
      <c r="B77" s="164">
        <v>-0.48588240929997228</v>
      </c>
      <c r="C77" s="164">
        <v>1.4695846429775659</v>
      </c>
      <c r="D77" s="164">
        <v>0.83484257548990404</v>
      </c>
      <c r="E77" s="164">
        <v>0.70497784293248689</v>
      </c>
      <c r="F77" s="164">
        <v>0</v>
      </c>
      <c r="G77" s="164">
        <v>0.70497784293248689</v>
      </c>
      <c r="H77" s="164">
        <v>0.83484257548990404</v>
      </c>
      <c r="I77" s="164">
        <v>1.4695846429775659</v>
      </c>
      <c r="J77" s="164">
        <v>2.5235226520999845</v>
      </c>
      <c r="K77" s="169"/>
      <c r="L77" s="164"/>
      <c r="M77" s="164"/>
      <c r="N77" s="164"/>
      <c r="O77" s="164"/>
      <c r="P77" s="164"/>
      <c r="R77" s="164"/>
      <c r="S77" s="164"/>
      <c r="T77" s="164"/>
    </row>
    <row r="78" spans="1:40" x14ac:dyDescent="0.2">
      <c r="A78" s="165">
        <v>47119</v>
      </c>
      <c r="B78" s="164">
        <v>-0.5626541291619942</v>
      </c>
      <c r="C78" s="164">
        <v>1.4822035985449207</v>
      </c>
      <c r="D78" s="164">
        <v>0.8420111597672264</v>
      </c>
      <c r="E78" s="164">
        <v>0.71103131124984098</v>
      </c>
      <c r="F78" s="164">
        <v>0</v>
      </c>
      <c r="G78" s="164">
        <v>0.71103131124984098</v>
      </c>
      <c r="H78" s="164">
        <v>0.8420111597672264</v>
      </c>
      <c r="I78" s="164">
        <v>1.4822035985449207</v>
      </c>
      <c r="J78" s="164">
        <v>2.4725919403999939</v>
      </c>
      <c r="K78" s="169"/>
      <c r="L78" s="164"/>
      <c r="M78" s="164"/>
      <c r="N78" s="164"/>
      <c r="O78" s="164"/>
      <c r="P78" s="164"/>
      <c r="R78" s="164"/>
      <c r="S78" s="164"/>
    </row>
    <row r="79" spans="1:40" x14ac:dyDescent="0.2">
      <c r="A79" s="165">
        <v>47209</v>
      </c>
      <c r="B79" s="164">
        <v>-0.62656267071456595</v>
      </c>
      <c r="C79" s="164">
        <v>1.4885534254624448</v>
      </c>
      <c r="D79" s="164">
        <v>0.84561837346741875</v>
      </c>
      <c r="E79" s="164">
        <v>0.71407740138469755</v>
      </c>
      <c r="F79" s="164">
        <v>0</v>
      </c>
      <c r="G79" s="164">
        <v>0.71407740138469755</v>
      </c>
      <c r="H79" s="164">
        <v>0.84561837346741875</v>
      </c>
      <c r="I79" s="164">
        <v>1.4885534254624448</v>
      </c>
      <c r="J79" s="164">
        <v>2.4216865295999952</v>
      </c>
      <c r="K79" s="169"/>
      <c r="L79" s="164"/>
      <c r="M79" s="164"/>
      <c r="N79" s="164"/>
      <c r="O79" s="164"/>
      <c r="P79" s="164"/>
      <c r="R79" s="164"/>
      <c r="S79" s="164"/>
    </row>
    <row r="80" spans="1:40" x14ac:dyDescent="0.2">
      <c r="A80" s="165">
        <v>47300</v>
      </c>
      <c r="B80" s="164">
        <v>-0.6421887602614178</v>
      </c>
      <c r="C80" s="164">
        <v>1.4961841234772753</v>
      </c>
      <c r="D80" s="164">
        <v>0.84995322523245875</v>
      </c>
      <c r="E80" s="164">
        <v>0.71773794115167899</v>
      </c>
      <c r="F80" s="164">
        <v>0</v>
      </c>
      <c r="G80" s="164">
        <v>0.71773794115167899</v>
      </c>
      <c r="H80" s="164">
        <v>0.84995322523245875</v>
      </c>
      <c r="I80" s="164">
        <v>1.4961841234772753</v>
      </c>
      <c r="J80" s="164">
        <v>2.4216865295999952</v>
      </c>
      <c r="K80" s="169"/>
      <c r="L80" s="164"/>
      <c r="M80" s="164"/>
      <c r="N80" s="164"/>
      <c r="O80" s="164"/>
      <c r="P80" s="164"/>
      <c r="R80" s="164"/>
      <c r="S80" s="164"/>
    </row>
    <row r="81" spans="1:19" x14ac:dyDescent="0.2">
      <c r="A81" s="165"/>
      <c r="B81" s="164"/>
      <c r="C81" s="164"/>
      <c r="D81" s="164"/>
      <c r="E81" s="164"/>
      <c r="F81" s="164"/>
      <c r="G81" s="164"/>
      <c r="H81" s="164"/>
      <c r="I81" s="164"/>
      <c r="J81" s="164"/>
      <c r="K81" s="169"/>
      <c r="L81" s="164"/>
      <c r="M81" s="164"/>
      <c r="N81" s="164"/>
      <c r="O81" s="164"/>
      <c r="P81" s="164"/>
      <c r="R81" s="164"/>
      <c r="S81" s="164"/>
    </row>
    <row r="82" spans="1:19" x14ac:dyDescent="0.2">
      <c r="A82" s="165"/>
      <c r="B82" s="164"/>
      <c r="C82" s="164"/>
      <c r="D82" s="164"/>
      <c r="E82" s="164"/>
      <c r="F82" s="164"/>
      <c r="G82" s="164"/>
      <c r="H82" s="164"/>
      <c r="I82" s="164"/>
      <c r="J82" s="164"/>
      <c r="K82" s="169"/>
      <c r="L82" s="164"/>
      <c r="M82" s="164"/>
      <c r="N82" s="164"/>
      <c r="O82" s="164"/>
      <c r="P82" s="164"/>
      <c r="R82" s="164"/>
      <c r="S82" s="164"/>
    </row>
    <row r="83" spans="1:19" x14ac:dyDescent="0.2">
      <c r="A83" s="165"/>
      <c r="B83" s="164"/>
      <c r="C83" s="164"/>
      <c r="D83" s="164"/>
      <c r="E83" s="164"/>
      <c r="F83" s="164"/>
      <c r="G83" s="164"/>
      <c r="H83" s="164"/>
      <c r="I83" s="164"/>
      <c r="J83" s="164"/>
      <c r="K83" s="169"/>
      <c r="L83" s="164"/>
      <c r="M83" s="164"/>
      <c r="N83" s="164"/>
      <c r="O83" s="164"/>
      <c r="P83" s="164"/>
      <c r="R83" s="164"/>
      <c r="S83" s="164"/>
    </row>
    <row r="84" spans="1:19" x14ac:dyDescent="0.2">
      <c r="A84" s="165"/>
      <c r="B84" s="164"/>
      <c r="C84" s="164"/>
      <c r="D84" s="164"/>
      <c r="E84" s="164"/>
      <c r="F84" s="164"/>
      <c r="G84" s="164"/>
      <c r="H84" s="164"/>
      <c r="I84" s="164"/>
      <c r="J84" s="164"/>
      <c r="K84" s="169"/>
      <c r="L84" s="164"/>
      <c r="M84" s="164"/>
      <c r="N84" s="164"/>
      <c r="O84" s="164"/>
      <c r="P84" s="164"/>
      <c r="R84" s="164"/>
      <c r="S84" s="164"/>
    </row>
    <row r="85" spans="1:19" x14ac:dyDescent="0.2">
      <c r="B85" s="164"/>
      <c r="C85" s="164"/>
      <c r="D85" s="164"/>
      <c r="E85" s="164"/>
      <c r="F85" s="164"/>
      <c r="G85" s="164"/>
      <c r="H85" s="164"/>
      <c r="I85" s="164"/>
    </row>
    <row r="86" spans="1:19" x14ac:dyDescent="0.2">
      <c r="B86" s="164"/>
      <c r="C86" s="164"/>
      <c r="D86" s="164"/>
      <c r="E86" s="164"/>
      <c r="F86" s="164"/>
      <c r="G86" s="164"/>
      <c r="H86" s="164"/>
      <c r="I86" s="164"/>
    </row>
    <row r="87" spans="1:19" x14ac:dyDescent="0.2">
      <c r="C87" s="164"/>
      <c r="D87" s="164"/>
    </row>
    <row r="88" spans="1:19" x14ac:dyDescent="0.2">
      <c r="C88" s="164"/>
      <c r="D88" s="164"/>
    </row>
  </sheetData>
  <mergeCells count="1">
    <mergeCell ref="L54:M54"/>
  </mergeCells>
  <conditionalFormatting sqref="R64:R84">
    <cfRule type="containsText" dxfId="1" priority="1" operator="containsText" text="FALSE">
      <formula>NOT(ISERROR(SEARCH("FALSE",R64)))</formula>
    </cfRule>
    <cfRule type="containsText" dxfId="0" priority="2" operator="containsText" text="TRUE">
      <formula>NOT(ISERROR(SEARCH("TRUE",R64)))</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C54C-F647-43EC-8BD5-D028D4DB9285}">
  <sheetPr codeName="Sheet11"/>
  <dimension ref="A1:H24"/>
  <sheetViews>
    <sheetView showGridLines="0" zoomScale="130" zoomScaleNormal="130" workbookViewId="0"/>
  </sheetViews>
  <sheetFormatPr defaultColWidth="9.140625" defaultRowHeight="12" x14ac:dyDescent="0.2"/>
  <cols>
    <col min="1" max="1" width="10" style="171" customWidth="1"/>
    <col min="2" max="16384" width="9.140625" style="171"/>
  </cols>
  <sheetData>
    <row r="1" spans="1:8" x14ac:dyDescent="0.2">
      <c r="A1" s="170"/>
      <c r="B1" s="170"/>
    </row>
    <row r="2" spans="1:8" x14ac:dyDescent="0.2">
      <c r="A2" s="170" t="s">
        <v>0</v>
      </c>
      <c r="B2" s="170" t="s">
        <v>330</v>
      </c>
    </row>
    <row r="3" spans="1:8" x14ac:dyDescent="0.2">
      <c r="A3" s="170" t="s">
        <v>2</v>
      </c>
      <c r="B3" s="170" t="s">
        <v>331</v>
      </c>
    </row>
    <row r="4" spans="1:8" x14ac:dyDescent="0.2">
      <c r="A4" s="170" t="s">
        <v>4</v>
      </c>
      <c r="B4" s="170" t="s">
        <v>332</v>
      </c>
    </row>
    <row r="5" spans="1:8" x14ac:dyDescent="0.2">
      <c r="A5" s="170" t="s">
        <v>5</v>
      </c>
      <c r="B5" s="170" t="s">
        <v>333</v>
      </c>
    </row>
    <row r="6" spans="1:8" ht="14.25" x14ac:dyDescent="0.2">
      <c r="A6" s="170" t="s">
        <v>6</v>
      </c>
      <c r="B6" s="170" t="s">
        <v>81</v>
      </c>
      <c r="E6" s="172"/>
    </row>
    <row r="7" spans="1:8" x14ac:dyDescent="0.2">
      <c r="A7" s="170" t="s">
        <v>8</v>
      </c>
      <c r="B7" s="170" t="s">
        <v>82</v>
      </c>
    </row>
    <row r="8" spans="1:8" x14ac:dyDescent="0.2">
      <c r="A8" s="170"/>
      <c r="B8" s="160" t="s">
        <v>329</v>
      </c>
    </row>
    <row r="9" spans="1:8" x14ac:dyDescent="0.2">
      <c r="A9" s="170" t="s">
        <v>89</v>
      </c>
      <c r="B9" s="170" t="s">
        <v>334</v>
      </c>
    </row>
    <row r="10" spans="1:8" x14ac:dyDescent="0.2">
      <c r="A10" s="170"/>
      <c r="B10" s="170" t="s">
        <v>335</v>
      </c>
    </row>
    <row r="11" spans="1:8" x14ac:dyDescent="0.2">
      <c r="A11" s="170"/>
    </row>
    <row r="12" spans="1:8" x14ac:dyDescent="0.2">
      <c r="B12" s="171" t="s">
        <v>26</v>
      </c>
      <c r="C12" s="171" t="s">
        <v>336</v>
      </c>
      <c r="D12" s="171" t="s">
        <v>30</v>
      </c>
      <c r="E12" s="171" t="s">
        <v>337</v>
      </c>
      <c r="F12" s="171" t="s">
        <v>338</v>
      </c>
      <c r="G12" s="171" t="s">
        <v>339</v>
      </c>
    </row>
    <row r="13" spans="1:8" x14ac:dyDescent="0.2">
      <c r="A13" s="173"/>
      <c r="B13" s="173" t="s">
        <v>340</v>
      </c>
      <c r="C13" s="173" t="s">
        <v>341</v>
      </c>
      <c r="D13" s="173" t="s">
        <v>29</v>
      </c>
      <c r="E13" s="173" t="s">
        <v>342</v>
      </c>
      <c r="F13" s="173" t="s">
        <v>343</v>
      </c>
      <c r="G13" s="174" t="s">
        <v>344</v>
      </c>
    </row>
    <row r="14" spans="1:8" x14ac:dyDescent="0.2">
      <c r="A14" s="175">
        <v>2018</v>
      </c>
      <c r="B14" s="176">
        <v>2.2999999999999998</v>
      </c>
      <c r="C14" s="176">
        <v>0.5</v>
      </c>
      <c r="D14" s="176">
        <v>3.7</v>
      </c>
      <c r="E14" s="177">
        <v>0.4</v>
      </c>
      <c r="F14" s="176">
        <v>-1.3</v>
      </c>
      <c r="G14" s="176">
        <v>5.6</v>
      </c>
      <c r="H14" s="178">
        <v>5.6000000000000005</v>
      </c>
    </row>
    <row r="15" spans="1:8" x14ac:dyDescent="0.2">
      <c r="A15" s="175">
        <v>2019</v>
      </c>
      <c r="B15" s="176">
        <v>2.5</v>
      </c>
      <c r="C15" s="176">
        <v>1.2</v>
      </c>
      <c r="D15" s="176">
        <v>3.2</v>
      </c>
      <c r="E15" s="177">
        <v>0.1</v>
      </c>
      <c r="F15" s="176">
        <v>-1.9</v>
      </c>
      <c r="G15" s="176">
        <v>5.0999999999999996</v>
      </c>
      <c r="H15" s="178">
        <v>5.0999999999999996</v>
      </c>
    </row>
    <row r="16" spans="1:8" x14ac:dyDescent="0.2">
      <c r="A16" s="175">
        <v>2020</v>
      </c>
      <c r="B16" s="176">
        <v>-0.2</v>
      </c>
      <c r="C16" s="176">
        <v>0.2</v>
      </c>
      <c r="D16" s="176">
        <v>-2.1</v>
      </c>
      <c r="E16" s="177">
        <v>-0.1</v>
      </c>
      <c r="F16" s="176">
        <v>-2.1</v>
      </c>
      <c r="G16" s="176">
        <v>-4.3</v>
      </c>
      <c r="H16" s="178">
        <v>-4.3000000000000007</v>
      </c>
    </row>
    <row r="17" spans="1:8" x14ac:dyDescent="0.2">
      <c r="A17" s="175">
        <v>2021</v>
      </c>
      <c r="B17" s="176">
        <v>2.5</v>
      </c>
      <c r="C17" s="176">
        <v>0.5</v>
      </c>
      <c r="D17" s="176">
        <v>1.6</v>
      </c>
      <c r="E17" s="177">
        <v>2.1</v>
      </c>
      <c r="F17" s="176">
        <v>0.5</v>
      </c>
      <c r="G17" s="176">
        <v>7.2</v>
      </c>
      <c r="H17" s="178">
        <v>7.1999999999999993</v>
      </c>
    </row>
    <row r="18" spans="1:8" x14ac:dyDescent="0.2">
      <c r="A18" s="175">
        <v>2022</v>
      </c>
      <c r="B18" s="176">
        <v>3.1</v>
      </c>
      <c r="C18" s="176">
        <v>0.7</v>
      </c>
      <c r="D18" s="176">
        <v>-0.3</v>
      </c>
      <c r="E18" s="177">
        <v>0.8</v>
      </c>
      <c r="F18" s="176">
        <v>-0.1</v>
      </c>
      <c r="G18" s="176">
        <v>4.2</v>
      </c>
      <c r="H18" s="178">
        <v>4.2</v>
      </c>
    </row>
    <row r="19" spans="1:8" x14ac:dyDescent="0.2">
      <c r="A19" s="175">
        <v>2023</v>
      </c>
      <c r="B19" s="176">
        <v>-1.2</v>
      </c>
      <c r="C19" s="176">
        <v>0.9</v>
      </c>
      <c r="D19" s="176">
        <v>-1.6</v>
      </c>
      <c r="E19" s="177">
        <v>-3.7</v>
      </c>
      <c r="F19" s="176">
        <v>4.8</v>
      </c>
      <c r="G19" s="176">
        <v>-0.8</v>
      </c>
      <c r="H19" s="178">
        <v>-0.79999999999999982</v>
      </c>
    </row>
    <row r="20" spans="1:8" x14ac:dyDescent="0.2">
      <c r="A20" s="175">
        <v>2024</v>
      </c>
      <c r="B20" s="176">
        <v>3.4</v>
      </c>
      <c r="C20" s="176">
        <v>-0.39999999999999991</v>
      </c>
      <c r="D20" s="176">
        <v>-2.2000000000000002</v>
      </c>
      <c r="E20" s="177">
        <v>-0.8</v>
      </c>
      <c r="F20" s="176">
        <v>0.7</v>
      </c>
      <c r="G20" s="176">
        <v>0.7</v>
      </c>
      <c r="H20" s="178">
        <v>0.69999999999999973</v>
      </c>
    </row>
    <row r="21" spans="1:8" x14ac:dyDescent="0.2">
      <c r="A21" s="175">
        <v>2025</v>
      </c>
      <c r="B21" s="176">
        <v>1.5</v>
      </c>
      <c r="C21" s="176">
        <v>0.5</v>
      </c>
      <c r="D21" s="176">
        <v>-0.6</v>
      </c>
      <c r="E21" s="176">
        <v>0.8</v>
      </c>
      <c r="F21" s="176">
        <v>-1.7</v>
      </c>
      <c r="G21" s="176">
        <v>0.5</v>
      </c>
      <c r="H21" s="178">
        <v>0.50000000000000022</v>
      </c>
    </row>
    <row r="22" spans="1:8" x14ac:dyDescent="0.2">
      <c r="A22" s="175">
        <v>2026</v>
      </c>
      <c r="B22" s="178">
        <v>2.4142750633765844</v>
      </c>
      <c r="C22" s="178">
        <v>0.50601506195250179</v>
      </c>
      <c r="D22" s="178">
        <v>-0.39500249719819125</v>
      </c>
      <c r="E22" s="178">
        <v>1.4628788507681851</v>
      </c>
      <c r="F22" s="178">
        <v>-2.1804520207890143</v>
      </c>
      <c r="G22" s="178">
        <v>1.8077144581100459</v>
      </c>
      <c r="H22" s="178">
        <v>1.7999999999999998</v>
      </c>
    </row>
    <row r="23" spans="1:8" x14ac:dyDescent="0.2">
      <c r="A23" s="173">
        <v>2027</v>
      </c>
      <c r="B23" s="178">
        <v>1.7969275069059276</v>
      </c>
      <c r="C23" s="178">
        <v>4.654739614022782E-3</v>
      </c>
      <c r="D23" s="178">
        <v>1.0019654371730955</v>
      </c>
      <c r="E23" s="178">
        <v>0</v>
      </c>
      <c r="F23" s="178">
        <v>8.4677522585669573E-2</v>
      </c>
      <c r="G23" s="178">
        <v>2.888225206278725</v>
      </c>
      <c r="H23" s="178">
        <v>2.9</v>
      </c>
    </row>
    <row r="24" spans="1:8" x14ac:dyDescent="0.2">
      <c r="A24" s="175">
        <v>2028</v>
      </c>
      <c r="B24" s="178">
        <v>1.5693540894532509</v>
      </c>
      <c r="C24" s="178">
        <v>0.11956223272456444</v>
      </c>
      <c r="D24" s="178">
        <v>0.78113949688070483</v>
      </c>
      <c r="E24" s="178">
        <v>0</v>
      </c>
      <c r="F24" s="178">
        <v>0.33382913218870341</v>
      </c>
      <c r="G24" s="178">
        <v>2.8038849512472255</v>
      </c>
      <c r="H24" s="178">
        <v>2.8</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1BE3-90BA-47FA-952E-008C7554F2EA}">
  <sheetPr codeName="Sheet12"/>
  <dimension ref="A1:J32"/>
  <sheetViews>
    <sheetView showGridLines="0" zoomScale="110" zoomScaleNormal="110" workbookViewId="0">
      <pane xSplit="1" ySplit="13" topLeftCell="B14" activePane="bottomRight" state="frozen"/>
      <selection pane="topRight" activeCell="B1" sqref="B1"/>
      <selection pane="bottomLeft" activeCell="A14" sqref="A14"/>
      <selection pane="bottomRight"/>
    </sheetView>
  </sheetViews>
  <sheetFormatPr defaultColWidth="9.140625" defaultRowHeight="12" x14ac:dyDescent="0.2"/>
  <cols>
    <col min="1" max="1" width="12.28515625" style="181" bestFit="1" customWidth="1"/>
    <col min="2" max="2" width="9.140625" style="181"/>
    <col min="3" max="8" width="14.42578125" style="181" customWidth="1"/>
    <col min="9" max="9" width="4.28515625" style="181" bestFit="1" customWidth="1"/>
    <col min="10" max="10" width="3.5703125" style="181" bestFit="1" customWidth="1"/>
    <col min="11" max="16384" width="9.140625" style="181"/>
  </cols>
  <sheetData>
    <row r="1" spans="1:10" x14ac:dyDescent="0.2">
      <c r="A1" s="179"/>
      <c r="B1" s="179"/>
      <c r="C1" s="180"/>
      <c r="D1" s="180"/>
      <c r="E1" s="180"/>
      <c r="F1" s="180"/>
      <c r="G1" s="180"/>
      <c r="H1" s="180"/>
      <c r="I1" s="180"/>
      <c r="J1" s="180"/>
    </row>
    <row r="2" spans="1:10" x14ac:dyDescent="0.2">
      <c r="A2" s="179" t="s">
        <v>0</v>
      </c>
      <c r="B2" s="179" t="s">
        <v>345</v>
      </c>
      <c r="C2" s="180"/>
      <c r="D2" s="180"/>
      <c r="E2" s="180"/>
      <c r="F2" s="180"/>
      <c r="G2" s="180"/>
      <c r="H2" s="180"/>
      <c r="I2" s="180"/>
      <c r="J2" s="180"/>
    </row>
    <row r="3" spans="1:10" x14ac:dyDescent="0.2">
      <c r="A3" s="179" t="s">
        <v>2</v>
      </c>
      <c r="B3" s="179" t="s">
        <v>346</v>
      </c>
      <c r="C3" s="180"/>
      <c r="D3" s="180"/>
      <c r="E3" s="180"/>
      <c r="F3" s="180"/>
      <c r="G3" s="180"/>
      <c r="H3" s="180"/>
      <c r="I3" s="180"/>
      <c r="J3" s="180"/>
    </row>
    <row r="4" spans="1:10" x14ac:dyDescent="0.2">
      <c r="A4" s="179" t="s">
        <v>4</v>
      </c>
      <c r="B4" s="179"/>
      <c r="C4" s="180"/>
      <c r="D4" s="180"/>
      <c r="E4" s="180"/>
      <c r="F4" s="180"/>
      <c r="G4" s="180"/>
      <c r="H4" s="180"/>
      <c r="I4" s="180"/>
      <c r="J4" s="180"/>
    </row>
    <row r="5" spans="1:10" x14ac:dyDescent="0.2">
      <c r="A5" s="179" t="s">
        <v>5</v>
      </c>
      <c r="B5" s="179"/>
      <c r="C5" s="180"/>
      <c r="D5" s="180"/>
      <c r="E5" s="180"/>
      <c r="F5" s="180"/>
      <c r="G5" s="180"/>
      <c r="H5" s="180"/>
      <c r="I5" s="180"/>
      <c r="J5" s="180"/>
    </row>
    <row r="6" spans="1:10" x14ac:dyDescent="0.2">
      <c r="A6" s="179" t="s">
        <v>6</v>
      </c>
      <c r="B6" s="179" t="s">
        <v>81</v>
      </c>
      <c r="C6" s="180"/>
      <c r="D6" s="180"/>
      <c r="E6" s="180"/>
      <c r="F6" s="180"/>
      <c r="G6" s="180"/>
      <c r="H6" s="180"/>
      <c r="I6" s="180"/>
      <c r="J6" s="180"/>
    </row>
    <row r="7" spans="1:10" x14ac:dyDescent="0.2">
      <c r="A7" s="179" t="s">
        <v>8</v>
      </c>
      <c r="B7" s="179" t="s">
        <v>82</v>
      </c>
      <c r="C7" s="180"/>
      <c r="D7" s="180"/>
      <c r="E7" s="180"/>
      <c r="F7" s="180"/>
      <c r="G7" s="180"/>
      <c r="H7" s="180"/>
      <c r="I7" s="180"/>
      <c r="J7" s="180"/>
    </row>
    <row r="8" spans="1:10" x14ac:dyDescent="0.2">
      <c r="A8" s="179"/>
      <c r="B8" s="182" t="s">
        <v>329</v>
      </c>
      <c r="C8" s="180"/>
      <c r="D8" s="180"/>
      <c r="E8" s="180"/>
      <c r="F8" s="180"/>
      <c r="G8" s="180"/>
      <c r="H8" s="180"/>
      <c r="I8" s="180"/>
      <c r="J8" s="180"/>
    </row>
    <row r="9" spans="1:10" x14ac:dyDescent="0.2">
      <c r="A9" s="179" t="s">
        <v>89</v>
      </c>
      <c r="B9" s="179" t="s">
        <v>92</v>
      </c>
      <c r="C9" s="179" t="s">
        <v>192</v>
      </c>
      <c r="D9" s="180"/>
      <c r="E9" s="180"/>
      <c r="F9" s="180"/>
      <c r="G9" s="180"/>
      <c r="H9" s="180"/>
      <c r="I9" s="180"/>
      <c r="J9" s="180"/>
    </row>
    <row r="10" spans="1:10" x14ac:dyDescent="0.2">
      <c r="A10" s="180"/>
      <c r="B10" s="180"/>
      <c r="C10" s="180"/>
      <c r="D10" s="180"/>
      <c r="E10" s="180"/>
      <c r="F10" s="180"/>
      <c r="G10" s="180"/>
      <c r="H10" s="180"/>
      <c r="I10" s="180"/>
      <c r="J10" s="180"/>
    </row>
    <row r="12" spans="1:10" ht="36" x14ac:dyDescent="0.2">
      <c r="B12" s="183" t="s">
        <v>347</v>
      </c>
      <c r="C12" s="184" t="s">
        <v>348</v>
      </c>
      <c r="D12" s="185" t="s">
        <v>349</v>
      </c>
    </row>
    <row r="13" spans="1:10" ht="36" x14ac:dyDescent="0.2">
      <c r="B13" s="183" t="s">
        <v>350</v>
      </c>
      <c r="C13" s="183" t="s">
        <v>351</v>
      </c>
      <c r="D13" s="183" t="s">
        <v>352</v>
      </c>
    </row>
    <row r="14" spans="1:10" x14ac:dyDescent="0.2">
      <c r="A14" s="181">
        <v>2010</v>
      </c>
      <c r="B14" s="186">
        <v>0.53808542321098685</v>
      </c>
      <c r="C14" s="186">
        <v>-0.32436087629645272</v>
      </c>
      <c r="D14" s="186">
        <v>-1.5831246614178838</v>
      </c>
      <c r="I14" s="186"/>
      <c r="J14" s="186"/>
    </row>
    <row r="15" spans="1:10" x14ac:dyDescent="0.2">
      <c r="A15" s="181">
        <v>2011</v>
      </c>
      <c r="B15" s="186">
        <v>5.7563661595560518</v>
      </c>
      <c r="C15" s="186">
        <v>1.613047483746584</v>
      </c>
      <c r="D15" s="186">
        <v>0.5561731117719404</v>
      </c>
      <c r="I15" s="186"/>
      <c r="J15" s="186"/>
    </row>
    <row r="16" spans="1:10" x14ac:dyDescent="0.2">
      <c r="A16" s="181">
        <v>2012</v>
      </c>
      <c r="B16" s="186">
        <v>-3.9100353828276297</v>
      </c>
      <c r="C16" s="186">
        <v>-3.8280116562217756</v>
      </c>
      <c r="D16" s="186">
        <v>-1.894093439047964</v>
      </c>
      <c r="I16" s="186"/>
      <c r="J16" s="186"/>
    </row>
    <row r="17" spans="1:10" x14ac:dyDescent="0.2">
      <c r="A17" s="181">
        <v>2013</v>
      </c>
      <c r="B17" s="186">
        <v>5.1425693700017234</v>
      </c>
      <c r="C17" s="186">
        <v>3.0784485878251786</v>
      </c>
      <c r="D17" s="186">
        <v>0.14679546907055396</v>
      </c>
      <c r="I17" s="186"/>
      <c r="J17" s="186"/>
    </row>
    <row r="18" spans="1:10" x14ac:dyDescent="0.2">
      <c r="A18" s="181">
        <v>2014</v>
      </c>
      <c r="B18" s="186">
        <v>7.6882778040213537</v>
      </c>
      <c r="C18" s="186">
        <v>2.6488322423046071</v>
      </c>
      <c r="D18" s="186">
        <v>2.485533640256449</v>
      </c>
      <c r="I18" s="186"/>
      <c r="J18" s="186"/>
    </row>
    <row r="19" spans="1:10" x14ac:dyDescent="0.2">
      <c r="A19" s="181">
        <v>2015</v>
      </c>
      <c r="B19" s="186">
        <v>6.0385885710021228</v>
      </c>
      <c r="C19" s="186">
        <v>5.0030903529787736</v>
      </c>
      <c r="D19" s="186">
        <v>3.8089557376135303</v>
      </c>
      <c r="I19" s="186"/>
      <c r="J19" s="186"/>
    </row>
    <row r="20" spans="1:10" x14ac:dyDescent="0.2">
      <c r="A20" s="181">
        <v>2016</v>
      </c>
      <c r="B20" s="186">
        <v>12.452323410537531</v>
      </c>
      <c r="C20" s="186">
        <v>4.3523608392654722</v>
      </c>
      <c r="D20" s="186">
        <v>4.9245576058479372</v>
      </c>
      <c r="I20" s="186"/>
      <c r="J20" s="186"/>
    </row>
    <row r="21" spans="1:10" x14ac:dyDescent="0.2">
      <c r="A21" s="181">
        <v>2017</v>
      </c>
      <c r="B21" s="186">
        <v>8.9444421009157224</v>
      </c>
      <c r="C21" s="186">
        <v>6.622634243596309</v>
      </c>
      <c r="D21" s="186">
        <v>5.1874594491131347</v>
      </c>
      <c r="J21" s="186"/>
    </row>
    <row r="22" spans="1:10" x14ac:dyDescent="0.2">
      <c r="A22" s="181">
        <v>2018</v>
      </c>
      <c r="B22" s="186">
        <v>6.6679107329579352</v>
      </c>
      <c r="C22" s="186">
        <v>8.09028802024703</v>
      </c>
      <c r="D22" s="186">
        <v>4.7159878579361845</v>
      </c>
      <c r="I22" s="186"/>
      <c r="J22" s="186"/>
    </row>
    <row r="23" spans="1:10" x14ac:dyDescent="0.2">
      <c r="A23" s="181">
        <v>2019</v>
      </c>
      <c r="B23" s="186">
        <v>9.0306228851407866</v>
      </c>
      <c r="C23" s="186">
        <v>3.5153138597790132</v>
      </c>
      <c r="D23" s="186">
        <v>5.3265015136745575</v>
      </c>
      <c r="I23" s="186"/>
      <c r="J23" s="186"/>
    </row>
    <row r="24" spans="1:10" x14ac:dyDescent="0.2">
      <c r="A24" s="181">
        <v>2020</v>
      </c>
      <c r="B24" s="186">
        <v>1.8398306509616447</v>
      </c>
      <c r="C24" s="186">
        <v>1.8266940867573567</v>
      </c>
      <c r="D24" s="186">
        <v>-0.34140108576113448</v>
      </c>
      <c r="I24" s="186"/>
      <c r="J24" s="186"/>
    </row>
    <row r="25" spans="1:10" x14ac:dyDescent="0.2">
      <c r="A25" s="181">
        <v>2021</v>
      </c>
      <c r="B25" s="186">
        <v>3.8294295730749752</v>
      </c>
      <c r="C25" s="186">
        <v>3.9453983477592232</v>
      </c>
      <c r="D25" s="186">
        <v>5.2758603046110011</v>
      </c>
      <c r="I25" s="186"/>
      <c r="J25" s="186"/>
    </row>
    <row r="26" spans="1:10" x14ac:dyDescent="0.2">
      <c r="A26" s="181">
        <v>2022</v>
      </c>
      <c r="B26" s="186">
        <v>4.9315809690634467</v>
      </c>
      <c r="C26" s="186">
        <v>5.7345123320053517</v>
      </c>
      <c r="D26" s="186">
        <v>6.6005508495154004</v>
      </c>
      <c r="I26" s="186"/>
      <c r="J26" s="186"/>
    </row>
    <row r="27" spans="1:10" x14ac:dyDescent="0.2">
      <c r="A27" s="181">
        <v>2023</v>
      </c>
      <c r="B27" s="186">
        <v>-0.55852610365504063</v>
      </c>
      <c r="C27" s="186">
        <v>0.49378723861408957</v>
      </c>
      <c r="D27" s="186">
        <v>-2.3833825814365355</v>
      </c>
      <c r="I27" s="186"/>
      <c r="J27" s="186"/>
    </row>
    <row r="28" spans="1:10" x14ac:dyDescent="0.2">
      <c r="A28" s="181">
        <v>2024</v>
      </c>
      <c r="B28" s="186">
        <v>5.4258821162977995</v>
      </c>
      <c r="C28" s="186">
        <v>5.6548418733217858</v>
      </c>
      <c r="D28" s="186">
        <v>7.302941427898574</v>
      </c>
      <c r="E28" s="187"/>
      <c r="I28" s="186"/>
      <c r="J28" s="186"/>
    </row>
    <row r="29" spans="1:10" x14ac:dyDescent="0.2">
      <c r="A29" s="181">
        <v>2025</v>
      </c>
      <c r="B29" s="186">
        <v>3.0455898217621495</v>
      </c>
      <c r="C29" s="186">
        <v>-1.6745755682834158</v>
      </c>
      <c r="D29" s="186">
        <v>3.0798961354553853</v>
      </c>
      <c r="E29" s="187"/>
      <c r="I29" s="186"/>
      <c r="J29" s="186"/>
    </row>
    <row r="30" spans="1:10" x14ac:dyDescent="0.2">
      <c r="A30" s="181">
        <v>2026</v>
      </c>
      <c r="B30" s="186">
        <v>8.7944710911213235</v>
      </c>
      <c r="C30" s="186">
        <v>6.0255209811980137</v>
      </c>
      <c r="D30" s="186">
        <v>4.7710865518842098</v>
      </c>
      <c r="E30" s="187"/>
      <c r="F30" s="186"/>
      <c r="G30" s="186"/>
      <c r="H30" s="186"/>
    </row>
    <row r="31" spans="1:10" x14ac:dyDescent="0.2">
      <c r="A31" s="181">
        <v>2027</v>
      </c>
      <c r="B31" s="186">
        <v>3.6201299698509075</v>
      </c>
      <c r="C31" s="186">
        <v>3.2229974861825355</v>
      </c>
      <c r="D31" s="186">
        <v>3.5120911363694347</v>
      </c>
      <c r="E31" s="186"/>
      <c r="F31" s="186"/>
      <c r="G31" s="186"/>
      <c r="H31" s="186"/>
    </row>
    <row r="32" spans="1:10" x14ac:dyDescent="0.2">
      <c r="A32" s="181">
        <v>2028</v>
      </c>
      <c r="B32" s="186">
        <v>3.9420287760546273</v>
      </c>
      <c r="C32" s="186">
        <v>3.035113045238532</v>
      </c>
      <c r="D32" s="186">
        <v>3.0526805912526527</v>
      </c>
      <c r="E32" s="186"/>
    </row>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6D349-D679-4C10-801D-C94012A4ED0B}">
  <sheetPr codeName="Sheet13"/>
  <dimension ref="A1:N93"/>
  <sheetViews>
    <sheetView showGridLines="0" zoomScaleNormal="100" workbookViewId="0">
      <pane xSplit="1" ySplit="13" topLeftCell="B19" activePane="bottomRight" state="frozen"/>
      <selection activeCell="H28" sqref="H28"/>
      <selection pane="topRight" activeCell="H28" sqref="H28"/>
      <selection pane="bottomLeft" activeCell="H28" sqref="H28"/>
      <selection pane="bottomRight"/>
    </sheetView>
  </sheetViews>
  <sheetFormatPr defaultColWidth="9.140625" defaultRowHeight="12.75" x14ac:dyDescent="0.2"/>
  <cols>
    <col min="1" max="1" width="9.140625" style="190"/>
    <col min="2" max="2" width="10.28515625" style="190" customWidth="1"/>
    <col min="3" max="3" width="9.42578125" style="190" customWidth="1"/>
    <col min="4" max="4" width="10.42578125" style="190" customWidth="1"/>
    <col min="5" max="8" width="8.28515625" style="190" customWidth="1"/>
    <col min="9" max="9" width="8.28515625" style="217" customWidth="1"/>
    <col min="10" max="10" width="14.28515625" style="190" customWidth="1"/>
    <col min="11" max="13" width="18.85546875" style="190" customWidth="1"/>
    <col min="14" max="14" width="16.5703125" style="190" customWidth="1"/>
    <col min="15" max="16384" width="9.140625" style="190"/>
  </cols>
  <sheetData>
    <row r="1" spans="1:10" x14ac:dyDescent="0.2">
      <c r="A1" s="188"/>
      <c r="B1" s="189"/>
      <c r="C1" s="189"/>
      <c r="D1" s="189"/>
      <c r="E1" s="189"/>
      <c r="F1" s="189"/>
      <c r="G1" s="189"/>
      <c r="H1" s="189"/>
      <c r="I1" s="189"/>
      <c r="J1" s="189"/>
    </row>
    <row r="2" spans="1:10" x14ac:dyDescent="0.2">
      <c r="A2" s="188" t="s">
        <v>0</v>
      </c>
      <c r="B2" s="189" t="s">
        <v>353</v>
      </c>
      <c r="C2" s="189"/>
      <c r="D2" s="189"/>
      <c r="E2" s="189"/>
      <c r="F2" s="189"/>
      <c r="G2" s="189"/>
      <c r="H2" s="189"/>
      <c r="I2" s="189"/>
      <c r="J2" s="189"/>
    </row>
    <row r="3" spans="1:10" x14ac:dyDescent="0.2">
      <c r="A3" s="188" t="s">
        <v>2</v>
      </c>
      <c r="B3" s="189" t="s">
        <v>354</v>
      </c>
      <c r="C3" s="189"/>
      <c r="D3" s="189"/>
      <c r="E3" s="189"/>
      <c r="F3" s="189"/>
      <c r="G3" s="189"/>
      <c r="H3" s="189"/>
      <c r="I3" s="189"/>
      <c r="J3" s="189"/>
    </row>
    <row r="4" spans="1:10" x14ac:dyDescent="0.2">
      <c r="A4" s="191" t="s">
        <v>4</v>
      </c>
      <c r="B4" s="189" t="s">
        <v>355</v>
      </c>
      <c r="C4" s="189"/>
      <c r="D4" s="189"/>
      <c r="E4" s="189"/>
      <c r="F4" s="189"/>
      <c r="G4" s="189"/>
      <c r="H4" s="189"/>
      <c r="I4" s="189"/>
      <c r="J4" s="189"/>
    </row>
    <row r="5" spans="1:10" x14ac:dyDescent="0.2">
      <c r="A5" s="191" t="s">
        <v>5</v>
      </c>
      <c r="B5" s="64" t="s">
        <v>356</v>
      </c>
      <c r="C5" s="189"/>
      <c r="D5" s="189"/>
      <c r="E5" s="189"/>
      <c r="F5" s="189"/>
      <c r="G5" s="189"/>
      <c r="H5" s="189"/>
      <c r="I5" s="189"/>
      <c r="J5" s="189"/>
    </row>
    <row r="6" spans="1:10" x14ac:dyDescent="0.2">
      <c r="A6" s="192" t="s">
        <v>6</v>
      </c>
      <c r="B6" s="193" t="s">
        <v>81</v>
      </c>
      <c r="C6" s="189"/>
      <c r="D6" s="189"/>
      <c r="E6" s="189"/>
      <c r="F6" s="189"/>
      <c r="G6" s="189"/>
      <c r="H6" s="189"/>
      <c r="I6" s="189"/>
      <c r="J6" s="189"/>
    </row>
    <row r="7" spans="1:10" x14ac:dyDescent="0.2">
      <c r="A7" s="192" t="s">
        <v>8</v>
      </c>
      <c r="B7" s="194" t="s">
        <v>82</v>
      </c>
      <c r="C7" s="189"/>
      <c r="D7" s="189"/>
      <c r="E7" s="189"/>
      <c r="F7" s="189"/>
      <c r="G7" s="189"/>
      <c r="H7" s="189"/>
      <c r="I7" s="189"/>
      <c r="J7" s="189"/>
    </row>
    <row r="8" spans="1:10" x14ac:dyDescent="0.2">
      <c r="A8" s="64"/>
      <c r="B8" s="195" t="s">
        <v>329</v>
      </c>
      <c r="C8" s="189"/>
      <c r="D8" s="189"/>
      <c r="E8" s="189"/>
      <c r="F8" s="189"/>
      <c r="G8" s="189"/>
      <c r="H8" s="189"/>
      <c r="I8" s="189"/>
      <c r="J8" s="189"/>
    </row>
    <row r="9" spans="1:10" x14ac:dyDescent="0.2">
      <c r="A9" s="64"/>
      <c r="C9" s="189"/>
      <c r="D9" s="189"/>
      <c r="E9" s="189"/>
      <c r="F9" s="189"/>
      <c r="G9" s="189"/>
      <c r="H9" s="189"/>
      <c r="I9" s="189"/>
      <c r="J9" s="189"/>
    </row>
    <row r="10" spans="1:10" x14ac:dyDescent="0.2">
      <c r="A10" s="64"/>
      <c r="C10" s="189"/>
      <c r="D10" s="189"/>
      <c r="E10" s="189"/>
      <c r="F10" s="189"/>
      <c r="G10" s="189"/>
      <c r="H10" s="189"/>
      <c r="I10" s="189"/>
      <c r="J10" s="189"/>
    </row>
    <row r="11" spans="1:10" x14ac:dyDescent="0.2">
      <c r="A11" s="64" t="s">
        <v>89</v>
      </c>
      <c r="B11" s="64" t="s">
        <v>90</v>
      </c>
      <c r="C11" s="64" t="s">
        <v>91</v>
      </c>
      <c r="D11" s="189"/>
      <c r="E11" s="189"/>
      <c r="F11" s="189"/>
      <c r="G11" s="189"/>
      <c r="H11" s="189"/>
      <c r="I11" s="189"/>
      <c r="J11" s="189"/>
    </row>
    <row r="12" spans="1:10" x14ac:dyDescent="0.2">
      <c r="A12" s="189"/>
      <c r="B12" s="64" t="s">
        <v>92</v>
      </c>
      <c r="C12" s="64" t="s">
        <v>92</v>
      </c>
      <c r="D12" s="189"/>
      <c r="E12" s="189"/>
      <c r="F12" s="189"/>
      <c r="G12" s="189"/>
      <c r="H12" s="189"/>
      <c r="I12" s="189"/>
      <c r="J12" s="189"/>
    </row>
    <row r="13" spans="1:10" x14ac:dyDescent="0.2">
      <c r="A13" s="189"/>
      <c r="B13" s="196" t="s">
        <v>192</v>
      </c>
      <c r="C13" s="196" t="s">
        <v>192</v>
      </c>
      <c r="D13" s="189"/>
      <c r="E13" s="189"/>
      <c r="F13" s="189"/>
      <c r="G13" s="189"/>
      <c r="H13" s="189"/>
      <c r="I13" s="189"/>
      <c r="J13" s="189"/>
    </row>
    <row r="14" spans="1:10" x14ac:dyDescent="0.2">
      <c r="A14" s="189"/>
      <c r="B14" s="196"/>
      <c r="C14" s="196"/>
      <c r="D14" s="189"/>
      <c r="E14" s="189"/>
      <c r="F14" s="189"/>
      <c r="G14" s="189"/>
      <c r="H14" s="189"/>
      <c r="I14" s="189"/>
      <c r="J14" s="189"/>
    </row>
    <row r="15" spans="1:10" x14ac:dyDescent="0.2">
      <c r="A15" s="189"/>
      <c r="B15" s="196"/>
      <c r="C15" s="196"/>
      <c r="D15" s="189"/>
      <c r="E15" s="189"/>
      <c r="F15" s="189"/>
      <c r="G15" s="189"/>
      <c r="H15" s="189"/>
      <c r="I15" s="189"/>
      <c r="J15" s="189"/>
    </row>
    <row r="16" spans="1:10" x14ac:dyDescent="0.2">
      <c r="A16" s="189"/>
      <c r="B16" s="196"/>
      <c r="C16" s="196"/>
      <c r="D16" s="189"/>
      <c r="E16" s="189"/>
      <c r="F16" s="189"/>
      <c r="G16" s="189"/>
      <c r="H16" s="189"/>
      <c r="I16" s="189"/>
      <c r="J16" s="189"/>
    </row>
    <row r="17" spans="1:11" x14ac:dyDescent="0.2">
      <c r="A17" s="189"/>
      <c r="B17" s="196"/>
      <c r="C17" s="196"/>
      <c r="D17" s="189"/>
      <c r="E17" s="189"/>
      <c r="F17" s="189"/>
      <c r="G17" s="189"/>
      <c r="H17" s="189"/>
      <c r="I17" s="189"/>
      <c r="J17" s="189"/>
    </row>
    <row r="18" spans="1:11" x14ac:dyDescent="0.2">
      <c r="A18" s="189"/>
      <c r="B18" s="196"/>
      <c r="C18" s="197"/>
      <c r="D18" s="198"/>
      <c r="E18" s="198"/>
      <c r="F18" s="198"/>
      <c r="G18" s="198"/>
      <c r="H18" s="198"/>
      <c r="I18" s="198"/>
      <c r="J18" s="189"/>
    </row>
    <row r="19" spans="1:11" s="199" customFormat="1" ht="48" x14ac:dyDescent="0.2">
      <c r="B19" s="200"/>
      <c r="C19" s="201" t="s">
        <v>357</v>
      </c>
      <c r="D19" s="201" t="s">
        <v>358</v>
      </c>
      <c r="E19" s="201" t="s">
        <v>359</v>
      </c>
      <c r="G19" s="202"/>
      <c r="I19" s="202"/>
      <c r="J19" s="200"/>
      <c r="K19" s="200"/>
    </row>
    <row r="20" spans="1:11" s="199" customFormat="1" ht="36" x14ac:dyDescent="0.2">
      <c r="B20" s="200"/>
      <c r="C20" s="201" t="s">
        <v>360</v>
      </c>
      <c r="D20" s="203" t="s">
        <v>361</v>
      </c>
      <c r="E20" s="203" t="s">
        <v>362</v>
      </c>
      <c r="G20" s="202"/>
      <c r="I20" s="202"/>
      <c r="J20" s="200"/>
      <c r="K20" s="200"/>
    </row>
    <row r="21" spans="1:11" x14ac:dyDescent="0.2">
      <c r="B21" s="204">
        <v>40179</v>
      </c>
      <c r="C21" s="205">
        <v>87.996694385681153</v>
      </c>
      <c r="D21" s="205">
        <v>5.476671795036002</v>
      </c>
      <c r="E21" s="205">
        <v>6.5266338192828606</v>
      </c>
      <c r="F21" s="205"/>
      <c r="G21" s="205"/>
      <c r="H21" s="205"/>
      <c r="I21" s="205"/>
      <c r="J21" s="205"/>
      <c r="K21" s="206"/>
    </row>
    <row r="22" spans="1:11" x14ac:dyDescent="0.2">
      <c r="B22" s="204">
        <v>40544</v>
      </c>
      <c r="C22" s="205">
        <v>87.077132383021265</v>
      </c>
      <c r="D22" s="205">
        <v>9.0926069159394558</v>
      </c>
      <c r="E22" s="205">
        <v>3.8302607010392875</v>
      </c>
      <c r="F22" s="205"/>
      <c r="G22" s="205"/>
      <c r="H22" s="205"/>
      <c r="I22" s="205"/>
      <c r="J22" s="205"/>
      <c r="K22" s="206"/>
    </row>
    <row r="23" spans="1:11" x14ac:dyDescent="0.2">
      <c r="B23" s="204">
        <v>40909</v>
      </c>
      <c r="C23" s="205">
        <v>88.801888752081609</v>
      </c>
      <c r="D23" s="205">
        <v>7.9331049237542235</v>
      </c>
      <c r="E23" s="205">
        <v>3.2650063241641747</v>
      </c>
      <c r="F23" s="205"/>
      <c r="G23" s="205"/>
      <c r="H23" s="205"/>
      <c r="I23" s="205"/>
      <c r="J23" s="205"/>
      <c r="K23" s="206"/>
    </row>
    <row r="24" spans="1:11" x14ac:dyDescent="0.2">
      <c r="B24" s="204">
        <v>41275</v>
      </c>
      <c r="C24" s="205">
        <v>86.302716805536122</v>
      </c>
      <c r="D24" s="205">
        <v>9.1076495942414848</v>
      </c>
      <c r="E24" s="205">
        <v>4.5896336002223963</v>
      </c>
      <c r="F24" s="205"/>
      <c r="G24" s="205"/>
      <c r="H24" s="205"/>
      <c r="I24" s="205"/>
      <c r="J24" s="205"/>
      <c r="K24" s="206"/>
    </row>
    <row r="25" spans="1:11" x14ac:dyDescent="0.2">
      <c r="B25" s="204">
        <v>41640</v>
      </c>
      <c r="C25" s="205">
        <v>86.168341940501818</v>
      </c>
      <c r="D25" s="205">
        <v>9.5221776789835282</v>
      </c>
      <c r="E25" s="205">
        <v>4.3094803805146427</v>
      </c>
      <c r="F25" s="205"/>
      <c r="G25" s="205"/>
      <c r="H25" s="205"/>
      <c r="I25" s="205"/>
      <c r="J25" s="205"/>
      <c r="K25" s="206"/>
    </row>
    <row r="26" spans="1:11" x14ac:dyDescent="0.2">
      <c r="B26" s="204">
        <v>42005</v>
      </c>
      <c r="C26" s="205">
        <v>85.188577638926176</v>
      </c>
      <c r="D26" s="205">
        <v>10.528974288228184</v>
      </c>
      <c r="E26" s="205">
        <v>4.282448072845634</v>
      </c>
      <c r="F26" s="205"/>
      <c r="G26" s="205"/>
      <c r="H26" s="205"/>
      <c r="I26" s="205"/>
      <c r="J26" s="205"/>
      <c r="K26" s="206"/>
    </row>
    <row r="27" spans="1:11" x14ac:dyDescent="0.2">
      <c r="B27" s="204">
        <v>42370</v>
      </c>
      <c r="C27" s="205">
        <v>85.65439098098534</v>
      </c>
      <c r="D27" s="205">
        <v>8.9810333017260326</v>
      </c>
      <c r="E27" s="205">
        <v>5.3645757172886439</v>
      </c>
      <c r="F27" s="205"/>
      <c r="G27" s="205"/>
      <c r="H27" s="205"/>
      <c r="I27" s="205"/>
      <c r="J27" s="205"/>
      <c r="K27" s="206"/>
    </row>
    <row r="28" spans="1:11" x14ac:dyDescent="0.2">
      <c r="B28" s="204">
        <v>42736</v>
      </c>
      <c r="C28" s="205">
        <v>84.485106383046244</v>
      </c>
      <c r="D28" s="205">
        <v>9.5005273814418842</v>
      </c>
      <c r="E28" s="205">
        <v>6.0143662355118641</v>
      </c>
      <c r="F28" s="205"/>
      <c r="G28" s="205"/>
      <c r="H28" s="205"/>
      <c r="I28" s="205"/>
      <c r="J28" s="205"/>
      <c r="K28" s="206"/>
    </row>
    <row r="29" spans="1:11" x14ac:dyDescent="0.2">
      <c r="B29" s="204">
        <v>43101</v>
      </c>
      <c r="C29" s="205">
        <v>81.876031381275098</v>
      </c>
      <c r="D29" s="205">
        <v>11.64290643690989</v>
      </c>
      <c r="E29" s="205">
        <v>6.4810621818150169</v>
      </c>
      <c r="F29" s="205"/>
      <c r="G29" s="205"/>
      <c r="H29" s="205"/>
      <c r="I29" s="205"/>
      <c r="J29" s="205"/>
      <c r="K29" s="206"/>
    </row>
    <row r="30" spans="1:11" x14ac:dyDescent="0.2">
      <c r="B30" s="204">
        <v>43466</v>
      </c>
      <c r="C30" s="205">
        <v>83.294411776064308</v>
      </c>
      <c r="D30" s="205">
        <v>10.096616862688698</v>
      </c>
      <c r="E30" s="205">
        <v>6.6089713612469918</v>
      </c>
      <c r="F30" s="205"/>
      <c r="G30" s="205"/>
      <c r="H30" s="205"/>
      <c r="I30" s="205"/>
      <c r="J30" s="205"/>
      <c r="K30" s="206"/>
    </row>
    <row r="31" spans="1:11" x14ac:dyDescent="0.2">
      <c r="B31" s="204">
        <v>43831</v>
      </c>
      <c r="C31" s="205">
        <v>81.532687199776007</v>
      </c>
      <c r="D31" s="205">
        <v>10.935327947803943</v>
      </c>
      <c r="E31" s="205">
        <v>7.5319848524200292</v>
      </c>
      <c r="F31" s="205"/>
      <c r="G31" s="205"/>
      <c r="H31" s="205"/>
      <c r="I31" s="205"/>
      <c r="J31" s="205"/>
      <c r="K31" s="206"/>
    </row>
    <row r="32" spans="1:11" x14ac:dyDescent="0.2">
      <c r="B32" s="204">
        <v>44197</v>
      </c>
      <c r="C32" s="205">
        <v>82.58433265243535</v>
      </c>
      <c r="D32" s="205">
        <v>10.307130464580755</v>
      </c>
      <c r="E32" s="205">
        <v>7.1085368829839011</v>
      </c>
      <c r="F32" s="205"/>
      <c r="G32" s="205"/>
      <c r="H32" s="205"/>
      <c r="I32" s="205"/>
      <c r="J32" s="205"/>
      <c r="K32" s="206"/>
    </row>
    <row r="33" spans="2:11" x14ac:dyDescent="0.2">
      <c r="B33" s="204">
        <v>44562</v>
      </c>
      <c r="C33" s="205">
        <v>83.376399135379813</v>
      </c>
      <c r="D33" s="205">
        <v>8.7516389691169323</v>
      </c>
      <c r="E33" s="205">
        <v>7.8719618955032438</v>
      </c>
      <c r="F33" s="205"/>
      <c r="G33" s="205"/>
      <c r="H33" s="205"/>
      <c r="I33" s="205"/>
      <c r="J33" s="205"/>
      <c r="K33" s="206"/>
    </row>
    <row r="34" spans="2:11" x14ac:dyDescent="0.2">
      <c r="B34" s="204">
        <v>44927</v>
      </c>
      <c r="C34" s="205">
        <v>80.861211758979508</v>
      </c>
      <c r="D34" s="205">
        <v>11.70253112761017</v>
      </c>
      <c r="E34" s="205">
        <v>7.4362571134103144</v>
      </c>
      <c r="F34" s="205"/>
      <c r="G34" s="205"/>
      <c r="H34" s="205"/>
      <c r="I34" s="205"/>
      <c r="J34" s="205"/>
      <c r="K34" s="206"/>
    </row>
    <row r="35" spans="2:11" x14ac:dyDescent="0.2">
      <c r="B35" s="204">
        <v>45292</v>
      </c>
      <c r="C35" s="205">
        <v>82.146420358245777</v>
      </c>
      <c r="D35" s="205">
        <v>11.620814977677272</v>
      </c>
      <c r="E35" s="205">
        <v>6.2327646640769476</v>
      </c>
      <c r="F35" s="205"/>
      <c r="G35" s="205"/>
      <c r="H35" s="205"/>
      <c r="I35" s="205"/>
      <c r="J35" s="205"/>
      <c r="K35" s="206"/>
    </row>
    <row r="36" spans="2:11" x14ac:dyDescent="0.2">
      <c r="B36" s="204">
        <v>45658</v>
      </c>
      <c r="C36" s="205">
        <v>86.10061912159091</v>
      </c>
      <c r="D36" s="205">
        <v>7.9460048008445652</v>
      </c>
      <c r="E36" s="205">
        <v>5.9533760775645259</v>
      </c>
      <c r="F36" s="205"/>
      <c r="G36" s="205"/>
      <c r="H36" s="205"/>
      <c r="I36" s="205"/>
      <c r="J36" s="205"/>
      <c r="K36" s="206"/>
    </row>
    <row r="37" spans="2:11" x14ac:dyDescent="0.2">
      <c r="B37" s="204">
        <v>46023</v>
      </c>
      <c r="C37" s="205">
        <v>85.08221924810185</v>
      </c>
      <c r="D37" s="205">
        <v>8.73837232234985</v>
      </c>
      <c r="E37" s="205">
        <v>6.1794084295482925</v>
      </c>
      <c r="F37" s="205"/>
      <c r="G37" s="205"/>
      <c r="H37" s="205"/>
      <c r="I37" s="205"/>
      <c r="J37" s="205"/>
      <c r="K37" s="206"/>
    </row>
    <row r="38" spans="2:11" x14ac:dyDescent="0.2">
      <c r="B38" s="204">
        <v>46388</v>
      </c>
      <c r="C38" s="205">
        <v>85.310644068592396</v>
      </c>
      <c r="D38" s="205">
        <v>8.4775118836153815</v>
      </c>
      <c r="E38" s="205">
        <v>6.2118440477922201</v>
      </c>
      <c r="F38" s="205"/>
      <c r="G38" s="205"/>
      <c r="H38" s="205"/>
      <c r="I38" s="205"/>
      <c r="J38" s="205"/>
      <c r="K38" s="206"/>
    </row>
    <row r="39" spans="2:11" x14ac:dyDescent="0.2">
      <c r="B39" s="204">
        <v>46753</v>
      </c>
      <c r="C39" s="205">
        <v>85.326755378543496</v>
      </c>
      <c r="D39" s="205">
        <v>8.4446668831352678</v>
      </c>
      <c r="E39" s="205">
        <v>6.2285777383212295</v>
      </c>
      <c r="F39" s="205"/>
      <c r="G39" s="205"/>
      <c r="H39" s="205"/>
      <c r="I39" s="205"/>
      <c r="J39" s="205"/>
      <c r="K39" s="206"/>
    </row>
    <row r="40" spans="2:11" x14ac:dyDescent="0.2">
      <c r="B40" s="207"/>
      <c r="C40" s="205"/>
      <c r="D40" s="205"/>
      <c r="E40" s="205"/>
      <c r="F40" s="205"/>
      <c r="G40" s="205"/>
      <c r="H40" s="205"/>
      <c r="I40" s="205"/>
      <c r="J40" s="205"/>
      <c r="K40" s="206"/>
    </row>
    <row r="41" spans="2:11" x14ac:dyDescent="0.2">
      <c r="B41" s="207"/>
      <c r="C41" s="205"/>
      <c r="D41" s="205"/>
      <c r="E41" s="205"/>
      <c r="F41" s="205"/>
      <c r="G41" s="205"/>
      <c r="H41" s="205"/>
      <c r="I41" s="205"/>
      <c r="J41" s="205"/>
      <c r="K41" s="206"/>
    </row>
    <row r="42" spans="2:11" x14ac:dyDescent="0.2">
      <c r="B42" s="207"/>
      <c r="C42" s="205"/>
      <c r="D42" s="205"/>
      <c r="E42" s="205"/>
      <c r="F42" s="205"/>
      <c r="G42" s="205"/>
      <c r="H42" s="205"/>
      <c r="I42" s="205"/>
      <c r="J42" s="205"/>
      <c r="K42" s="206"/>
    </row>
    <row r="43" spans="2:11" x14ac:dyDescent="0.2">
      <c r="B43" s="207"/>
      <c r="C43" s="205"/>
      <c r="D43" s="205"/>
      <c r="E43" s="205"/>
      <c r="F43" s="205"/>
      <c r="G43" s="205"/>
      <c r="H43" s="205"/>
      <c r="I43" s="205"/>
      <c r="J43" s="205"/>
      <c r="K43" s="206"/>
    </row>
    <row r="44" spans="2:11" x14ac:dyDescent="0.2">
      <c r="B44" s="207"/>
      <c r="C44" s="205"/>
      <c r="D44" s="205"/>
      <c r="E44" s="205"/>
      <c r="F44" s="205"/>
      <c r="G44" s="205"/>
      <c r="H44" s="205"/>
      <c r="I44" s="205"/>
      <c r="J44" s="205"/>
      <c r="K44" s="206"/>
    </row>
    <row r="45" spans="2:11" x14ac:dyDescent="0.2">
      <c r="B45" s="207"/>
      <c r="C45" s="205"/>
      <c r="D45" s="205"/>
      <c r="E45" s="205"/>
      <c r="F45" s="205"/>
      <c r="G45" s="205"/>
      <c r="H45" s="205"/>
      <c r="I45" s="205"/>
      <c r="J45" s="205"/>
      <c r="K45" s="206"/>
    </row>
    <row r="46" spans="2:11" x14ac:dyDescent="0.2">
      <c r="B46" s="207"/>
      <c r="C46" s="205"/>
      <c r="D46" s="205"/>
      <c r="E46" s="205"/>
      <c r="F46" s="205"/>
      <c r="G46" s="205"/>
      <c r="H46" s="205"/>
      <c r="I46" s="205"/>
      <c r="J46" s="205"/>
      <c r="K46" s="206"/>
    </row>
    <row r="47" spans="2:11" x14ac:dyDescent="0.2">
      <c r="B47" s="207"/>
      <c r="C47" s="205"/>
      <c r="D47" s="205"/>
      <c r="E47" s="205"/>
      <c r="F47" s="205"/>
      <c r="G47" s="205"/>
      <c r="H47" s="205"/>
      <c r="I47" s="205"/>
      <c r="J47" s="205"/>
      <c r="K47" s="206"/>
    </row>
    <row r="48" spans="2:11" x14ac:dyDescent="0.2">
      <c r="B48" s="208"/>
      <c r="C48" s="205"/>
      <c r="D48" s="205"/>
      <c r="E48" s="205"/>
      <c r="F48" s="205"/>
      <c r="G48" s="205"/>
      <c r="H48" s="205"/>
      <c r="I48" s="205"/>
      <c r="J48" s="205"/>
      <c r="K48" s="206"/>
    </row>
    <row r="49" spans="2:11" x14ac:dyDescent="0.2">
      <c r="B49" s="208"/>
      <c r="C49" s="205"/>
      <c r="D49" s="205"/>
      <c r="E49" s="205"/>
      <c r="F49" s="205"/>
      <c r="G49" s="205"/>
      <c r="H49" s="205"/>
      <c r="I49" s="205"/>
      <c r="J49" s="205"/>
      <c r="K49" s="206"/>
    </row>
    <row r="50" spans="2:11" x14ac:dyDescent="0.2">
      <c r="B50" s="208"/>
      <c r="C50" s="205"/>
      <c r="D50" s="205"/>
      <c r="E50" s="205"/>
      <c r="F50" s="205"/>
      <c r="G50" s="205"/>
      <c r="H50" s="205"/>
      <c r="I50" s="205"/>
      <c r="J50" s="205"/>
      <c r="K50" s="206"/>
    </row>
    <row r="51" spans="2:11" x14ac:dyDescent="0.2">
      <c r="B51" s="209"/>
      <c r="C51" s="210"/>
      <c r="D51" s="210"/>
      <c r="E51" s="210"/>
      <c r="F51" s="210"/>
      <c r="G51" s="210"/>
      <c r="H51" s="210"/>
      <c r="I51" s="210"/>
      <c r="J51" s="210"/>
      <c r="K51" s="206"/>
    </row>
    <row r="52" spans="2:11" x14ac:dyDescent="0.2">
      <c r="B52" s="209"/>
      <c r="C52" s="211"/>
      <c r="D52" s="211"/>
      <c r="E52" s="211"/>
      <c r="F52" s="211"/>
      <c r="G52" s="211"/>
      <c r="H52" s="211"/>
      <c r="I52" s="206"/>
      <c r="J52" s="212"/>
      <c r="K52" s="206"/>
    </row>
    <row r="53" spans="2:11" x14ac:dyDescent="0.2">
      <c r="B53" s="213"/>
      <c r="C53" s="214"/>
      <c r="D53" s="214"/>
      <c r="E53" s="214"/>
      <c r="F53" s="214"/>
      <c r="G53" s="214"/>
      <c r="H53" s="214"/>
      <c r="I53" s="190"/>
      <c r="J53" s="215"/>
    </row>
    <row r="54" spans="2:11" x14ac:dyDescent="0.2">
      <c r="F54" s="214"/>
      <c r="G54" s="214"/>
      <c r="I54" s="190"/>
      <c r="J54" s="215"/>
    </row>
    <row r="55" spans="2:11" x14ac:dyDescent="0.2">
      <c r="I55" s="190"/>
      <c r="J55" s="215"/>
    </row>
    <row r="56" spans="2:11" x14ac:dyDescent="0.2">
      <c r="I56" s="190"/>
      <c r="J56" s="215"/>
    </row>
    <row r="58" spans="2:11" x14ac:dyDescent="0.2">
      <c r="C58" s="432"/>
      <c r="D58" s="432"/>
      <c r="E58" s="432"/>
      <c r="F58" s="432"/>
      <c r="G58" s="216"/>
    </row>
    <row r="59" spans="2:11" x14ac:dyDescent="0.2">
      <c r="C59" s="216"/>
      <c r="D59" s="216"/>
      <c r="E59" s="216"/>
      <c r="F59" s="216"/>
      <c r="G59" s="216"/>
    </row>
    <row r="60" spans="2:11" x14ac:dyDescent="0.2">
      <c r="B60" s="218"/>
      <c r="C60" s="219"/>
      <c r="D60" s="219"/>
      <c r="E60" s="219"/>
      <c r="F60" s="219"/>
      <c r="G60" s="219"/>
    </row>
    <row r="61" spans="2:11" x14ac:dyDescent="0.2">
      <c r="B61" s="218"/>
      <c r="C61" s="219"/>
      <c r="D61" s="219"/>
      <c r="E61" s="219"/>
      <c r="F61" s="219"/>
      <c r="G61" s="219"/>
    </row>
    <row r="62" spans="2:11" x14ac:dyDescent="0.2">
      <c r="B62" s="218"/>
      <c r="C62" s="219"/>
      <c r="D62" s="219"/>
      <c r="E62" s="219"/>
      <c r="F62" s="219"/>
      <c r="G62" s="219"/>
    </row>
    <row r="63" spans="2:11" x14ac:dyDescent="0.2">
      <c r="B63" s="218"/>
      <c r="C63" s="219"/>
      <c r="D63" s="219"/>
      <c r="E63" s="219"/>
      <c r="F63" s="219"/>
      <c r="G63" s="219"/>
    </row>
    <row r="64" spans="2:11" x14ac:dyDescent="0.2">
      <c r="B64" s="218"/>
      <c r="C64" s="219"/>
      <c r="D64" s="219"/>
      <c r="E64" s="219"/>
      <c r="F64" s="219"/>
      <c r="G64" s="219"/>
    </row>
    <row r="65" spans="2:14" x14ac:dyDescent="0.2">
      <c r="B65" s="218"/>
      <c r="C65" s="219"/>
      <c r="D65" s="219"/>
      <c r="E65" s="219"/>
      <c r="F65" s="219"/>
      <c r="G65" s="219"/>
    </row>
    <row r="66" spans="2:14" x14ac:dyDescent="0.2">
      <c r="B66" s="218"/>
      <c r="C66" s="219"/>
      <c r="D66" s="219"/>
      <c r="E66" s="219"/>
      <c r="F66" s="219"/>
      <c r="G66" s="219"/>
    </row>
    <row r="67" spans="2:14" x14ac:dyDescent="0.2">
      <c r="B67" s="218"/>
      <c r="C67" s="219"/>
      <c r="D67" s="219"/>
      <c r="E67" s="219"/>
      <c r="F67" s="219"/>
      <c r="G67" s="219"/>
    </row>
    <row r="68" spans="2:14" x14ac:dyDescent="0.2">
      <c r="B68" s="218"/>
      <c r="C68" s="219"/>
      <c r="D68" s="219"/>
      <c r="E68" s="219"/>
      <c r="F68" s="219"/>
      <c r="G68" s="219"/>
    </row>
    <row r="69" spans="2:14" x14ac:dyDescent="0.2">
      <c r="B69" s="218"/>
      <c r="C69" s="219"/>
      <c r="D69" s="219"/>
      <c r="E69" s="219"/>
      <c r="F69" s="219"/>
      <c r="G69" s="219"/>
    </row>
    <row r="70" spans="2:14" x14ac:dyDescent="0.2">
      <c r="B70" s="218"/>
      <c r="C70" s="219"/>
      <c r="D70" s="219"/>
      <c r="E70" s="219"/>
      <c r="F70" s="219"/>
      <c r="G70" s="219"/>
    </row>
    <row r="71" spans="2:14" x14ac:dyDescent="0.2">
      <c r="B71" s="218"/>
      <c r="C71" s="219"/>
      <c r="D71" s="219"/>
      <c r="E71" s="219"/>
      <c r="F71" s="219"/>
      <c r="G71" s="219"/>
    </row>
    <row r="72" spans="2:14" x14ac:dyDescent="0.2">
      <c r="B72" s="218"/>
      <c r="C72" s="219"/>
      <c r="D72" s="219"/>
      <c r="E72" s="219"/>
      <c r="F72" s="219"/>
      <c r="G72" s="219"/>
    </row>
    <row r="73" spans="2:14" x14ac:dyDescent="0.2">
      <c r="B73" s="218"/>
      <c r="C73" s="219"/>
      <c r="D73" s="219"/>
      <c r="E73" s="219"/>
      <c r="F73" s="219"/>
      <c r="G73" s="219"/>
    </row>
    <row r="74" spans="2:14" x14ac:dyDescent="0.2">
      <c r="B74" s="218"/>
      <c r="C74" s="219"/>
      <c r="D74" s="219"/>
      <c r="E74" s="219"/>
      <c r="F74" s="219"/>
      <c r="G74" s="219"/>
    </row>
    <row r="75" spans="2:14" x14ac:dyDescent="0.2">
      <c r="B75" s="218"/>
      <c r="C75" s="219"/>
      <c r="D75" s="219"/>
      <c r="E75" s="219"/>
      <c r="F75" s="219"/>
      <c r="G75" s="219"/>
    </row>
    <row r="76" spans="2:14" x14ac:dyDescent="0.2">
      <c r="B76" s="218"/>
      <c r="C76" s="219"/>
      <c r="D76" s="219"/>
      <c r="E76" s="219"/>
      <c r="F76" s="219"/>
      <c r="G76" s="219"/>
    </row>
    <row r="77" spans="2:14" x14ac:dyDescent="0.2">
      <c r="B77" s="218"/>
      <c r="C77" s="219"/>
      <c r="D77" s="219"/>
      <c r="E77" s="219"/>
      <c r="F77" s="219"/>
      <c r="G77" s="219"/>
      <c r="K77" s="432"/>
      <c r="L77" s="432"/>
      <c r="M77" s="432"/>
      <c r="N77" s="432"/>
    </row>
    <row r="78" spans="2:14" x14ac:dyDescent="0.2">
      <c r="B78" s="218"/>
      <c r="C78" s="219"/>
      <c r="D78" s="219"/>
      <c r="E78" s="219"/>
      <c r="F78" s="219"/>
      <c r="G78" s="219"/>
      <c r="K78" s="216"/>
      <c r="L78" s="216"/>
      <c r="M78" s="216"/>
      <c r="N78" s="216"/>
    </row>
    <row r="79" spans="2:14" x14ac:dyDescent="0.2">
      <c r="B79" s="218"/>
      <c r="C79" s="219"/>
      <c r="D79" s="219"/>
      <c r="E79" s="219"/>
      <c r="F79" s="219"/>
      <c r="G79" s="219"/>
      <c r="K79" s="216"/>
      <c r="L79" s="216"/>
      <c r="M79" s="216"/>
      <c r="N79" s="216"/>
    </row>
    <row r="80" spans="2:14" x14ac:dyDescent="0.2">
      <c r="K80" s="216"/>
      <c r="L80" s="216"/>
      <c r="M80" s="216"/>
      <c r="N80" s="216"/>
    </row>
    <row r="81" spans="6:14" x14ac:dyDescent="0.2">
      <c r="F81" s="220"/>
      <c r="G81" s="220"/>
      <c r="I81" s="221"/>
      <c r="K81" s="216"/>
      <c r="L81" s="216"/>
      <c r="M81" s="216"/>
      <c r="N81" s="216"/>
    </row>
    <row r="82" spans="6:14" x14ac:dyDescent="0.2">
      <c r="F82" s="220"/>
      <c r="G82" s="220"/>
      <c r="I82" s="221"/>
    </row>
    <row r="83" spans="6:14" x14ac:dyDescent="0.2">
      <c r="F83" s="220"/>
      <c r="G83" s="220"/>
      <c r="I83" s="221"/>
    </row>
    <row r="84" spans="6:14" x14ac:dyDescent="0.2">
      <c r="F84" s="220"/>
      <c r="G84" s="220"/>
      <c r="I84" s="221"/>
    </row>
    <row r="85" spans="6:14" x14ac:dyDescent="0.2">
      <c r="F85" s="220"/>
      <c r="G85" s="220"/>
      <c r="H85" s="221"/>
      <c r="I85" s="221"/>
    </row>
    <row r="86" spans="6:14" x14ac:dyDescent="0.2">
      <c r="F86" s="220"/>
      <c r="G86" s="220"/>
      <c r="H86" s="221"/>
      <c r="I86" s="221"/>
    </row>
    <row r="87" spans="6:14" x14ac:dyDescent="0.2">
      <c r="F87" s="220"/>
      <c r="G87" s="220"/>
      <c r="H87" s="221"/>
      <c r="I87" s="221"/>
    </row>
    <row r="88" spans="6:14" x14ac:dyDescent="0.2">
      <c r="F88" s="220"/>
      <c r="G88" s="220"/>
      <c r="H88" s="221"/>
      <c r="I88" s="221"/>
    </row>
    <row r="89" spans="6:14" x14ac:dyDescent="0.2">
      <c r="F89" s="220"/>
      <c r="G89" s="220"/>
      <c r="H89" s="221"/>
      <c r="I89" s="221"/>
    </row>
    <row r="90" spans="6:14" x14ac:dyDescent="0.2">
      <c r="H90" s="221"/>
      <c r="I90" s="221"/>
    </row>
    <row r="91" spans="6:14" x14ac:dyDescent="0.2">
      <c r="F91" s="220"/>
      <c r="G91" s="220"/>
      <c r="H91" s="221"/>
      <c r="I91" s="221"/>
    </row>
    <row r="92" spans="6:14" x14ac:dyDescent="0.2">
      <c r="F92" s="220"/>
      <c r="G92" s="220"/>
      <c r="H92" s="221"/>
    </row>
    <row r="93" spans="6:14" x14ac:dyDescent="0.2">
      <c r="F93" s="220"/>
      <c r="G93" s="220"/>
      <c r="H93" s="221"/>
    </row>
  </sheetData>
  <mergeCells count="3">
    <mergeCell ref="C58:F58"/>
    <mergeCell ref="K77:L77"/>
    <mergeCell ref="M77:N77"/>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8D86E-F5B4-406B-A1B4-371837290ED4}">
  <sheetPr codeName="Sheet42"/>
  <dimension ref="A1:L23"/>
  <sheetViews>
    <sheetView showGridLines="0" zoomScale="145" zoomScaleNormal="145" workbookViewId="0">
      <pane xSplit="1" ySplit="10" topLeftCell="E11" activePane="bottomRight" state="frozen"/>
      <selection activeCell="B20" sqref="B20"/>
      <selection pane="topRight" activeCell="B20" sqref="B20"/>
      <selection pane="bottomLeft" activeCell="B20" sqref="B20"/>
      <selection pane="bottomRight"/>
    </sheetView>
  </sheetViews>
  <sheetFormatPr defaultColWidth="9.140625" defaultRowHeight="12" x14ac:dyDescent="0.2"/>
  <cols>
    <col min="1" max="1" width="12.28515625" style="32" bestFit="1" customWidth="1"/>
    <col min="2" max="2" width="17.7109375" style="32" customWidth="1"/>
    <col min="3" max="6" width="5.5703125" style="32" customWidth="1"/>
    <col min="7" max="7" width="9.140625" style="32"/>
    <col min="8" max="8" width="23.7109375" style="32" customWidth="1"/>
    <col min="9" max="12" width="5.5703125" style="32" customWidth="1"/>
    <col min="13" max="16384" width="9.140625" style="32"/>
  </cols>
  <sheetData>
    <row r="1" spans="1:12" x14ac:dyDescent="0.2">
      <c r="A1" s="222"/>
      <c r="B1" s="223"/>
    </row>
    <row r="2" spans="1:12" x14ac:dyDescent="0.2">
      <c r="A2" s="222" t="s">
        <v>0</v>
      </c>
      <c r="B2" s="223" t="s">
        <v>363</v>
      </c>
    </row>
    <row r="3" spans="1:12" x14ac:dyDescent="0.2">
      <c r="A3" s="222" t="s">
        <v>2</v>
      </c>
      <c r="B3" s="223" t="s">
        <v>364</v>
      </c>
    </row>
    <row r="4" spans="1:12" x14ac:dyDescent="0.2">
      <c r="A4" s="224" t="s">
        <v>4</v>
      </c>
      <c r="B4" s="225" t="s">
        <v>365</v>
      </c>
    </row>
    <row r="5" spans="1:12" x14ac:dyDescent="0.2">
      <c r="A5" s="224" t="s">
        <v>5</v>
      </c>
      <c r="B5" s="226" t="s">
        <v>366</v>
      </c>
    </row>
    <row r="6" spans="1:12" x14ac:dyDescent="0.2">
      <c r="A6" s="2" t="s">
        <v>6</v>
      </c>
      <c r="B6" s="227" t="s">
        <v>81</v>
      </c>
    </row>
    <row r="7" spans="1:12" x14ac:dyDescent="0.2">
      <c r="A7" s="2" t="s">
        <v>8</v>
      </c>
      <c r="B7" s="228" t="s">
        <v>82</v>
      </c>
    </row>
    <row r="8" spans="1:12" x14ac:dyDescent="0.2">
      <c r="A8" s="224"/>
      <c r="B8" s="229" t="s">
        <v>329</v>
      </c>
    </row>
    <row r="9" spans="1:12" x14ac:dyDescent="0.2">
      <c r="A9" s="222" t="s">
        <v>89</v>
      </c>
      <c r="B9" s="222"/>
    </row>
    <row r="10" spans="1:12" x14ac:dyDescent="0.2">
      <c r="A10" s="223"/>
      <c r="B10" s="222"/>
    </row>
    <row r="12" spans="1:12" x14ac:dyDescent="0.2">
      <c r="B12" s="7"/>
      <c r="C12" s="230">
        <v>2025</v>
      </c>
      <c r="D12" s="230">
        <v>2026</v>
      </c>
      <c r="E12" s="230">
        <v>2027</v>
      </c>
      <c r="F12" s="230">
        <v>2028</v>
      </c>
      <c r="G12" s="3"/>
      <c r="H12" s="7"/>
      <c r="I12" s="230">
        <v>2025</v>
      </c>
      <c r="J12" s="230">
        <v>2026</v>
      </c>
      <c r="K12" s="230">
        <v>2027</v>
      </c>
      <c r="L12" s="230">
        <v>2028</v>
      </c>
    </row>
    <row r="13" spans="1:12" x14ac:dyDescent="0.2">
      <c r="B13" s="9"/>
      <c r="C13" s="433"/>
      <c r="D13" s="433"/>
      <c r="E13" s="231"/>
      <c r="F13" s="231"/>
      <c r="G13" s="3"/>
      <c r="H13" s="9"/>
      <c r="I13" s="433"/>
      <c r="J13" s="433"/>
      <c r="K13" s="231"/>
      <c r="L13" s="231"/>
    </row>
    <row r="14" spans="1:12" ht="24" x14ac:dyDescent="0.2">
      <c r="B14" s="232" t="s">
        <v>29</v>
      </c>
      <c r="C14" s="14">
        <v>-2.8</v>
      </c>
      <c r="D14" s="14">
        <v>-1.8</v>
      </c>
      <c r="E14" s="14">
        <v>4.8</v>
      </c>
      <c r="F14" s="14">
        <v>3.6</v>
      </c>
      <c r="G14" s="3"/>
      <c r="H14" s="226" t="s">
        <v>30</v>
      </c>
      <c r="I14" s="14">
        <v>-2.8</v>
      </c>
      <c r="J14" s="14">
        <v>-1.8</v>
      </c>
      <c r="K14" s="14">
        <v>4.8</v>
      </c>
      <c r="L14" s="14">
        <v>3.6</v>
      </c>
    </row>
    <row r="15" spans="1:12" x14ac:dyDescent="0.2">
      <c r="B15" s="232" t="s">
        <v>367</v>
      </c>
      <c r="C15" s="14">
        <v>-12</v>
      </c>
      <c r="D15" s="14">
        <v>-4.8</v>
      </c>
      <c r="E15" s="14">
        <v>11.2</v>
      </c>
      <c r="F15" s="14">
        <v>0.9</v>
      </c>
      <c r="G15" s="3"/>
      <c r="H15" s="233" t="s">
        <v>368</v>
      </c>
      <c r="I15" s="14">
        <v>-12</v>
      </c>
      <c r="J15" s="14">
        <v>-4.8</v>
      </c>
      <c r="K15" s="14">
        <v>11.2</v>
      </c>
      <c r="L15" s="14">
        <v>0.9</v>
      </c>
    </row>
    <row r="16" spans="1:12" x14ac:dyDescent="0.2">
      <c r="B16" s="232" t="s">
        <v>369</v>
      </c>
      <c r="C16" s="14">
        <v>-0.6</v>
      </c>
      <c r="D16" s="14">
        <v>-1.1000000000000001</v>
      </c>
      <c r="E16" s="14">
        <v>3.5</v>
      </c>
      <c r="F16" s="14">
        <v>4.2</v>
      </c>
      <c r="G16" s="3"/>
      <c r="H16" s="233" t="s">
        <v>370</v>
      </c>
      <c r="I16" s="14">
        <v>-0.6</v>
      </c>
      <c r="J16" s="14">
        <v>-1.1000000000000001</v>
      </c>
      <c r="K16" s="14">
        <v>3.5</v>
      </c>
      <c r="L16" s="14">
        <v>4.2</v>
      </c>
    </row>
    <row r="17" spans="2:12" x14ac:dyDescent="0.2">
      <c r="B17" s="234" t="s">
        <v>359</v>
      </c>
      <c r="C17" s="14">
        <v>21.944583177677288</v>
      </c>
      <c r="D17" s="14">
        <v>20.884151516675058</v>
      </c>
      <c r="E17" s="14">
        <v>21.469526024411532</v>
      </c>
      <c r="F17" s="14">
        <v>21.761987129133225</v>
      </c>
      <c r="G17" s="3"/>
      <c r="H17" s="235" t="s">
        <v>362</v>
      </c>
      <c r="I17" s="14">
        <v>21.944583177677288</v>
      </c>
      <c r="J17" s="14">
        <v>20.884151516675058</v>
      </c>
      <c r="K17" s="14">
        <v>21.469526024411532</v>
      </c>
      <c r="L17" s="14">
        <v>21.761987129133225</v>
      </c>
    </row>
    <row r="18" spans="2:12" x14ac:dyDescent="0.2">
      <c r="B18" s="236" t="s">
        <v>371</v>
      </c>
      <c r="C18" s="21">
        <v>21.565153631990498</v>
      </c>
      <c r="D18" s="21">
        <v>20.800958924707203</v>
      </c>
      <c r="E18" s="21">
        <v>21.187463297561912</v>
      </c>
      <c r="F18" s="21">
        <v>21.359783214424876</v>
      </c>
      <c r="G18" s="3"/>
      <c r="H18" s="236" t="s">
        <v>372</v>
      </c>
      <c r="I18" s="21">
        <v>21.565153631990498</v>
      </c>
      <c r="J18" s="21">
        <v>20.800958924707203</v>
      </c>
      <c r="K18" s="21">
        <v>21.187463297561912</v>
      </c>
      <c r="L18" s="21">
        <v>21.359783214424876</v>
      </c>
    </row>
    <row r="20" spans="2:12" x14ac:dyDescent="0.2">
      <c r="C20" s="47"/>
      <c r="D20" s="47"/>
    </row>
    <row r="21" spans="2:12" x14ac:dyDescent="0.2">
      <c r="C21" s="47"/>
      <c r="D21" s="47"/>
    </row>
    <row r="22" spans="2:12" x14ac:dyDescent="0.2">
      <c r="C22" s="47"/>
      <c r="D22" s="47"/>
    </row>
    <row r="23" spans="2:12" x14ac:dyDescent="0.2">
      <c r="C23" s="47"/>
      <c r="D23" s="47"/>
    </row>
  </sheetData>
  <mergeCells count="2">
    <mergeCell ref="C13:D13"/>
    <mergeCell ref="I13:J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3898-CE5A-4F28-B063-9F897696A073}">
  <sheetPr codeName="Sheet26">
    <pageSetUpPr autoPageBreaks="0"/>
  </sheetPr>
  <dimension ref="A1:T101"/>
  <sheetViews>
    <sheetView showGridLines="0" zoomScale="115" zoomScaleNormal="115" workbookViewId="0">
      <pane xSplit="1" ySplit="15" topLeftCell="B49" activePane="bottomRight" state="frozen"/>
      <selection activeCell="B20" sqref="B20"/>
      <selection pane="topRight" activeCell="B20" sqref="B20"/>
      <selection pane="bottomLeft" activeCell="B20" sqref="B20"/>
      <selection pane="bottomRight"/>
    </sheetView>
  </sheetViews>
  <sheetFormatPr defaultColWidth="9.140625" defaultRowHeight="12" x14ac:dyDescent="0.2"/>
  <cols>
    <col min="1" max="1" width="14.28515625" style="192" customWidth="1"/>
    <col min="2" max="2" width="14.5703125" style="192" customWidth="1"/>
    <col min="3" max="5" width="9.140625" style="242" customWidth="1"/>
    <col min="6" max="6" width="9.140625" style="192"/>
    <col min="7" max="7" width="9.140625" style="237"/>
    <col min="8" max="16384" width="9.140625" style="192"/>
  </cols>
  <sheetData>
    <row r="1" spans="1:11" x14ac:dyDescent="0.2">
      <c r="A1" s="188"/>
      <c r="B1" s="188"/>
      <c r="C1" s="192"/>
      <c r="D1" s="192"/>
      <c r="E1" s="192"/>
      <c r="F1" s="237"/>
      <c r="G1" s="192"/>
    </row>
    <row r="2" spans="1:11" x14ac:dyDescent="0.2">
      <c r="A2" s="188" t="s">
        <v>0</v>
      </c>
      <c r="B2" s="238" t="s">
        <v>373</v>
      </c>
      <c r="C2" s="192"/>
      <c r="D2" s="192"/>
      <c r="E2" s="192"/>
      <c r="F2" s="237"/>
      <c r="G2" s="192"/>
    </row>
    <row r="3" spans="1:11" x14ac:dyDescent="0.2">
      <c r="A3" s="188" t="s">
        <v>2</v>
      </c>
      <c r="B3" s="238" t="s">
        <v>374</v>
      </c>
      <c r="C3" s="192"/>
      <c r="D3" s="192"/>
      <c r="E3" s="192"/>
      <c r="F3" s="237"/>
      <c r="G3" s="192"/>
    </row>
    <row r="4" spans="1:11" x14ac:dyDescent="0.2">
      <c r="A4" s="191" t="s">
        <v>4</v>
      </c>
      <c r="B4" s="188" t="s">
        <v>375</v>
      </c>
      <c r="C4" s="192"/>
      <c r="D4" s="192"/>
      <c r="E4" s="192"/>
      <c r="F4" s="237"/>
      <c r="G4" s="192"/>
    </row>
    <row r="5" spans="1:11" x14ac:dyDescent="0.2">
      <c r="A5" s="191" t="s">
        <v>5</v>
      </c>
      <c r="B5" s="188" t="s">
        <v>376</v>
      </c>
      <c r="C5" s="192"/>
      <c r="D5" s="192"/>
      <c r="E5" s="192"/>
      <c r="F5" s="237"/>
      <c r="G5" s="192"/>
    </row>
    <row r="6" spans="1:11" x14ac:dyDescent="0.2">
      <c r="A6" s="192" t="s">
        <v>6</v>
      </c>
      <c r="B6" s="192" t="s">
        <v>7</v>
      </c>
      <c r="C6" s="192"/>
      <c r="D6" s="192"/>
      <c r="E6" s="192"/>
      <c r="F6" s="237"/>
      <c r="G6" s="192"/>
    </row>
    <row r="7" spans="1:11" x14ac:dyDescent="0.2">
      <c r="A7" s="192" t="s">
        <v>8</v>
      </c>
      <c r="B7" s="192" t="s">
        <v>7</v>
      </c>
      <c r="C7" s="192"/>
      <c r="D7" s="192"/>
      <c r="E7" s="192"/>
      <c r="F7" s="237"/>
      <c r="G7" s="192"/>
    </row>
    <row r="8" spans="1:11" x14ac:dyDescent="0.2">
      <c r="B8" s="239" t="s">
        <v>329</v>
      </c>
      <c r="C8" s="192"/>
      <c r="D8" s="192"/>
      <c r="E8" s="192"/>
      <c r="F8" s="237"/>
      <c r="G8" s="192"/>
    </row>
    <row r="9" spans="1:11" x14ac:dyDescent="0.2">
      <c r="A9" s="192" t="s">
        <v>89</v>
      </c>
      <c r="B9" s="192" t="s">
        <v>90</v>
      </c>
      <c r="C9" s="192" t="s">
        <v>91</v>
      </c>
      <c r="D9" s="192"/>
      <c r="E9" s="192"/>
      <c r="F9" s="237"/>
      <c r="G9" s="192"/>
    </row>
    <row r="10" spans="1:11" x14ac:dyDescent="0.2">
      <c r="B10" s="192" t="s">
        <v>92</v>
      </c>
      <c r="C10" s="192" t="s">
        <v>92</v>
      </c>
      <c r="D10" s="192"/>
      <c r="E10" s="192"/>
      <c r="F10" s="237"/>
      <c r="G10" s="192"/>
    </row>
    <row r="11" spans="1:11" x14ac:dyDescent="0.2">
      <c r="B11" s="192" t="s">
        <v>192</v>
      </c>
      <c r="C11" s="192" t="s">
        <v>192</v>
      </c>
      <c r="D11" s="192"/>
      <c r="E11" s="192"/>
      <c r="F11" s="237"/>
      <c r="G11" s="192"/>
    </row>
    <row r="12" spans="1:11" x14ac:dyDescent="0.2">
      <c r="A12" s="188"/>
      <c r="B12" s="188" t="s">
        <v>10</v>
      </c>
      <c r="C12" s="188" t="s">
        <v>377</v>
      </c>
      <c r="D12" s="188" t="s">
        <v>378</v>
      </c>
      <c r="E12" s="188"/>
      <c r="G12" s="192"/>
    </row>
    <row r="13" spans="1:11" x14ac:dyDescent="0.2">
      <c r="B13" s="240" t="s">
        <v>379</v>
      </c>
      <c r="C13" s="241" t="s">
        <v>379</v>
      </c>
      <c r="D13" s="241"/>
      <c r="E13" s="240"/>
      <c r="G13" s="192"/>
    </row>
    <row r="14" spans="1:11" x14ac:dyDescent="0.2">
      <c r="B14" s="240" t="s">
        <v>12</v>
      </c>
      <c r="C14" s="241" t="s">
        <v>380</v>
      </c>
      <c r="D14" s="241" t="s">
        <v>381</v>
      </c>
      <c r="E14" s="240"/>
      <c r="G14" s="192"/>
    </row>
    <row r="15" spans="1:11" x14ac:dyDescent="0.2">
      <c r="A15" s="242"/>
      <c r="B15" s="240" t="s">
        <v>382</v>
      </c>
      <c r="C15" s="241" t="s">
        <v>382</v>
      </c>
      <c r="D15" s="241"/>
      <c r="E15" s="240"/>
      <c r="G15" s="192"/>
    </row>
    <row r="16" spans="1:11" x14ac:dyDescent="0.2">
      <c r="A16" s="243">
        <v>2017</v>
      </c>
      <c r="B16" s="244">
        <v>1.6695827848392015</v>
      </c>
      <c r="C16" s="192"/>
      <c r="D16" s="192"/>
      <c r="E16" s="192"/>
      <c r="F16" s="245"/>
      <c r="G16" s="192"/>
      <c r="H16" s="246"/>
      <c r="I16" s="247"/>
      <c r="J16" s="246"/>
      <c r="K16" s="246"/>
    </row>
    <row r="17" spans="1:11" x14ac:dyDescent="0.2">
      <c r="A17" s="243"/>
      <c r="B17" s="244">
        <v>3.1682631897973144</v>
      </c>
      <c r="C17" s="192"/>
      <c r="D17" s="192"/>
      <c r="E17" s="192"/>
      <c r="F17" s="245"/>
      <c r="G17" s="192"/>
      <c r="H17" s="246"/>
      <c r="I17" s="247"/>
      <c r="J17" s="246"/>
      <c r="K17" s="246"/>
    </row>
    <row r="18" spans="1:11" x14ac:dyDescent="0.2">
      <c r="A18" s="243"/>
      <c r="B18" s="244">
        <v>3.7389206674365063</v>
      </c>
      <c r="C18" s="248"/>
      <c r="D18" s="192"/>
      <c r="E18" s="192"/>
      <c r="F18" s="245"/>
      <c r="G18" s="192"/>
      <c r="H18" s="246"/>
      <c r="I18" s="247"/>
      <c r="J18" s="246"/>
      <c r="K18" s="246"/>
    </row>
    <row r="19" spans="1:11" x14ac:dyDescent="0.2">
      <c r="A19" s="243"/>
      <c r="B19" s="244">
        <v>1.9422669382548396</v>
      </c>
      <c r="C19" s="248"/>
      <c r="D19" s="192"/>
      <c r="E19" s="192"/>
      <c r="F19" s="245"/>
      <c r="G19" s="192"/>
      <c r="H19" s="246"/>
      <c r="I19" s="247"/>
      <c r="J19" s="246"/>
      <c r="K19" s="246"/>
    </row>
    <row r="20" spans="1:11" x14ac:dyDescent="0.2">
      <c r="A20" s="243">
        <v>2018</v>
      </c>
      <c r="B20" s="244">
        <v>2.1649854623034286</v>
      </c>
      <c r="C20" s="248"/>
      <c r="D20" s="192"/>
      <c r="E20" s="192"/>
      <c r="F20" s="245"/>
      <c r="G20" s="192"/>
      <c r="H20" s="246"/>
      <c r="I20" s="247"/>
      <c r="J20" s="246"/>
      <c r="K20" s="246"/>
    </row>
    <row r="21" spans="1:11" x14ac:dyDescent="0.2">
      <c r="A21" s="243"/>
      <c r="B21" s="244">
        <v>2.8948298427795249</v>
      </c>
      <c r="C21" s="248"/>
      <c r="D21" s="192"/>
      <c r="E21" s="192"/>
      <c r="F21" s="245"/>
      <c r="G21" s="192"/>
      <c r="H21" s="246"/>
      <c r="I21" s="247"/>
      <c r="J21" s="246"/>
      <c r="K21" s="246"/>
    </row>
    <row r="22" spans="1:11" x14ac:dyDescent="0.2">
      <c r="A22" s="243"/>
      <c r="B22" s="244">
        <v>3.7460473450536873</v>
      </c>
      <c r="C22" s="248"/>
      <c r="D22" s="192"/>
      <c r="E22" s="192"/>
      <c r="F22" s="245"/>
      <c r="G22" s="192"/>
      <c r="H22" s="246"/>
      <c r="I22" s="247"/>
      <c r="J22" s="246"/>
      <c r="K22" s="246"/>
    </row>
    <row r="23" spans="1:11" x14ac:dyDescent="0.2">
      <c r="A23" s="243"/>
      <c r="B23" s="244">
        <v>5.2987054709004768</v>
      </c>
      <c r="D23" s="192"/>
      <c r="E23" s="192"/>
      <c r="F23" s="245"/>
      <c r="G23" s="192"/>
      <c r="H23" s="246"/>
      <c r="I23" s="247"/>
      <c r="J23" s="246"/>
      <c r="K23" s="246"/>
    </row>
    <row r="24" spans="1:11" x14ac:dyDescent="0.2">
      <c r="A24" s="243">
        <v>2019</v>
      </c>
      <c r="B24" s="244">
        <v>5.9739807766167754</v>
      </c>
      <c r="D24" s="192"/>
      <c r="E24" s="192"/>
      <c r="F24" s="245"/>
      <c r="G24" s="192"/>
      <c r="H24" s="246"/>
      <c r="I24" s="247"/>
      <c r="J24" s="246"/>
      <c r="K24" s="246"/>
    </row>
    <row r="25" spans="1:11" x14ac:dyDescent="0.2">
      <c r="A25" s="243"/>
      <c r="B25" s="244">
        <v>6.4602672923581377</v>
      </c>
      <c r="C25" s="248"/>
      <c r="D25" s="192"/>
      <c r="E25" s="192"/>
      <c r="F25" s="245"/>
      <c r="G25" s="192"/>
      <c r="H25" s="246"/>
      <c r="I25" s="247"/>
      <c r="J25" s="246"/>
      <c r="K25" s="246"/>
    </row>
    <row r="26" spans="1:11" x14ac:dyDescent="0.2">
      <c r="A26" s="243"/>
      <c r="B26" s="244">
        <v>11.139980841365807</v>
      </c>
      <c r="C26" s="248"/>
      <c r="D26" s="192"/>
      <c r="E26" s="192"/>
      <c r="F26" s="245"/>
      <c r="G26" s="192"/>
      <c r="H26" s="246"/>
      <c r="I26" s="247"/>
      <c r="J26" s="246"/>
      <c r="K26" s="246"/>
    </row>
    <row r="27" spans="1:11" x14ac:dyDescent="0.2">
      <c r="A27" s="243"/>
      <c r="B27" s="244">
        <v>14.115624501690085</v>
      </c>
      <c r="D27" s="192"/>
      <c r="E27" s="192"/>
      <c r="F27" s="245"/>
      <c r="G27" s="192"/>
      <c r="H27" s="246"/>
      <c r="I27" s="247"/>
      <c r="J27" s="246"/>
      <c r="K27" s="246"/>
    </row>
    <row r="28" spans="1:11" x14ac:dyDescent="0.2">
      <c r="A28" s="243">
        <v>2020</v>
      </c>
      <c r="B28" s="244">
        <v>16.218583932976106</v>
      </c>
      <c r="D28" s="192"/>
      <c r="E28" s="192"/>
      <c r="F28" s="245"/>
      <c r="G28" s="192"/>
      <c r="H28" s="246"/>
      <c r="I28" s="247"/>
      <c r="J28" s="246"/>
      <c r="K28" s="246"/>
    </row>
    <row r="29" spans="1:11" x14ac:dyDescent="0.2">
      <c r="A29" s="243"/>
      <c r="B29" s="244">
        <v>17.490821983074099</v>
      </c>
      <c r="D29" s="192"/>
      <c r="E29" s="192"/>
      <c r="F29" s="245"/>
      <c r="G29" s="192"/>
      <c r="H29" s="246"/>
      <c r="I29" s="247"/>
      <c r="J29" s="246"/>
      <c r="K29" s="246"/>
    </row>
    <row r="30" spans="1:11" x14ac:dyDescent="0.2">
      <c r="A30" s="243"/>
      <c r="B30" s="244">
        <v>14.843656929158067</v>
      </c>
      <c r="D30" s="192"/>
      <c r="E30" s="192"/>
      <c r="F30" s="245"/>
      <c r="G30" s="192"/>
      <c r="H30" s="246"/>
      <c r="I30" s="247"/>
      <c r="J30" s="246"/>
      <c r="K30" s="246"/>
    </row>
    <row r="31" spans="1:11" x14ac:dyDescent="0.2">
      <c r="A31" s="243"/>
      <c r="B31" s="244">
        <v>14.508468939011321</v>
      </c>
      <c r="D31" s="192"/>
      <c r="E31" s="192"/>
      <c r="F31" s="245"/>
      <c r="G31" s="192"/>
      <c r="H31" s="246"/>
      <c r="I31" s="247"/>
      <c r="J31" s="246"/>
      <c r="K31" s="246"/>
    </row>
    <row r="32" spans="1:11" x14ac:dyDescent="0.2">
      <c r="A32" s="243">
        <v>2021</v>
      </c>
      <c r="B32" s="244">
        <v>14.194936366824514</v>
      </c>
      <c r="D32" s="192"/>
      <c r="E32" s="192"/>
      <c r="F32" s="245"/>
      <c r="G32" s="192"/>
      <c r="H32" s="246"/>
      <c r="I32" s="247"/>
      <c r="J32" s="246"/>
      <c r="K32" s="246"/>
    </row>
    <row r="33" spans="1:20" x14ac:dyDescent="0.2">
      <c r="A33" s="243"/>
      <c r="B33" s="244">
        <v>15.656300042999908</v>
      </c>
      <c r="D33" s="192"/>
      <c r="E33" s="192"/>
      <c r="F33" s="245"/>
      <c r="G33" s="192"/>
      <c r="H33" s="246"/>
      <c r="I33" s="247"/>
      <c r="J33" s="246"/>
      <c r="K33" s="246"/>
    </row>
    <row r="34" spans="1:20" x14ac:dyDescent="0.2">
      <c r="A34" s="243"/>
      <c r="B34" s="244">
        <v>15.916866873782599</v>
      </c>
      <c r="D34" s="192"/>
      <c r="E34" s="192"/>
      <c r="F34" s="245"/>
      <c r="G34" s="192"/>
      <c r="H34" s="246"/>
      <c r="I34" s="247"/>
      <c r="J34" s="246"/>
      <c r="K34" s="246"/>
    </row>
    <row r="35" spans="1:20" x14ac:dyDescent="0.2">
      <c r="A35" s="243"/>
      <c r="B35" s="244">
        <v>14.236806915627556</v>
      </c>
      <c r="D35" s="192"/>
      <c r="E35" s="192"/>
      <c r="F35" s="245"/>
      <c r="G35" s="192"/>
      <c r="H35" s="246"/>
      <c r="I35" s="247"/>
      <c r="J35" s="246"/>
      <c r="K35" s="246"/>
    </row>
    <row r="36" spans="1:20" x14ac:dyDescent="0.2">
      <c r="A36" s="243">
        <v>2022</v>
      </c>
      <c r="B36" s="244">
        <v>11.888940034799129</v>
      </c>
      <c r="D36" s="192"/>
      <c r="E36" s="192"/>
      <c r="F36" s="245"/>
      <c r="G36" s="192"/>
      <c r="H36" s="246"/>
      <c r="I36" s="247"/>
      <c r="J36" s="246"/>
      <c r="K36" s="246"/>
    </row>
    <row r="37" spans="1:20" x14ac:dyDescent="0.2">
      <c r="A37" s="243"/>
      <c r="B37" s="244">
        <v>9.5980466438944188</v>
      </c>
      <c r="E37" s="192"/>
      <c r="F37" s="245"/>
      <c r="G37" s="192"/>
      <c r="H37" s="246"/>
      <c r="I37" s="247"/>
      <c r="J37" s="246"/>
      <c r="K37" s="246"/>
    </row>
    <row r="38" spans="1:20" x14ac:dyDescent="0.2">
      <c r="A38" s="243"/>
      <c r="B38" s="244">
        <v>6.3765555345527467</v>
      </c>
      <c r="E38" s="192"/>
      <c r="F38" s="245"/>
      <c r="G38" s="192"/>
      <c r="H38" s="246"/>
      <c r="I38" s="247"/>
      <c r="J38" s="246"/>
      <c r="K38" s="246"/>
    </row>
    <row r="39" spans="1:20" x14ac:dyDescent="0.2">
      <c r="A39" s="243"/>
      <c r="B39" s="244">
        <v>5.4540776704829579</v>
      </c>
      <c r="E39" s="192"/>
      <c r="F39" s="245"/>
      <c r="G39" s="192"/>
      <c r="H39" s="246"/>
      <c r="I39" s="247"/>
      <c r="J39" s="246"/>
      <c r="K39" s="246"/>
    </row>
    <row r="40" spans="1:20" x14ac:dyDescent="0.2">
      <c r="A40" s="243">
        <v>2023</v>
      </c>
      <c r="B40" s="244">
        <v>4.5974382952194723</v>
      </c>
      <c r="E40" s="192"/>
      <c r="F40" s="245"/>
      <c r="G40" s="192"/>
      <c r="H40" s="246"/>
      <c r="I40" s="247"/>
      <c r="J40" s="246"/>
      <c r="K40" s="246"/>
    </row>
    <row r="41" spans="1:20" x14ac:dyDescent="0.2">
      <c r="A41" s="243"/>
      <c r="B41" s="244">
        <v>2.8045743194387045</v>
      </c>
      <c r="C41" s="248"/>
      <c r="E41" s="192"/>
      <c r="F41" s="245"/>
      <c r="G41" s="192"/>
      <c r="H41" s="246"/>
      <c r="I41" s="247"/>
      <c r="J41" s="246"/>
      <c r="K41" s="246"/>
    </row>
    <row r="42" spans="1:20" x14ac:dyDescent="0.2">
      <c r="A42" s="243"/>
      <c r="B42" s="244">
        <v>2.5522861915652544</v>
      </c>
      <c r="C42" s="248"/>
      <c r="E42" s="192"/>
      <c r="F42" s="245"/>
      <c r="G42" s="192"/>
      <c r="H42" s="246"/>
      <c r="I42" s="247"/>
      <c r="J42" s="246"/>
      <c r="K42" s="246"/>
    </row>
    <row r="43" spans="1:20" x14ac:dyDescent="0.2">
      <c r="A43" s="243"/>
      <c r="B43" s="244">
        <v>2.2463203540335854</v>
      </c>
      <c r="C43" s="248"/>
      <c r="E43" s="192"/>
      <c r="F43" s="245"/>
      <c r="G43" s="192"/>
      <c r="H43" s="246"/>
      <c r="I43" s="246"/>
      <c r="J43" s="246"/>
      <c r="K43" s="246"/>
    </row>
    <row r="44" spans="1:20" x14ac:dyDescent="0.2">
      <c r="A44" s="243">
        <v>2024</v>
      </c>
      <c r="B44" s="244">
        <v>3.5431288480906384</v>
      </c>
      <c r="C44" s="248"/>
      <c r="D44" s="249"/>
      <c r="E44" s="192"/>
      <c r="F44" s="245"/>
      <c r="G44" s="192"/>
      <c r="H44" s="246"/>
      <c r="I44" s="246"/>
      <c r="J44" s="246"/>
      <c r="K44" s="246"/>
    </row>
    <row r="45" spans="1:20" ht="15.75" x14ac:dyDescent="0.25">
      <c r="A45" s="243"/>
      <c r="B45" s="244">
        <v>5.2079630893581701</v>
      </c>
      <c r="C45" s="248"/>
      <c r="D45" s="249"/>
      <c r="E45" s="192"/>
      <c r="F45" s="245"/>
      <c r="G45" s="192"/>
      <c r="H45" s="246"/>
      <c r="I45" s="246"/>
      <c r="J45" s="246"/>
      <c r="K45" s="246"/>
      <c r="Q45" s="250"/>
      <c r="R45" s="250"/>
      <c r="S45" s="251"/>
      <c r="T45" s="251"/>
    </row>
    <row r="46" spans="1:20" ht="15.75" x14ac:dyDescent="0.25">
      <c r="A46" s="243"/>
      <c r="B46" s="244">
        <v>6.8758020874251633</v>
      </c>
      <c r="C46" s="248"/>
      <c r="D46" s="249"/>
      <c r="E46" s="192"/>
      <c r="F46" s="245"/>
      <c r="G46" s="192"/>
      <c r="H46" s="246"/>
      <c r="I46" s="246"/>
      <c r="J46" s="246"/>
      <c r="K46" s="246"/>
      <c r="Q46" s="250"/>
      <c r="R46" s="250"/>
      <c r="S46" s="251"/>
      <c r="T46" s="251"/>
    </row>
    <row r="47" spans="1:20" ht="15.75" x14ac:dyDescent="0.25">
      <c r="A47" s="243"/>
      <c r="B47" s="244">
        <v>8.5607855723163784</v>
      </c>
      <c r="C47" s="248"/>
      <c r="D47" s="249"/>
      <c r="E47" s="192"/>
      <c r="F47" s="245"/>
      <c r="G47" s="192"/>
      <c r="H47" s="246"/>
      <c r="I47" s="246"/>
      <c r="J47" s="246"/>
      <c r="K47" s="246"/>
      <c r="Q47" s="250"/>
      <c r="R47" s="250"/>
      <c r="S47" s="251"/>
      <c r="T47" s="251"/>
    </row>
    <row r="48" spans="1:20" ht="15.75" x14ac:dyDescent="0.25">
      <c r="A48" s="243">
        <v>2025</v>
      </c>
      <c r="B48" s="244">
        <v>9.807261179646618</v>
      </c>
      <c r="C48" s="248"/>
      <c r="D48" s="249"/>
      <c r="E48" s="192"/>
      <c r="F48" s="245"/>
      <c r="G48" s="192"/>
      <c r="H48" s="246"/>
      <c r="I48" s="246"/>
      <c r="J48" s="246"/>
      <c r="K48" s="246"/>
      <c r="Q48" s="250"/>
      <c r="R48" s="250"/>
      <c r="S48" s="251"/>
      <c r="T48" s="251"/>
    </row>
    <row r="49" spans="1:20" ht="15.75" x14ac:dyDescent="0.25">
      <c r="A49" s="243"/>
      <c r="B49" s="244">
        <v>10.540308229624481</v>
      </c>
      <c r="C49" s="248"/>
      <c r="D49" s="248"/>
      <c r="E49" s="248"/>
      <c r="F49" s="245"/>
      <c r="G49" s="192"/>
      <c r="H49" s="246"/>
      <c r="I49" s="246"/>
      <c r="J49" s="246"/>
      <c r="K49" s="246"/>
      <c r="Q49" s="250"/>
      <c r="R49" s="250"/>
      <c r="S49" s="251"/>
      <c r="T49" s="251"/>
    </row>
    <row r="50" spans="1:20" ht="15.75" x14ac:dyDescent="0.25">
      <c r="A50" s="243"/>
      <c r="B50" s="244">
        <v>10.61318737920362</v>
      </c>
      <c r="C50" s="248"/>
      <c r="D50" s="248"/>
      <c r="E50" s="248"/>
      <c r="F50" s="245"/>
      <c r="G50" s="192"/>
      <c r="I50" s="246"/>
      <c r="J50" s="246"/>
      <c r="K50" s="246"/>
      <c r="L50" s="246"/>
      <c r="Q50" s="250"/>
      <c r="R50" s="250"/>
      <c r="S50" s="251"/>
      <c r="T50" s="251"/>
    </row>
    <row r="51" spans="1:20" ht="15.75" x14ac:dyDescent="0.25">
      <c r="A51" s="243"/>
      <c r="B51" s="244">
        <v>13.280551915309214</v>
      </c>
      <c r="C51" s="248"/>
      <c r="D51" s="248"/>
      <c r="E51" s="248"/>
      <c r="F51" s="245"/>
      <c r="G51" s="192"/>
      <c r="I51" s="246"/>
      <c r="J51" s="246"/>
      <c r="K51" s="246"/>
      <c r="L51" s="246"/>
      <c r="Q51" s="250"/>
      <c r="R51" s="250"/>
      <c r="S51" s="251"/>
      <c r="T51" s="251"/>
    </row>
    <row r="52" spans="1:20" ht="15.75" x14ac:dyDescent="0.25">
      <c r="A52" s="243">
        <v>2026</v>
      </c>
      <c r="B52" s="244">
        <v>15.710515591562766</v>
      </c>
      <c r="C52" s="248"/>
      <c r="D52" s="248">
        <v>15.686849926894272</v>
      </c>
      <c r="E52" s="248"/>
      <c r="F52" s="245"/>
      <c r="G52" s="192"/>
      <c r="I52" s="246"/>
      <c r="J52" s="246"/>
      <c r="K52" s="246"/>
      <c r="L52" s="246"/>
      <c r="Q52" s="250"/>
      <c r="R52" s="250"/>
      <c r="S52" s="251"/>
      <c r="T52" s="251"/>
    </row>
    <row r="53" spans="1:20" ht="15.75" x14ac:dyDescent="0.2">
      <c r="A53" s="243"/>
      <c r="B53" s="244">
        <v>17.946973945377671</v>
      </c>
      <c r="C53" s="248">
        <v>17.946973945377671</v>
      </c>
      <c r="D53" s="248">
        <v>16.728399445319276</v>
      </c>
      <c r="E53" s="248"/>
      <c r="F53" s="245"/>
      <c r="G53" s="192"/>
      <c r="I53" s="246"/>
      <c r="J53" s="246"/>
      <c r="K53" s="246"/>
      <c r="L53" s="246"/>
      <c r="Q53" s="252"/>
      <c r="R53" s="252"/>
      <c r="S53" s="252"/>
      <c r="T53" s="252"/>
    </row>
    <row r="54" spans="1:20" ht="15.75" x14ac:dyDescent="0.2">
      <c r="A54" s="243"/>
      <c r="C54" s="248">
        <v>19.775407451766792</v>
      </c>
      <c r="D54" s="248">
        <v>18.786496606364491</v>
      </c>
      <c r="E54" s="248"/>
      <c r="F54" s="245"/>
      <c r="G54" s="192"/>
      <c r="I54" s="246"/>
      <c r="J54" s="246"/>
      <c r="K54" s="246"/>
      <c r="L54" s="246"/>
      <c r="Q54" s="252"/>
      <c r="R54" s="252"/>
      <c r="S54" s="252"/>
      <c r="T54" s="252"/>
    </row>
    <row r="55" spans="1:20" ht="15.75" x14ac:dyDescent="0.2">
      <c r="A55" s="243"/>
      <c r="C55" s="248">
        <v>18.509390158937705</v>
      </c>
      <c r="D55" s="248">
        <v>18.808647531290223</v>
      </c>
      <c r="E55" s="248"/>
      <c r="F55" s="253"/>
      <c r="G55" s="192"/>
      <c r="I55" s="246"/>
      <c r="J55" s="246"/>
      <c r="K55" s="246"/>
      <c r="L55" s="246"/>
      <c r="Q55" s="252"/>
      <c r="R55" s="252"/>
      <c r="S55" s="252"/>
      <c r="T55" s="252"/>
    </row>
    <row r="56" spans="1:20" ht="15.75" x14ac:dyDescent="0.2">
      <c r="A56" s="243">
        <v>2027</v>
      </c>
      <c r="C56" s="248">
        <v>17.402367949879846</v>
      </c>
      <c r="D56" s="248">
        <v>19.349829743288133</v>
      </c>
      <c r="E56" s="248"/>
      <c r="F56" s="253"/>
      <c r="G56" s="192"/>
      <c r="I56" s="246"/>
      <c r="J56" s="246"/>
      <c r="K56" s="246"/>
      <c r="L56" s="246"/>
      <c r="Q56" s="252"/>
      <c r="R56" s="252"/>
      <c r="S56" s="252"/>
      <c r="T56" s="252"/>
    </row>
    <row r="57" spans="1:20" ht="15.75" x14ac:dyDescent="0.2">
      <c r="A57" s="243"/>
      <c r="C57" s="248">
        <v>15.133505927357996</v>
      </c>
      <c r="D57" s="248">
        <v>19.714833844769217</v>
      </c>
      <c r="E57" s="248"/>
      <c r="F57" s="253"/>
      <c r="G57" s="192"/>
      <c r="I57" s="246"/>
      <c r="J57" s="246"/>
      <c r="K57" s="246"/>
      <c r="L57" s="246"/>
      <c r="Q57" s="252"/>
      <c r="R57" s="252"/>
      <c r="S57" s="252"/>
      <c r="T57" s="252"/>
    </row>
    <row r="58" spans="1:20" ht="15.75" x14ac:dyDescent="0.2">
      <c r="A58" s="243"/>
      <c r="C58" s="248">
        <v>13.763900743910581</v>
      </c>
      <c r="D58" s="248">
        <v>19.403545169941257</v>
      </c>
      <c r="E58" s="248"/>
      <c r="F58" s="253"/>
      <c r="G58" s="192"/>
      <c r="I58" s="246"/>
      <c r="J58" s="246"/>
      <c r="K58" s="246"/>
      <c r="L58" s="246"/>
      <c r="Q58" s="252"/>
      <c r="R58" s="252"/>
      <c r="S58" s="252"/>
      <c r="T58" s="252"/>
    </row>
    <row r="59" spans="1:20" ht="15.75" x14ac:dyDescent="0.2">
      <c r="A59" s="243"/>
      <c r="C59" s="248">
        <v>12.79817085250502</v>
      </c>
      <c r="D59" s="248">
        <v>18.490396585549814</v>
      </c>
      <c r="E59" s="248"/>
      <c r="F59" s="253"/>
      <c r="G59" s="192"/>
      <c r="I59" s="246"/>
      <c r="J59" s="246"/>
      <c r="K59" s="246"/>
      <c r="L59" s="246"/>
      <c r="Q59" s="252"/>
      <c r="R59" s="252"/>
      <c r="S59" s="252"/>
      <c r="T59" s="252"/>
    </row>
    <row r="60" spans="1:20" ht="15.75" x14ac:dyDescent="0.2">
      <c r="A60" s="243">
        <v>2028</v>
      </c>
      <c r="C60" s="248">
        <v>12.115787058168971</v>
      </c>
      <c r="D60" s="248">
        <v>16.997147024337973</v>
      </c>
      <c r="E60" s="248"/>
      <c r="F60" s="253"/>
      <c r="G60" s="192"/>
      <c r="I60" s="246"/>
      <c r="J60" s="246"/>
      <c r="K60" s="246"/>
      <c r="L60" s="246"/>
      <c r="Q60" s="252"/>
      <c r="R60" s="252"/>
      <c r="S60" s="252"/>
      <c r="T60" s="252"/>
    </row>
    <row r="61" spans="1:20" ht="15.75" x14ac:dyDescent="0.2">
      <c r="A61" s="243"/>
      <c r="C61" s="248">
        <v>11.578370271628863</v>
      </c>
      <c r="D61" s="248">
        <v>15.822883988324744</v>
      </c>
      <c r="E61" s="248"/>
      <c r="F61" s="253"/>
      <c r="G61" s="192"/>
      <c r="I61" s="246"/>
      <c r="J61" s="246"/>
      <c r="K61" s="246"/>
      <c r="L61" s="246"/>
      <c r="Q61" s="252"/>
      <c r="R61" s="252"/>
      <c r="S61" s="252"/>
      <c r="T61" s="252"/>
    </row>
    <row r="62" spans="1:20" ht="15.75" x14ac:dyDescent="0.2">
      <c r="C62" s="248">
        <v>11.108320007089906</v>
      </c>
      <c r="D62" s="248">
        <v>14.792208559805783</v>
      </c>
      <c r="E62" s="248"/>
      <c r="F62" s="253"/>
      <c r="G62" s="192"/>
      <c r="I62" s="246"/>
      <c r="J62" s="246"/>
      <c r="K62" s="246"/>
      <c r="L62" s="246"/>
      <c r="Q62" s="252"/>
      <c r="R62" s="252"/>
      <c r="S62" s="252"/>
      <c r="T62" s="252"/>
    </row>
    <row r="63" spans="1:20" ht="15.75" x14ac:dyDescent="0.2">
      <c r="C63" s="248">
        <v>10.65426970242776</v>
      </c>
      <c r="D63" s="248">
        <v>13.854363972485562</v>
      </c>
      <c r="E63" s="192"/>
      <c r="F63" s="253"/>
      <c r="G63" s="192"/>
      <c r="I63" s="246"/>
      <c r="J63" s="246"/>
      <c r="K63" s="246"/>
      <c r="L63" s="246"/>
      <c r="Q63" s="252"/>
      <c r="R63" s="252"/>
      <c r="S63" s="252"/>
      <c r="T63" s="252"/>
    </row>
    <row r="64" spans="1:20" ht="15.75" x14ac:dyDescent="0.2">
      <c r="A64" s="243">
        <v>2029</v>
      </c>
      <c r="C64" s="248">
        <v>10.194188027744579</v>
      </c>
      <c r="D64" s="248">
        <v>13.359231237214656</v>
      </c>
      <c r="E64" s="192"/>
      <c r="F64" s="253"/>
      <c r="G64" s="192"/>
      <c r="I64" s="246"/>
      <c r="J64" s="246"/>
      <c r="K64" s="246"/>
      <c r="L64" s="246"/>
      <c r="Q64" s="252"/>
      <c r="R64" s="252"/>
      <c r="S64" s="252"/>
      <c r="T64" s="252"/>
    </row>
    <row r="65" spans="3:20" ht="15.75" x14ac:dyDescent="0.2">
      <c r="C65" s="248">
        <v>9.7024642431626695</v>
      </c>
      <c r="D65" s="248">
        <v>12.85766786586883</v>
      </c>
      <c r="E65" s="192"/>
      <c r="F65" s="253"/>
      <c r="G65" s="192"/>
      <c r="I65" s="246"/>
      <c r="J65" s="246"/>
      <c r="K65" s="246"/>
      <c r="L65" s="246"/>
      <c r="Q65" s="252"/>
      <c r="R65" s="252"/>
      <c r="S65" s="252"/>
      <c r="T65" s="252"/>
    </row>
    <row r="66" spans="3:20" ht="15.75" x14ac:dyDescent="0.2">
      <c r="C66" s="248">
        <v>9.1999007299882223</v>
      </c>
      <c r="D66" s="248"/>
      <c r="E66" s="192"/>
      <c r="F66" s="253"/>
      <c r="G66" s="192"/>
      <c r="I66" s="246"/>
      <c r="J66" s="246"/>
      <c r="K66" s="246"/>
      <c r="L66" s="246"/>
      <c r="Q66" s="252"/>
      <c r="R66" s="252"/>
      <c r="S66" s="252"/>
      <c r="T66" s="252"/>
    </row>
    <row r="67" spans="3:20" ht="15.75" x14ac:dyDescent="0.2">
      <c r="E67" s="254"/>
      <c r="F67" s="253"/>
      <c r="G67" s="192"/>
      <c r="Q67" s="252"/>
      <c r="R67" s="252"/>
      <c r="S67" s="252"/>
      <c r="T67" s="252"/>
    </row>
    <row r="68" spans="3:20" ht="15.75" x14ac:dyDescent="0.2">
      <c r="E68" s="192"/>
      <c r="F68" s="253"/>
      <c r="G68" s="192"/>
      <c r="Q68" s="252"/>
      <c r="R68" s="252"/>
      <c r="S68" s="252"/>
      <c r="T68" s="252"/>
    </row>
    <row r="69" spans="3:20" ht="15.75" x14ac:dyDescent="0.2">
      <c r="F69" s="253"/>
      <c r="Q69" s="252"/>
      <c r="R69" s="252"/>
      <c r="S69" s="252"/>
      <c r="T69" s="252"/>
    </row>
    <row r="70" spans="3:20" ht="15.75" x14ac:dyDescent="0.2">
      <c r="F70" s="253"/>
      <c r="Q70" s="252"/>
      <c r="R70" s="252"/>
      <c r="S70" s="252"/>
      <c r="T70" s="252"/>
    </row>
    <row r="71" spans="3:20" ht="15.75" x14ac:dyDescent="0.2">
      <c r="F71" s="253"/>
      <c r="Q71" s="252"/>
      <c r="R71" s="252"/>
      <c r="S71" s="252"/>
      <c r="T71" s="252"/>
    </row>
    <row r="72" spans="3:20" ht="15.75" x14ac:dyDescent="0.2">
      <c r="F72" s="253"/>
      <c r="Q72" s="252"/>
      <c r="R72" s="252"/>
      <c r="S72" s="252"/>
      <c r="T72" s="252"/>
    </row>
    <row r="73" spans="3:20" ht="15.75" x14ac:dyDescent="0.2">
      <c r="F73" s="253"/>
      <c r="Q73" s="252"/>
      <c r="R73" s="252"/>
      <c r="S73" s="252"/>
      <c r="T73" s="252"/>
    </row>
    <row r="74" spans="3:20" ht="15.75" x14ac:dyDescent="0.2">
      <c r="F74" s="253"/>
      <c r="Q74" s="252"/>
      <c r="R74" s="252"/>
      <c r="S74" s="252"/>
      <c r="T74" s="252"/>
    </row>
    <row r="75" spans="3:20" ht="15.75" x14ac:dyDescent="0.2">
      <c r="F75" s="253"/>
      <c r="Q75" s="252"/>
      <c r="R75" s="252"/>
      <c r="S75" s="252"/>
      <c r="T75" s="252"/>
    </row>
    <row r="76" spans="3:20" ht="15.75" x14ac:dyDescent="0.2">
      <c r="E76" s="249"/>
      <c r="F76" s="253"/>
      <c r="Q76" s="252"/>
      <c r="R76" s="252"/>
      <c r="S76" s="252"/>
      <c r="T76" s="252"/>
    </row>
    <row r="77" spans="3:20" ht="15.75" x14ac:dyDescent="0.2">
      <c r="E77" s="249"/>
      <c r="F77" s="253"/>
      <c r="Q77" s="252"/>
      <c r="R77" s="252"/>
      <c r="S77" s="252"/>
      <c r="T77" s="252"/>
    </row>
    <row r="78" spans="3:20" ht="15.75" x14ac:dyDescent="0.2">
      <c r="E78" s="249"/>
      <c r="F78" s="253"/>
      <c r="Q78" s="252"/>
      <c r="R78" s="252"/>
      <c r="S78" s="252"/>
      <c r="T78" s="252"/>
    </row>
    <row r="79" spans="3:20" ht="15.75" x14ac:dyDescent="0.2">
      <c r="E79" s="249"/>
      <c r="F79" s="255"/>
      <c r="Q79" s="252"/>
      <c r="R79" s="252"/>
      <c r="S79" s="252"/>
      <c r="T79" s="252"/>
    </row>
    <row r="80" spans="3:20" ht="15.75" x14ac:dyDescent="0.2">
      <c r="E80" s="249"/>
      <c r="F80" s="256"/>
      <c r="Q80" s="252"/>
      <c r="R80" s="252"/>
      <c r="S80" s="252"/>
      <c r="T80" s="252"/>
    </row>
    <row r="81" spans="5:20" ht="15.75" x14ac:dyDescent="0.2">
      <c r="E81" s="249"/>
      <c r="F81" s="256"/>
      <c r="Q81" s="252"/>
      <c r="R81" s="252"/>
      <c r="S81" s="252"/>
      <c r="T81" s="252"/>
    </row>
    <row r="82" spans="5:20" ht="15.75" x14ac:dyDescent="0.2">
      <c r="E82" s="249"/>
      <c r="F82" s="256"/>
      <c r="Q82" s="252"/>
      <c r="R82" s="252"/>
      <c r="S82" s="252"/>
      <c r="T82" s="252"/>
    </row>
    <row r="83" spans="5:20" ht="15.75" x14ac:dyDescent="0.2">
      <c r="E83" s="249"/>
      <c r="F83" s="256"/>
      <c r="Q83" s="252"/>
      <c r="R83" s="252"/>
      <c r="S83" s="252"/>
      <c r="T83" s="252"/>
    </row>
    <row r="84" spans="5:20" ht="15.75" x14ac:dyDescent="0.2">
      <c r="E84" s="249"/>
      <c r="F84" s="256"/>
      <c r="Q84" s="252"/>
      <c r="R84" s="252"/>
      <c r="S84" s="252"/>
      <c r="T84" s="252"/>
    </row>
    <row r="85" spans="5:20" ht="15.75" x14ac:dyDescent="0.2">
      <c r="E85" s="249"/>
      <c r="F85" s="256"/>
      <c r="Q85" s="252"/>
      <c r="R85" s="252"/>
      <c r="S85" s="252"/>
      <c r="T85" s="252"/>
    </row>
    <row r="86" spans="5:20" ht="15.75" x14ac:dyDescent="0.2">
      <c r="E86" s="249"/>
      <c r="F86" s="256"/>
      <c r="Q86" s="252"/>
      <c r="R86" s="252"/>
      <c r="S86" s="252"/>
      <c r="T86" s="252"/>
    </row>
    <row r="87" spans="5:20" ht="15.75" x14ac:dyDescent="0.2">
      <c r="E87" s="249"/>
      <c r="F87" s="256"/>
      <c r="Q87" s="252"/>
      <c r="R87" s="252"/>
      <c r="S87" s="252"/>
      <c r="T87" s="252"/>
    </row>
    <row r="88" spans="5:20" ht="15.75" x14ac:dyDescent="0.2">
      <c r="E88" s="249"/>
      <c r="F88" s="256"/>
      <c r="Q88" s="252"/>
      <c r="R88" s="252"/>
      <c r="S88" s="252"/>
      <c r="T88" s="252"/>
    </row>
    <row r="89" spans="5:20" ht="15.75" x14ac:dyDescent="0.25">
      <c r="E89" s="249"/>
      <c r="F89" s="256"/>
      <c r="Q89" s="251"/>
      <c r="R89" s="251"/>
      <c r="S89" s="252"/>
      <c r="T89" s="252"/>
    </row>
    <row r="90" spans="5:20" ht="15.75" x14ac:dyDescent="0.25">
      <c r="F90" s="256"/>
      <c r="Q90" s="251"/>
      <c r="R90" s="251"/>
      <c r="S90" s="252"/>
      <c r="T90" s="252"/>
    </row>
    <row r="91" spans="5:20" ht="15.75" x14ac:dyDescent="0.25">
      <c r="F91" s="256"/>
      <c r="Q91" s="251"/>
      <c r="R91" s="251"/>
      <c r="S91" s="252"/>
      <c r="T91" s="252"/>
    </row>
    <row r="92" spans="5:20" ht="15.75" x14ac:dyDescent="0.25">
      <c r="F92" s="256"/>
      <c r="Q92" s="251"/>
      <c r="R92" s="251"/>
      <c r="S92" s="252"/>
      <c r="T92" s="252"/>
    </row>
    <row r="93" spans="5:20" ht="15.75" x14ac:dyDescent="0.25">
      <c r="Q93" s="251"/>
      <c r="R93" s="251"/>
      <c r="S93" s="252"/>
      <c r="T93" s="252"/>
    </row>
    <row r="94" spans="5:20" ht="15.75" x14ac:dyDescent="0.25">
      <c r="Q94" s="251"/>
      <c r="R94" s="251"/>
      <c r="S94" s="252"/>
      <c r="T94" s="252"/>
    </row>
    <row r="95" spans="5:20" ht="15.75" x14ac:dyDescent="0.25">
      <c r="Q95" s="251"/>
      <c r="R95" s="251"/>
      <c r="S95" s="252"/>
      <c r="T95" s="252"/>
    </row>
    <row r="96" spans="5:20" ht="15.75" x14ac:dyDescent="0.25">
      <c r="Q96" s="251"/>
      <c r="R96" s="251"/>
      <c r="S96" s="252"/>
      <c r="T96" s="252"/>
    </row>
    <row r="97" spans="17:20" ht="15.75" x14ac:dyDescent="0.25">
      <c r="Q97" s="251"/>
      <c r="R97" s="251"/>
      <c r="S97" s="252"/>
      <c r="T97" s="252"/>
    </row>
    <row r="98" spans="17:20" ht="15.75" x14ac:dyDescent="0.25">
      <c r="Q98" s="251"/>
      <c r="R98" s="251"/>
      <c r="S98" s="252"/>
      <c r="T98" s="252"/>
    </row>
    <row r="99" spans="17:20" ht="15.75" x14ac:dyDescent="0.25">
      <c r="Q99" s="251"/>
      <c r="R99" s="251"/>
      <c r="S99" s="252"/>
      <c r="T99" s="252"/>
    </row>
    <row r="100" spans="17:20" ht="15.75" x14ac:dyDescent="0.25">
      <c r="Q100" s="251"/>
      <c r="R100" s="251"/>
      <c r="S100" s="252"/>
      <c r="T100" s="252"/>
    </row>
    <row r="101" spans="17:20" ht="15.75" x14ac:dyDescent="0.25">
      <c r="Q101" s="251"/>
      <c r="R101" s="251"/>
      <c r="S101" s="252"/>
      <c r="T101" s="252"/>
    </row>
  </sheetData>
  <pageMargins left="0.7" right="0.7" top="0.75" bottom="0.75" header="0.3" footer="0.3"/>
  <pageSetup paperSize="9" scale="9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2E8A8-560D-43C5-99E9-C66F18F15336}">
  <sheetPr codeName="Sheet27"/>
  <dimension ref="A1:V101"/>
  <sheetViews>
    <sheetView showGridLines="0" zoomScale="130" zoomScaleNormal="130" workbookViewId="0">
      <pane xSplit="1" ySplit="15" topLeftCell="B49" activePane="bottomRight" state="frozen"/>
      <selection activeCell="B20" sqref="B20"/>
      <selection pane="topRight" activeCell="B20" sqref="B20"/>
      <selection pane="bottomLeft" activeCell="B20" sqref="B20"/>
      <selection pane="bottomRight"/>
    </sheetView>
  </sheetViews>
  <sheetFormatPr defaultColWidth="9.140625" defaultRowHeight="12" x14ac:dyDescent="0.2"/>
  <cols>
    <col min="1" max="1" width="14.28515625" style="64" customWidth="1"/>
    <col min="2" max="4" width="7.85546875" style="64" customWidth="1"/>
    <col min="5" max="7" width="9.140625" style="260" customWidth="1"/>
    <col min="8" max="8" width="9.140625" style="64"/>
    <col min="9" max="9" width="9.140625" style="257"/>
    <col min="10" max="16384" width="9.140625" style="64"/>
  </cols>
  <sheetData>
    <row r="1" spans="1:13" x14ac:dyDescent="0.2">
      <c r="A1" s="188"/>
      <c r="B1" s="188"/>
      <c r="C1" s="222"/>
      <c r="D1" s="222"/>
      <c r="E1" s="64"/>
      <c r="F1" s="64"/>
      <c r="G1" s="64"/>
      <c r="H1" s="257"/>
      <c r="I1" s="64"/>
    </row>
    <row r="2" spans="1:13" x14ac:dyDescent="0.2">
      <c r="A2" s="222" t="s">
        <v>0</v>
      </c>
      <c r="B2" s="258" t="s">
        <v>383</v>
      </c>
      <c r="C2" s="222"/>
      <c r="D2" s="222"/>
      <c r="E2" s="64"/>
      <c r="F2" s="64"/>
      <c r="G2" s="64"/>
      <c r="H2" s="257"/>
      <c r="I2" s="64"/>
    </row>
    <row r="3" spans="1:13" x14ac:dyDescent="0.2">
      <c r="A3" s="222" t="s">
        <v>2</v>
      </c>
      <c r="B3" s="258" t="s">
        <v>384</v>
      </c>
      <c r="C3" s="222"/>
      <c r="D3" s="222"/>
      <c r="E3" s="64"/>
      <c r="F3" s="64"/>
      <c r="G3" s="64"/>
      <c r="H3" s="257"/>
      <c r="I3" s="64"/>
    </row>
    <row r="4" spans="1:13" x14ac:dyDescent="0.2">
      <c r="A4" s="191" t="s">
        <v>4</v>
      </c>
      <c r="B4" s="222" t="s">
        <v>385</v>
      </c>
      <c r="C4" s="222"/>
      <c r="D4" s="222"/>
      <c r="E4" s="64"/>
      <c r="F4" s="64"/>
      <c r="G4" s="64"/>
      <c r="H4" s="257"/>
      <c r="I4" s="64"/>
    </row>
    <row r="5" spans="1:13" x14ac:dyDescent="0.2">
      <c r="A5" s="191" t="s">
        <v>5</v>
      </c>
      <c r="B5" s="222" t="s">
        <v>386</v>
      </c>
      <c r="C5" s="222"/>
      <c r="D5" s="222"/>
      <c r="E5" s="64"/>
      <c r="F5" s="64"/>
      <c r="G5" s="64"/>
      <c r="H5" s="257"/>
      <c r="I5" s="64"/>
    </row>
    <row r="6" spans="1:13" x14ac:dyDescent="0.2">
      <c r="A6" s="64" t="s">
        <v>6</v>
      </c>
      <c r="B6" s="64" t="s">
        <v>7</v>
      </c>
      <c r="C6" s="222"/>
      <c r="D6" s="222"/>
      <c r="E6" s="64"/>
      <c r="F6" s="64"/>
      <c r="G6" s="64"/>
      <c r="H6" s="257"/>
      <c r="I6" s="64"/>
    </row>
    <row r="7" spans="1:13" x14ac:dyDescent="0.2">
      <c r="A7" s="64" t="s">
        <v>8</v>
      </c>
      <c r="B7" s="64" t="s">
        <v>7</v>
      </c>
      <c r="C7" s="222"/>
      <c r="D7" s="222"/>
      <c r="E7" s="64"/>
      <c r="F7" s="64"/>
      <c r="G7" s="64"/>
      <c r="H7" s="257"/>
      <c r="I7" s="64"/>
    </row>
    <row r="8" spans="1:13" x14ac:dyDescent="0.2">
      <c r="B8" s="106" t="s">
        <v>329</v>
      </c>
      <c r="C8" s="222"/>
      <c r="D8" s="222"/>
      <c r="E8" s="64"/>
      <c r="F8" s="64"/>
      <c r="G8" s="64"/>
      <c r="H8" s="257"/>
      <c r="I8" s="64"/>
    </row>
    <row r="9" spans="1:13" x14ac:dyDescent="0.2">
      <c r="A9" s="64" t="s">
        <v>89</v>
      </c>
      <c r="B9" s="64" t="s">
        <v>90</v>
      </c>
      <c r="D9" s="64" t="s">
        <v>91</v>
      </c>
      <c r="E9" s="64"/>
      <c r="F9" s="64"/>
      <c r="G9" s="64"/>
      <c r="H9" s="257"/>
      <c r="I9" s="64"/>
    </row>
    <row r="10" spans="1:13" x14ac:dyDescent="0.2">
      <c r="B10" s="64" t="s">
        <v>92</v>
      </c>
      <c r="D10" s="64" t="s">
        <v>92</v>
      </c>
      <c r="E10" s="64"/>
      <c r="F10" s="64"/>
      <c r="G10" s="64"/>
      <c r="H10" s="257"/>
      <c r="I10" s="64"/>
    </row>
    <row r="11" spans="1:13" x14ac:dyDescent="0.2">
      <c r="B11" s="64" t="s">
        <v>192</v>
      </c>
      <c r="D11" s="64" t="s">
        <v>192</v>
      </c>
      <c r="E11" s="64"/>
      <c r="F11" s="64"/>
      <c r="G11" s="64"/>
      <c r="H11" s="257"/>
      <c r="I11" s="64"/>
    </row>
    <row r="12" spans="1:13" x14ac:dyDescent="0.2">
      <c r="A12" s="222"/>
      <c r="B12" s="222" t="s">
        <v>10</v>
      </c>
      <c r="C12" s="222"/>
      <c r="D12" s="222" t="s">
        <v>11</v>
      </c>
      <c r="E12" s="64"/>
      <c r="F12" s="64"/>
      <c r="G12" s="64"/>
      <c r="I12" s="64"/>
    </row>
    <row r="13" spans="1:13" x14ac:dyDescent="0.2">
      <c r="B13" s="259" t="s">
        <v>387</v>
      </c>
      <c r="C13" s="259" t="s">
        <v>388</v>
      </c>
      <c r="D13" s="259" t="s">
        <v>389</v>
      </c>
      <c r="E13" s="259" t="s">
        <v>390</v>
      </c>
      <c r="F13" s="64"/>
      <c r="G13" s="64"/>
      <c r="I13" s="64"/>
    </row>
    <row r="14" spans="1:13" x14ac:dyDescent="0.2">
      <c r="B14" s="259" t="s">
        <v>12</v>
      </c>
      <c r="C14" s="259"/>
      <c r="D14" s="259" t="s">
        <v>391</v>
      </c>
      <c r="E14" s="259" t="s">
        <v>392</v>
      </c>
      <c r="F14" s="64"/>
      <c r="G14" s="64"/>
      <c r="I14" s="64"/>
    </row>
    <row r="15" spans="1:13" x14ac:dyDescent="0.2">
      <c r="A15" s="260"/>
      <c r="B15" s="259" t="s">
        <v>393</v>
      </c>
      <c r="C15" s="259" t="s">
        <v>394</v>
      </c>
      <c r="D15" s="259" t="s">
        <v>395</v>
      </c>
      <c r="E15" s="64"/>
      <c r="F15" s="64"/>
      <c r="G15" s="64"/>
      <c r="I15" s="64"/>
    </row>
    <row r="16" spans="1:13" x14ac:dyDescent="0.2">
      <c r="A16" s="243">
        <v>2017</v>
      </c>
      <c r="B16" s="261">
        <v>3.9832246967687044</v>
      </c>
      <c r="C16" s="261">
        <v>8.3895516339954934</v>
      </c>
      <c r="D16" s="262"/>
      <c r="E16" s="64"/>
      <c r="F16" s="64"/>
      <c r="G16" s="64"/>
      <c r="I16" s="64"/>
      <c r="J16" s="263"/>
      <c r="K16" s="79"/>
      <c r="L16" s="263"/>
      <c r="M16" s="263"/>
    </row>
    <row r="17" spans="1:13" x14ac:dyDescent="0.2">
      <c r="A17" s="243"/>
      <c r="B17" s="261">
        <v>6.4630159986509925</v>
      </c>
      <c r="C17" s="261">
        <v>8.4511874361454264</v>
      </c>
      <c r="D17" s="262"/>
      <c r="E17" s="64"/>
      <c r="F17" s="64"/>
      <c r="G17" s="64"/>
      <c r="I17" s="64"/>
      <c r="J17" s="263"/>
      <c r="K17" s="79"/>
      <c r="L17" s="263"/>
      <c r="M17" s="263"/>
    </row>
    <row r="18" spans="1:13" x14ac:dyDescent="0.2">
      <c r="A18" s="243"/>
      <c r="B18" s="261">
        <v>8.667007493689967</v>
      </c>
      <c r="C18" s="261">
        <v>9.7181808379020005</v>
      </c>
      <c r="D18" s="262"/>
      <c r="E18" s="264"/>
      <c r="F18" s="64"/>
      <c r="G18" s="64"/>
      <c r="I18" s="64"/>
      <c r="J18" s="263"/>
      <c r="K18" s="79"/>
      <c r="L18" s="263"/>
      <c r="M18" s="263"/>
    </row>
    <row r="19" spans="1:13" x14ac:dyDescent="0.2">
      <c r="A19" s="243"/>
      <c r="B19" s="261">
        <v>10.260318653239139</v>
      </c>
      <c r="C19" s="261">
        <v>12.074692365982699</v>
      </c>
      <c r="D19" s="262"/>
      <c r="E19" s="264"/>
      <c r="F19" s="64"/>
      <c r="G19" s="64"/>
      <c r="I19" s="64"/>
      <c r="J19" s="263"/>
      <c r="K19" s="79"/>
      <c r="L19" s="263"/>
      <c r="M19" s="263"/>
    </row>
    <row r="20" spans="1:13" x14ac:dyDescent="0.2">
      <c r="A20" s="243">
        <v>2018</v>
      </c>
      <c r="B20" s="261">
        <v>11.097416994224165</v>
      </c>
      <c r="C20" s="261">
        <v>12.522423812954367</v>
      </c>
      <c r="D20" s="262"/>
      <c r="E20" s="264"/>
      <c r="F20" s="64"/>
      <c r="G20" s="64"/>
      <c r="I20" s="64"/>
      <c r="J20" s="263"/>
      <c r="K20" s="79"/>
      <c r="L20" s="263"/>
      <c r="M20" s="263"/>
    </row>
    <row r="21" spans="1:13" x14ac:dyDescent="0.2">
      <c r="A21" s="243"/>
      <c r="B21" s="261">
        <v>13.226207825314635</v>
      </c>
      <c r="C21" s="261">
        <v>13.786870528593138</v>
      </c>
      <c r="D21" s="262"/>
      <c r="E21" s="264"/>
      <c r="F21" s="64"/>
      <c r="G21" s="64"/>
      <c r="I21" s="64"/>
      <c r="J21" s="263"/>
      <c r="K21" s="79"/>
      <c r="L21" s="263"/>
      <c r="M21" s="263"/>
    </row>
    <row r="22" spans="1:13" x14ac:dyDescent="0.2">
      <c r="A22" s="243"/>
      <c r="B22" s="261">
        <v>14.756755036890651</v>
      </c>
      <c r="C22" s="261">
        <v>13.3222830766597</v>
      </c>
      <c r="D22" s="262"/>
      <c r="E22" s="264"/>
      <c r="F22" s="64"/>
      <c r="G22" s="64"/>
      <c r="I22" s="64"/>
      <c r="J22" s="263"/>
      <c r="K22" s="79"/>
      <c r="L22" s="263"/>
      <c r="M22" s="263"/>
    </row>
    <row r="23" spans="1:13" x14ac:dyDescent="0.2">
      <c r="A23" s="243"/>
      <c r="B23" s="261">
        <v>14.66435080008922</v>
      </c>
      <c r="C23" s="261">
        <v>11.290024384092881</v>
      </c>
      <c r="D23" s="262"/>
      <c r="E23" s="264"/>
      <c r="F23" s="64"/>
      <c r="G23" s="64"/>
      <c r="I23" s="64"/>
      <c r="J23" s="263"/>
      <c r="K23" s="79"/>
      <c r="L23" s="263"/>
      <c r="M23" s="263"/>
    </row>
    <row r="24" spans="1:13" x14ac:dyDescent="0.2">
      <c r="A24" s="243">
        <v>2019</v>
      </c>
      <c r="B24" s="261">
        <v>15.039444115351708</v>
      </c>
      <c r="C24" s="261">
        <v>13.566997349040186</v>
      </c>
      <c r="D24" s="262"/>
      <c r="E24" s="264"/>
      <c r="F24" s="64"/>
      <c r="G24" s="64"/>
      <c r="I24" s="64"/>
      <c r="J24" s="263"/>
      <c r="K24" s="79"/>
      <c r="L24" s="263"/>
      <c r="M24" s="263"/>
    </row>
    <row r="25" spans="1:13" x14ac:dyDescent="0.2">
      <c r="A25" s="243"/>
      <c r="B25" s="261">
        <v>17.256960898769432</v>
      </c>
      <c r="C25" s="261">
        <v>15.221491365036336</v>
      </c>
      <c r="D25" s="262"/>
      <c r="E25" s="264"/>
      <c r="F25" s="64"/>
      <c r="G25" s="64"/>
      <c r="I25" s="64"/>
      <c r="J25" s="263"/>
      <c r="K25" s="79"/>
      <c r="L25" s="263"/>
      <c r="M25" s="263"/>
    </row>
    <row r="26" spans="1:13" x14ac:dyDescent="0.2">
      <c r="A26" s="243"/>
      <c r="B26" s="261">
        <v>16.479359312836507</v>
      </c>
      <c r="C26" s="261">
        <v>14.923740095814683</v>
      </c>
      <c r="D26" s="262"/>
      <c r="E26" s="264"/>
      <c r="F26" s="64"/>
      <c r="G26" s="64"/>
      <c r="I26" s="64"/>
      <c r="J26" s="263"/>
      <c r="K26" s="79"/>
      <c r="L26" s="263"/>
      <c r="M26" s="263"/>
    </row>
    <row r="27" spans="1:13" x14ac:dyDescent="0.2">
      <c r="A27" s="243"/>
      <c r="B27" s="261">
        <v>14.756755519483308</v>
      </c>
      <c r="C27" s="261">
        <v>14.690614561296353</v>
      </c>
      <c r="D27" s="262"/>
      <c r="E27" s="264"/>
      <c r="F27" s="64"/>
      <c r="G27" s="64"/>
      <c r="I27" s="64"/>
      <c r="J27" s="263"/>
      <c r="K27" s="79"/>
      <c r="L27" s="263"/>
      <c r="M27" s="263"/>
    </row>
    <row r="28" spans="1:13" x14ac:dyDescent="0.2">
      <c r="A28" s="243">
        <v>2020</v>
      </c>
      <c r="B28" s="261">
        <v>16.674466886481788</v>
      </c>
      <c r="C28" s="261">
        <v>13.589586425862505</v>
      </c>
      <c r="E28" s="264"/>
      <c r="F28" s="64"/>
      <c r="G28" s="64"/>
      <c r="I28" s="64"/>
      <c r="J28" s="263"/>
      <c r="K28" s="79"/>
      <c r="L28" s="263"/>
      <c r="M28" s="263"/>
    </row>
    <row r="29" spans="1:13" x14ac:dyDescent="0.2">
      <c r="A29" s="243"/>
      <c r="B29" s="261">
        <v>8.3731052012528444</v>
      </c>
      <c r="C29" s="261">
        <v>9.3102679325246331</v>
      </c>
      <c r="E29" s="264"/>
      <c r="F29" s="64"/>
      <c r="G29" s="64"/>
      <c r="I29" s="64"/>
      <c r="J29" s="263"/>
      <c r="K29" s="79"/>
      <c r="L29" s="263"/>
      <c r="M29" s="263"/>
    </row>
    <row r="30" spans="1:13" x14ac:dyDescent="0.2">
      <c r="A30" s="243"/>
      <c r="B30" s="261">
        <v>7.8451368013664977</v>
      </c>
      <c r="C30" s="261">
        <v>10.801035455879354</v>
      </c>
      <c r="E30" s="264"/>
      <c r="F30" s="64"/>
      <c r="G30" s="64"/>
      <c r="I30" s="64"/>
      <c r="J30" s="263"/>
      <c r="K30" s="79"/>
      <c r="L30" s="263"/>
      <c r="M30" s="263"/>
    </row>
    <row r="31" spans="1:13" x14ac:dyDescent="0.2">
      <c r="B31" s="261">
        <v>9.8034063325470786</v>
      </c>
      <c r="C31" s="261">
        <v>13.685863222999863</v>
      </c>
      <c r="E31" s="264"/>
      <c r="F31" s="64"/>
      <c r="G31" s="64"/>
      <c r="I31" s="64"/>
      <c r="J31" s="263"/>
      <c r="K31" s="79"/>
      <c r="L31" s="263"/>
      <c r="M31" s="263"/>
    </row>
    <row r="32" spans="1:13" x14ac:dyDescent="0.2">
      <c r="A32" s="243">
        <v>2021</v>
      </c>
      <c r="B32" s="261">
        <v>7.6021407887663468</v>
      </c>
      <c r="C32" s="261">
        <v>16.973576025358696</v>
      </c>
      <c r="F32" s="64"/>
      <c r="G32" s="265"/>
      <c r="I32" s="64"/>
      <c r="J32" s="263"/>
      <c r="K32" s="79"/>
      <c r="L32" s="263"/>
      <c r="M32" s="263"/>
    </row>
    <row r="33" spans="1:22" x14ac:dyDescent="0.2">
      <c r="B33" s="261">
        <v>9.7123003137987709</v>
      </c>
      <c r="C33" s="261">
        <v>20.804143374795505</v>
      </c>
      <c r="F33" s="64"/>
      <c r="G33" s="265"/>
      <c r="I33" s="64"/>
      <c r="J33" s="263"/>
      <c r="K33" s="79"/>
      <c r="L33" s="263"/>
      <c r="M33" s="263"/>
    </row>
    <row r="34" spans="1:22" x14ac:dyDescent="0.2">
      <c r="B34" s="261">
        <v>11.225475090465896</v>
      </c>
      <c r="C34" s="261">
        <v>19.691237896860006</v>
      </c>
      <c r="F34" s="79"/>
      <c r="G34" s="265"/>
      <c r="I34" s="64"/>
      <c r="J34" s="263"/>
      <c r="K34" s="79"/>
      <c r="L34" s="263"/>
      <c r="M34" s="263"/>
    </row>
    <row r="35" spans="1:22" x14ac:dyDescent="0.2">
      <c r="B35" s="261">
        <v>13.360625404158238</v>
      </c>
      <c r="C35" s="261">
        <v>16.444852699517732</v>
      </c>
      <c r="F35" s="265"/>
      <c r="G35" s="265"/>
      <c r="I35" s="64"/>
      <c r="J35" s="263"/>
      <c r="K35" s="79"/>
      <c r="L35" s="263"/>
      <c r="M35" s="263"/>
    </row>
    <row r="36" spans="1:22" x14ac:dyDescent="0.2">
      <c r="A36" s="243">
        <v>2022</v>
      </c>
      <c r="B36" s="261">
        <v>13.405216058031469</v>
      </c>
      <c r="C36" s="261">
        <v>14.480708788999355</v>
      </c>
      <c r="F36" s="265"/>
      <c r="G36" s="265"/>
      <c r="I36" s="64"/>
      <c r="J36" s="263"/>
      <c r="K36" s="79"/>
      <c r="L36" s="263"/>
      <c r="M36" s="263"/>
    </row>
    <row r="37" spans="1:22" x14ac:dyDescent="0.2">
      <c r="B37" s="261">
        <v>18.042252669240174</v>
      </c>
      <c r="C37" s="261">
        <v>13.971036234403803</v>
      </c>
      <c r="F37" s="265"/>
      <c r="G37" s="265"/>
      <c r="I37" s="64"/>
      <c r="J37" s="263"/>
      <c r="K37" s="79"/>
      <c r="L37" s="263"/>
      <c r="M37" s="263"/>
    </row>
    <row r="38" spans="1:22" x14ac:dyDescent="0.2">
      <c r="B38" s="261">
        <v>20.095102198961353</v>
      </c>
      <c r="C38" s="261">
        <v>14.263477631540891</v>
      </c>
      <c r="F38" s="265"/>
      <c r="G38" s="265"/>
      <c r="I38" s="64"/>
      <c r="J38" s="263"/>
      <c r="K38" s="79"/>
      <c r="L38" s="263"/>
      <c r="M38" s="263"/>
    </row>
    <row r="39" spans="1:22" x14ac:dyDescent="0.2">
      <c r="B39" s="261">
        <v>17.892619765188183</v>
      </c>
      <c r="C39" s="261">
        <v>13.521789998231878</v>
      </c>
      <c r="F39" s="265"/>
      <c r="G39" s="265"/>
      <c r="I39" s="64"/>
      <c r="J39" s="263"/>
      <c r="K39" s="79"/>
      <c r="L39" s="263"/>
      <c r="M39" s="263"/>
    </row>
    <row r="40" spans="1:22" x14ac:dyDescent="0.2">
      <c r="A40" s="243">
        <v>2023</v>
      </c>
      <c r="B40" s="261">
        <v>15.080704173490538</v>
      </c>
      <c r="C40" s="261">
        <v>12.275922526333261</v>
      </c>
      <c r="F40" s="265"/>
      <c r="G40" s="265"/>
      <c r="I40" s="64"/>
      <c r="J40" s="263"/>
      <c r="K40" s="79"/>
      <c r="L40" s="263"/>
      <c r="M40" s="263"/>
    </row>
    <row r="41" spans="1:22" x14ac:dyDescent="0.2">
      <c r="B41" s="261">
        <v>11.500407039792504</v>
      </c>
      <c r="C41" s="261">
        <v>10.676593134561148</v>
      </c>
      <c r="D41" s="262"/>
      <c r="F41" s="265"/>
      <c r="G41" s="265"/>
      <c r="I41" s="64"/>
      <c r="J41" s="263"/>
      <c r="K41" s="79"/>
      <c r="L41" s="263"/>
      <c r="M41" s="263"/>
    </row>
    <row r="42" spans="1:22" x14ac:dyDescent="0.2">
      <c r="B42" s="261">
        <v>5.2258382328110597</v>
      </c>
      <c r="C42" s="261">
        <v>6.5747265267642625</v>
      </c>
      <c r="D42" s="262"/>
      <c r="F42" s="265"/>
      <c r="G42" s="265"/>
      <c r="I42" s="64"/>
      <c r="J42" s="263"/>
      <c r="K42" s="79"/>
      <c r="L42" s="263"/>
      <c r="M42" s="263"/>
    </row>
    <row r="43" spans="1:22" x14ac:dyDescent="0.2">
      <c r="B43" s="261">
        <v>5.7022835971599237</v>
      </c>
      <c r="C43" s="261">
        <v>3.1863185552574715</v>
      </c>
      <c r="D43" s="262"/>
      <c r="F43" s="265"/>
      <c r="G43" s="265"/>
      <c r="I43" s="64"/>
      <c r="J43" s="263"/>
      <c r="K43" s="79"/>
      <c r="L43" s="263"/>
      <c r="M43" s="263"/>
    </row>
    <row r="44" spans="1:22" x14ac:dyDescent="0.2">
      <c r="A44" s="243">
        <v>2024</v>
      </c>
      <c r="B44" s="261">
        <v>5.0910319557205579</v>
      </c>
      <c r="C44" s="261">
        <v>2.2697166608757957</v>
      </c>
      <c r="D44" s="264"/>
      <c r="F44" s="265"/>
      <c r="G44" s="265"/>
      <c r="I44" s="64"/>
      <c r="J44" s="263"/>
      <c r="K44" s="79"/>
      <c r="L44" s="263"/>
      <c r="M44" s="263"/>
    </row>
    <row r="45" spans="1:22" ht="15.75" x14ac:dyDescent="0.25">
      <c r="B45" s="261">
        <v>5.9307319058390409</v>
      </c>
      <c r="C45" s="261">
        <v>0.51463364701618663</v>
      </c>
      <c r="D45" s="264"/>
      <c r="F45" s="265"/>
      <c r="G45" s="265"/>
      <c r="I45" s="64"/>
      <c r="J45" s="263"/>
      <c r="K45" s="79"/>
      <c r="L45" s="263"/>
      <c r="M45" s="263"/>
      <c r="S45" s="250"/>
      <c r="T45" s="250"/>
      <c r="U45" s="266"/>
      <c r="V45" s="266"/>
    </row>
    <row r="46" spans="1:22" ht="15.75" x14ac:dyDescent="0.25">
      <c r="B46" s="261">
        <v>6.1346305757009203</v>
      </c>
      <c r="C46" s="261">
        <v>-0.4377645982881927</v>
      </c>
      <c r="D46" s="264"/>
      <c r="F46" s="265"/>
      <c r="G46" s="265"/>
      <c r="I46" s="64"/>
      <c r="J46" s="263"/>
      <c r="K46" s="79"/>
      <c r="L46" s="263"/>
      <c r="M46" s="263"/>
      <c r="S46" s="250"/>
      <c r="T46" s="250"/>
      <c r="U46" s="266"/>
      <c r="V46" s="266"/>
    </row>
    <row r="47" spans="1:22" ht="15.75" x14ac:dyDescent="0.25">
      <c r="B47" s="261">
        <v>3.3191622714313125</v>
      </c>
      <c r="C47" s="261">
        <v>1.8959591037224812</v>
      </c>
      <c r="D47" s="264"/>
      <c r="F47" s="262"/>
      <c r="G47" s="265"/>
      <c r="I47" s="64"/>
      <c r="J47" s="263"/>
      <c r="K47" s="263"/>
      <c r="L47" s="263"/>
      <c r="M47" s="263"/>
      <c r="S47" s="250"/>
      <c r="T47" s="250"/>
      <c r="U47" s="266"/>
      <c r="V47" s="266"/>
    </row>
    <row r="48" spans="1:22" ht="15.75" x14ac:dyDescent="0.25">
      <c r="A48" s="243">
        <v>2025</v>
      </c>
      <c r="B48" s="261">
        <v>2.9502782673822345</v>
      </c>
      <c r="C48" s="261">
        <v>1.1769601806749246</v>
      </c>
      <c r="D48" s="264"/>
      <c r="F48" s="262"/>
      <c r="G48" s="265"/>
      <c r="I48" s="64"/>
      <c r="J48" s="263"/>
      <c r="K48" s="263"/>
      <c r="L48" s="263"/>
      <c r="M48" s="263"/>
      <c r="S48" s="250"/>
      <c r="T48" s="250"/>
      <c r="U48" s="266"/>
      <c r="V48" s="266"/>
    </row>
    <row r="49" spans="1:22" ht="15.75" x14ac:dyDescent="0.25">
      <c r="B49" s="261">
        <v>2.6845205099821698</v>
      </c>
      <c r="C49" s="261">
        <v>2.1211487532666875</v>
      </c>
      <c r="D49" s="264"/>
      <c r="F49" s="262"/>
      <c r="G49" s="265"/>
      <c r="I49" s="64"/>
      <c r="J49" s="263"/>
      <c r="K49" s="263"/>
      <c r="L49" s="263"/>
      <c r="M49" s="263"/>
      <c r="S49" s="250"/>
      <c r="T49" s="250"/>
      <c r="U49" s="266"/>
      <c r="V49" s="266"/>
    </row>
    <row r="50" spans="1:22" ht="15.75" x14ac:dyDescent="0.25">
      <c r="B50" s="261">
        <v>3.8345092758700945</v>
      </c>
      <c r="C50" s="261">
        <v>4.8896972736965489</v>
      </c>
      <c r="D50" s="264"/>
      <c r="F50" s="262"/>
      <c r="G50" s="265"/>
      <c r="I50" s="64"/>
      <c r="K50" s="263"/>
      <c r="L50" s="263"/>
      <c r="M50" s="263"/>
      <c r="N50" s="263"/>
      <c r="S50" s="250"/>
      <c r="T50" s="250"/>
      <c r="U50" s="266"/>
      <c r="V50" s="266"/>
    </row>
    <row r="51" spans="1:22" ht="15.75" x14ac:dyDescent="0.25">
      <c r="B51" s="261">
        <v>6.6993902612404801</v>
      </c>
      <c r="C51" s="261">
        <v>6.1813360257229828</v>
      </c>
      <c r="D51" s="264"/>
      <c r="E51" s="264"/>
      <c r="F51" s="264"/>
      <c r="G51" s="265"/>
      <c r="I51" s="64"/>
      <c r="K51" s="263"/>
      <c r="L51" s="263"/>
      <c r="M51" s="263"/>
      <c r="N51" s="263"/>
      <c r="S51" s="250"/>
      <c r="T51" s="250"/>
      <c r="U51" s="266"/>
      <c r="V51" s="266"/>
    </row>
    <row r="52" spans="1:22" ht="15.75" x14ac:dyDescent="0.25">
      <c r="A52" s="243">
        <v>2026</v>
      </c>
      <c r="B52" s="261">
        <v>8.8723908211994189</v>
      </c>
      <c r="C52" s="261">
        <v>8.9569621817568663</v>
      </c>
      <c r="D52" s="264"/>
      <c r="E52" s="264">
        <v>8.8723908211994189</v>
      </c>
      <c r="F52" s="264"/>
      <c r="G52" s="265"/>
      <c r="I52" s="64"/>
      <c r="K52" s="263"/>
      <c r="L52" s="263"/>
      <c r="M52" s="263"/>
      <c r="N52" s="263"/>
      <c r="S52" s="250"/>
      <c r="T52" s="250"/>
      <c r="U52" s="266"/>
      <c r="V52" s="266"/>
    </row>
    <row r="53" spans="1:22" ht="15.75" x14ac:dyDescent="0.2">
      <c r="B53" s="261">
        <v>10.535991407374008</v>
      </c>
      <c r="C53" s="261">
        <v>11.158574161725793</v>
      </c>
      <c r="D53" s="264">
        <v>10.535991407374008</v>
      </c>
      <c r="E53" s="264">
        <v>9.9515249409902538</v>
      </c>
      <c r="F53" s="264"/>
      <c r="G53" s="265"/>
      <c r="I53" s="64"/>
      <c r="K53" s="263"/>
      <c r="L53" s="263"/>
      <c r="M53" s="263"/>
      <c r="N53" s="263"/>
      <c r="S53" s="267"/>
      <c r="T53" s="267"/>
      <c r="U53" s="267"/>
      <c r="V53" s="267"/>
    </row>
    <row r="54" spans="1:22" ht="15.75" x14ac:dyDescent="0.2">
      <c r="D54" s="264">
        <v>11.327013052551026</v>
      </c>
      <c r="E54" s="264">
        <v>9.8469602283817448</v>
      </c>
      <c r="F54" s="264"/>
      <c r="G54" s="265"/>
      <c r="I54" s="64"/>
      <c r="K54" s="263"/>
      <c r="L54" s="263"/>
      <c r="M54" s="263"/>
      <c r="N54" s="263"/>
      <c r="S54" s="267"/>
      <c r="T54" s="267"/>
      <c r="U54" s="267"/>
      <c r="V54" s="267"/>
    </row>
    <row r="55" spans="1:22" ht="15.75" x14ac:dyDescent="0.2">
      <c r="D55" s="264">
        <v>9.2812444974752228</v>
      </c>
      <c r="E55" s="264">
        <v>6.9888518516808622</v>
      </c>
      <c r="F55" s="264"/>
      <c r="G55" s="265"/>
      <c r="I55" s="64"/>
      <c r="K55" s="263"/>
      <c r="L55" s="263"/>
      <c r="M55" s="263"/>
      <c r="N55" s="263"/>
      <c r="S55" s="267"/>
      <c r="T55" s="267"/>
      <c r="U55" s="267"/>
      <c r="V55" s="267"/>
    </row>
    <row r="56" spans="1:22" ht="15.75" x14ac:dyDescent="0.2">
      <c r="A56" s="243">
        <v>2027</v>
      </c>
      <c r="D56" s="264">
        <v>11.617819087046353</v>
      </c>
      <c r="E56" s="264">
        <v>7.7997426805042247</v>
      </c>
      <c r="F56" s="264"/>
      <c r="G56" s="265"/>
      <c r="I56" s="64"/>
      <c r="K56" s="263"/>
      <c r="L56" s="263"/>
      <c r="M56" s="263"/>
      <c r="N56" s="263"/>
      <c r="S56" s="267"/>
      <c r="T56" s="267"/>
      <c r="U56" s="267"/>
      <c r="V56" s="267"/>
    </row>
    <row r="57" spans="1:22" ht="15.75" x14ac:dyDescent="0.2">
      <c r="D57" s="264">
        <v>10.474394858734817</v>
      </c>
      <c r="E57" s="264">
        <v>7.0798104575365768</v>
      </c>
      <c r="F57" s="264"/>
      <c r="G57" s="265"/>
      <c r="I57" s="64"/>
      <c r="K57" s="263"/>
      <c r="L57" s="263"/>
      <c r="M57" s="263"/>
      <c r="N57" s="263"/>
      <c r="S57" s="267"/>
      <c r="T57" s="267"/>
      <c r="U57" s="267"/>
      <c r="V57" s="267"/>
    </row>
    <row r="58" spans="1:22" ht="15.75" x14ac:dyDescent="0.2">
      <c r="D58" s="264">
        <v>8.8006391423434298</v>
      </c>
      <c r="E58" s="264">
        <v>6.3819062825221691</v>
      </c>
      <c r="F58" s="264"/>
      <c r="G58" s="265"/>
      <c r="I58" s="64"/>
      <c r="K58" s="263"/>
      <c r="L58" s="263"/>
      <c r="M58" s="263"/>
      <c r="N58" s="263"/>
      <c r="S58" s="267"/>
      <c r="T58" s="267"/>
      <c r="U58" s="267"/>
      <c r="V58" s="267"/>
    </row>
    <row r="59" spans="1:22" ht="15.75" x14ac:dyDescent="0.2">
      <c r="D59" s="264">
        <v>8.259747074971461</v>
      </c>
      <c r="E59" s="264">
        <v>5.5721510994294023</v>
      </c>
      <c r="F59" s="264"/>
      <c r="G59" s="265"/>
      <c r="I59" s="64"/>
      <c r="K59" s="263"/>
      <c r="L59" s="263"/>
      <c r="M59" s="263"/>
      <c r="N59" s="263"/>
      <c r="S59" s="267"/>
      <c r="T59" s="267"/>
      <c r="U59" s="267"/>
      <c r="V59" s="267"/>
    </row>
    <row r="60" spans="1:22" ht="15.75" x14ac:dyDescent="0.2">
      <c r="A60" s="243">
        <v>2028</v>
      </c>
      <c r="D60" s="264">
        <v>6.4116996337947443</v>
      </c>
      <c r="E60" s="264">
        <v>4.930460336352712</v>
      </c>
      <c r="F60" s="264"/>
      <c r="G60" s="265"/>
      <c r="I60" s="64"/>
      <c r="K60" s="263"/>
      <c r="L60" s="263"/>
      <c r="M60" s="263"/>
      <c r="N60" s="263"/>
      <c r="S60" s="267"/>
      <c r="T60" s="267"/>
      <c r="U60" s="267"/>
      <c r="V60" s="267"/>
    </row>
    <row r="61" spans="1:22" ht="15.75" x14ac:dyDescent="0.2">
      <c r="D61" s="264">
        <v>4.8980217808699669</v>
      </c>
      <c r="E61" s="264">
        <v>4.0029846042946158</v>
      </c>
      <c r="F61" s="264"/>
      <c r="I61" s="64"/>
      <c r="K61" s="263"/>
      <c r="L61" s="263"/>
      <c r="M61" s="263"/>
      <c r="N61" s="263"/>
      <c r="S61" s="267"/>
      <c r="T61" s="267"/>
      <c r="U61" s="267"/>
      <c r="V61" s="267"/>
    </row>
    <row r="62" spans="1:22" ht="15.75" x14ac:dyDescent="0.2">
      <c r="D62" s="264">
        <v>4.3131436226901538</v>
      </c>
      <c r="E62" s="264">
        <v>3.364139678159852</v>
      </c>
      <c r="F62" s="264"/>
      <c r="I62" s="64"/>
      <c r="K62" s="263"/>
      <c r="L62" s="263"/>
      <c r="M62" s="263"/>
      <c r="N62" s="263"/>
      <c r="S62" s="267"/>
      <c r="T62" s="267"/>
      <c r="U62" s="267"/>
      <c r="V62" s="267"/>
    </row>
    <row r="63" spans="1:22" ht="15.75" x14ac:dyDescent="0.2">
      <c r="D63" s="264">
        <v>3.8618127242266356</v>
      </c>
      <c r="E63" s="264">
        <v>3.4792570235182265</v>
      </c>
      <c r="F63" s="264"/>
      <c r="I63" s="64"/>
      <c r="K63" s="263"/>
      <c r="L63" s="263"/>
      <c r="N63" s="263"/>
      <c r="S63" s="267"/>
      <c r="T63" s="267"/>
      <c r="U63" s="267"/>
      <c r="V63" s="267"/>
    </row>
    <row r="64" spans="1:22" ht="15.75" x14ac:dyDescent="0.2">
      <c r="A64" s="243">
        <v>2029</v>
      </c>
      <c r="B64" s="192"/>
      <c r="D64" s="264">
        <v>2.8113801533921725</v>
      </c>
      <c r="E64" s="264">
        <v>2.9962860175881065</v>
      </c>
      <c r="F64" s="264"/>
      <c r="I64" s="64"/>
      <c r="K64" s="263"/>
      <c r="L64" s="263"/>
      <c r="M64" s="263"/>
      <c r="N64" s="263"/>
      <c r="S64" s="267"/>
      <c r="T64" s="267"/>
      <c r="U64" s="267"/>
      <c r="V64" s="267"/>
    </row>
    <row r="65" spans="4:22" ht="15.75" x14ac:dyDescent="0.2">
      <c r="D65" s="264">
        <v>2.1031964173045741</v>
      </c>
      <c r="E65" s="264">
        <v>2.8165029588315358</v>
      </c>
      <c r="F65" s="264"/>
      <c r="I65" s="64"/>
      <c r="K65" s="263"/>
      <c r="L65" s="263"/>
      <c r="M65" s="263"/>
      <c r="N65" s="263"/>
      <c r="S65" s="267"/>
      <c r="T65" s="267"/>
      <c r="U65" s="267"/>
      <c r="V65" s="267"/>
    </row>
    <row r="66" spans="4:22" ht="15.75" x14ac:dyDescent="0.2">
      <c r="D66" s="264">
        <v>1.3010562997130606</v>
      </c>
      <c r="E66" s="264"/>
      <c r="F66" s="264"/>
      <c r="I66" s="64"/>
      <c r="K66" s="263"/>
      <c r="L66" s="263"/>
      <c r="M66" s="263"/>
      <c r="N66" s="263"/>
      <c r="S66" s="267"/>
      <c r="T66" s="267"/>
      <c r="U66" s="267"/>
      <c r="V66" s="267"/>
    </row>
    <row r="67" spans="4:22" ht="15.75" x14ac:dyDescent="0.2">
      <c r="D67" s="264"/>
      <c r="E67" s="264"/>
      <c r="F67" s="264"/>
      <c r="I67" s="64"/>
      <c r="S67" s="267"/>
      <c r="T67" s="267"/>
      <c r="U67" s="267"/>
      <c r="V67" s="267"/>
    </row>
    <row r="68" spans="4:22" ht="15.75" x14ac:dyDescent="0.2">
      <c r="I68" s="64"/>
      <c r="S68" s="267"/>
      <c r="T68" s="267"/>
      <c r="U68" s="267"/>
      <c r="V68" s="267"/>
    </row>
    <row r="69" spans="4:22" ht="15.75" x14ac:dyDescent="0.2">
      <c r="S69" s="267"/>
      <c r="T69" s="267"/>
      <c r="U69" s="267"/>
      <c r="V69" s="267"/>
    </row>
    <row r="70" spans="4:22" ht="15.75" x14ac:dyDescent="0.2">
      <c r="S70" s="267"/>
      <c r="T70" s="267"/>
      <c r="U70" s="267"/>
      <c r="V70" s="267"/>
    </row>
    <row r="71" spans="4:22" ht="15.75" x14ac:dyDescent="0.2">
      <c r="S71" s="267"/>
      <c r="T71" s="267"/>
      <c r="U71" s="267"/>
      <c r="V71" s="267"/>
    </row>
    <row r="72" spans="4:22" ht="15.75" x14ac:dyDescent="0.2">
      <c r="S72" s="267"/>
      <c r="T72" s="267"/>
      <c r="U72" s="267"/>
      <c r="V72" s="267"/>
    </row>
    <row r="73" spans="4:22" ht="15.75" x14ac:dyDescent="0.2">
      <c r="S73" s="267"/>
      <c r="T73" s="267"/>
      <c r="U73" s="267"/>
      <c r="V73" s="267"/>
    </row>
    <row r="74" spans="4:22" ht="15.75" x14ac:dyDescent="0.2">
      <c r="S74" s="267"/>
      <c r="T74" s="267"/>
      <c r="U74" s="267"/>
      <c r="V74" s="267"/>
    </row>
    <row r="75" spans="4:22" ht="15.75" x14ac:dyDescent="0.2">
      <c r="S75" s="267"/>
      <c r="T75" s="267"/>
      <c r="U75" s="267"/>
      <c r="V75" s="267"/>
    </row>
    <row r="76" spans="4:22" ht="15.75" x14ac:dyDescent="0.2">
      <c r="S76" s="267"/>
      <c r="T76" s="267"/>
      <c r="U76" s="267"/>
      <c r="V76" s="267"/>
    </row>
    <row r="77" spans="4:22" ht="15.75" x14ac:dyDescent="0.2">
      <c r="S77" s="267"/>
      <c r="T77" s="267"/>
      <c r="U77" s="267"/>
      <c r="V77" s="267"/>
    </row>
    <row r="78" spans="4:22" ht="15.75" x14ac:dyDescent="0.2">
      <c r="S78" s="267"/>
      <c r="T78" s="267"/>
      <c r="U78" s="267"/>
      <c r="V78" s="267"/>
    </row>
    <row r="79" spans="4:22" ht="15.75" x14ac:dyDescent="0.2">
      <c r="S79" s="267"/>
      <c r="T79" s="267"/>
      <c r="U79" s="267"/>
      <c r="V79" s="267"/>
    </row>
    <row r="80" spans="4:22" ht="15.75" x14ac:dyDescent="0.2">
      <c r="I80" s="268"/>
      <c r="S80" s="267"/>
      <c r="T80" s="267"/>
      <c r="U80" s="267"/>
      <c r="V80" s="267"/>
    </row>
    <row r="81" spans="9:22" ht="15.75" x14ac:dyDescent="0.2">
      <c r="I81" s="268"/>
      <c r="S81" s="267"/>
      <c r="T81" s="267"/>
      <c r="U81" s="267"/>
      <c r="V81" s="267"/>
    </row>
    <row r="82" spans="9:22" ht="15.75" x14ac:dyDescent="0.2">
      <c r="I82" s="268"/>
      <c r="S82" s="267"/>
      <c r="T82" s="267"/>
      <c r="U82" s="267"/>
      <c r="V82" s="267"/>
    </row>
    <row r="83" spans="9:22" ht="15.75" x14ac:dyDescent="0.2">
      <c r="I83" s="268"/>
      <c r="S83" s="267"/>
      <c r="T83" s="267"/>
      <c r="U83" s="267"/>
      <c r="V83" s="267"/>
    </row>
    <row r="84" spans="9:22" ht="15.75" x14ac:dyDescent="0.2">
      <c r="I84" s="268"/>
      <c r="S84" s="267"/>
      <c r="T84" s="267"/>
      <c r="U84" s="267"/>
      <c r="V84" s="267"/>
    </row>
    <row r="85" spans="9:22" ht="15.75" x14ac:dyDescent="0.2">
      <c r="I85" s="268"/>
      <c r="S85" s="267"/>
      <c r="T85" s="267"/>
      <c r="U85" s="267"/>
      <c r="V85" s="267"/>
    </row>
    <row r="86" spans="9:22" ht="15.75" x14ac:dyDescent="0.2">
      <c r="I86" s="268"/>
      <c r="S86" s="267"/>
      <c r="T86" s="267"/>
      <c r="U86" s="267"/>
      <c r="V86" s="267"/>
    </row>
    <row r="87" spans="9:22" ht="15.75" x14ac:dyDescent="0.2">
      <c r="I87" s="268"/>
      <c r="S87" s="267"/>
      <c r="T87" s="267"/>
      <c r="U87" s="267"/>
      <c r="V87" s="267"/>
    </row>
    <row r="88" spans="9:22" ht="15.75" x14ac:dyDescent="0.2">
      <c r="I88" s="268"/>
      <c r="S88" s="267"/>
      <c r="T88" s="267"/>
      <c r="U88" s="267"/>
      <c r="V88" s="267"/>
    </row>
    <row r="89" spans="9:22" ht="15.75" x14ac:dyDescent="0.25">
      <c r="I89" s="268"/>
      <c r="S89" s="266"/>
      <c r="T89" s="266"/>
      <c r="U89" s="267"/>
      <c r="V89" s="267"/>
    </row>
    <row r="90" spans="9:22" ht="15.75" x14ac:dyDescent="0.25">
      <c r="I90" s="268"/>
      <c r="S90" s="266"/>
      <c r="T90" s="266"/>
      <c r="U90" s="267"/>
      <c r="V90" s="267"/>
    </row>
    <row r="91" spans="9:22" ht="15.75" x14ac:dyDescent="0.25">
      <c r="I91" s="268"/>
      <c r="S91" s="266"/>
      <c r="T91" s="266"/>
      <c r="U91" s="267"/>
      <c r="V91" s="267"/>
    </row>
    <row r="92" spans="9:22" ht="15.75" x14ac:dyDescent="0.25">
      <c r="I92" s="268"/>
      <c r="S92" s="266"/>
      <c r="T92" s="266"/>
      <c r="U92" s="267"/>
      <c r="V92" s="267"/>
    </row>
    <row r="93" spans="9:22" ht="15.75" x14ac:dyDescent="0.25">
      <c r="S93" s="266"/>
      <c r="T93" s="266"/>
      <c r="U93" s="267"/>
      <c r="V93" s="267"/>
    </row>
    <row r="94" spans="9:22" ht="15.75" x14ac:dyDescent="0.25">
      <c r="S94" s="266"/>
      <c r="T94" s="266"/>
      <c r="U94" s="267"/>
      <c r="V94" s="267"/>
    </row>
    <row r="95" spans="9:22" ht="15.75" x14ac:dyDescent="0.25">
      <c r="S95" s="266"/>
      <c r="T95" s="266"/>
      <c r="U95" s="267"/>
      <c r="V95" s="267"/>
    </row>
    <row r="96" spans="9:22" ht="15.75" x14ac:dyDescent="0.25">
      <c r="S96" s="266"/>
      <c r="T96" s="266"/>
      <c r="U96" s="267"/>
      <c r="V96" s="267"/>
    </row>
    <row r="97" spans="19:22" ht="15.75" x14ac:dyDescent="0.25">
      <c r="S97" s="266"/>
      <c r="T97" s="266"/>
      <c r="U97" s="267"/>
      <c r="V97" s="267"/>
    </row>
    <row r="98" spans="19:22" ht="15.75" x14ac:dyDescent="0.25">
      <c r="S98" s="266"/>
      <c r="T98" s="266"/>
      <c r="U98" s="267"/>
      <c r="V98" s="267"/>
    </row>
    <row r="99" spans="19:22" ht="15.75" x14ac:dyDescent="0.25">
      <c r="S99" s="266"/>
      <c r="T99" s="266"/>
      <c r="U99" s="267"/>
      <c r="V99" s="267"/>
    </row>
    <row r="100" spans="19:22" ht="15.75" x14ac:dyDescent="0.25">
      <c r="S100" s="266"/>
      <c r="T100" s="266"/>
      <c r="U100" s="267"/>
      <c r="V100" s="267"/>
    </row>
    <row r="101" spans="19:22" ht="15.75" x14ac:dyDescent="0.25">
      <c r="S101" s="266"/>
      <c r="T101" s="266"/>
      <c r="U101" s="267"/>
      <c r="V101" s="267"/>
    </row>
  </sheetData>
  <pageMargins left="0.7" right="0.7" top="0.75" bottom="0.75" header="0.3" footer="0.3"/>
  <pageSetup paperSize="9" scale="9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2D48-8344-4D2A-919B-80F753ABA8C1}">
  <sheetPr codeName="Sheet20"/>
  <dimension ref="A1:H34"/>
  <sheetViews>
    <sheetView showGridLines="0" zoomScaleNormal="100" workbookViewId="0">
      <pane xSplit="1" ySplit="10" topLeftCell="B11" activePane="bottomRight" state="frozen"/>
      <selection activeCell="B20" sqref="B20"/>
      <selection pane="topRight" activeCell="B20" sqref="B20"/>
      <selection pane="bottomLeft" activeCell="B20" sqref="B20"/>
      <selection pane="bottomRight"/>
    </sheetView>
  </sheetViews>
  <sheetFormatPr defaultColWidth="9.140625" defaultRowHeight="12" x14ac:dyDescent="0.2"/>
  <cols>
    <col min="1" max="1" width="12.5703125" style="189" customWidth="1"/>
    <col min="2" max="2" width="18.42578125" style="189" customWidth="1"/>
    <col min="3" max="7" width="7.140625" style="189" customWidth="1"/>
    <col min="8" max="16384" width="9.140625" style="189"/>
  </cols>
  <sheetData>
    <row r="1" spans="1:5" x14ac:dyDescent="0.2">
      <c r="A1" s="64"/>
      <c r="B1" s="223"/>
    </row>
    <row r="2" spans="1:5" x14ac:dyDescent="0.2">
      <c r="A2" s="64" t="s">
        <v>0</v>
      </c>
      <c r="B2" s="223" t="s">
        <v>396</v>
      </c>
    </row>
    <row r="3" spans="1:5" x14ac:dyDescent="0.2">
      <c r="A3" s="64" t="s">
        <v>2</v>
      </c>
      <c r="B3" s="223" t="s">
        <v>397</v>
      </c>
    </row>
    <row r="4" spans="1:5" x14ac:dyDescent="0.2">
      <c r="A4" s="64" t="s">
        <v>4</v>
      </c>
      <c r="B4" s="225"/>
    </row>
    <row r="5" spans="1:5" x14ac:dyDescent="0.2">
      <c r="A5" s="64" t="s">
        <v>5</v>
      </c>
      <c r="B5" s="225"/>
    </row>
    <row r="6" spans="1:5" x14ac:dyDescent="0.2">
      <c r="A6" s="2" t="s">
        <v>6</v>
      </c>
      <c r="B6" s="227" t="s">
        <v>81</v>
      </c>
    </row>
    <row r="7" spans="1:5" x14ac:dyDescent="0.2">
      <c r="A7" s="2" t="s">
        <v>8</v>
      </c>
      <c r="B7" s="228" t="s">
        <v>82</v>
      </c>
    </row>
    <row r="8" spans="1:5" x14ac:dyDescent="0.2">
      <c r="A8" s="64"/>
      <c r="B8" s="195" t="s">
        <v>329</v>
      </c>
    </row>
    <row r="9" spans="1:5" x14ac:dyDescent="0.2">
      <c r="A9" s="64" t="s">
        <v>89</v>
      </c>
      <c r="B9" s="223" t="s">
        <v>92</v>
      </c>
    </row>
    <row r="10" spans="1:5" x14ac:dyDescent="0.2">
      <c r="A10" s="223"/>
      <c r="B10" s="223" t="s">
        <v>192</v>
      </c>
    </row>
    <row r="11" spans="1:5" x14ac:dyDescent="0.2">
      <c r="A11" s="223"/>
      <c r="B11" s="64"/>
    </row>
    <row r="12" spans="1:5" ht="15" customHeight="1" x14ac:dyDescent="0.2">
      <c r="B12" s="189" t="s">
        <v>398</v>
      </c>
      <c r="C12" s="189" t="s">
        <v>34</v>
      </c>
      <c r="D12" s="189" t="s">
        <v>399</v>
      </c>
      <c r="E12" s="223"/>
    </row>
    <row r="13" spans="1:5" x14ac:dyDescent="0.2">
      <c r="B13" s="189" t="s">
        <v>400</v>
      </c>
      <c r="C13" s="189" t="s">
        <v>33</v>
      </c>
      <c r="D13" s="189" t="s">
        <v>401</v>
      </c>
    </row>
    <row r="14" spans="1:5" x14ac:dyDescent="0.2">
      <c r="A14" s="189">
        <v>2010</v>
      </c>
      <c r="B14" s="269">
        <v>-2.8071287206292936</v>
      </c>
      <c r="C14" s="269">
        <v>11.117538268774979</v>
      </c>
      <c r="D14" s="269">
        <v>14.356941830009944</v>
      </c>
    </row>
    <row r="15" spans="1:5" x14ac:dyDescent="0.2">
      <c r="A15" s="189">
        <v>2011</v>
      </c>
      <c r="B15" s="269">
        <v>-0.29834729482840316</v>
      </c>
      <c r="C15" s="269">
        <v>6.4139512093084079</v>
      </c>
      <c r="D15" s="269">
        <v>6.730822216870493</v>
      </c>
    </row>
    <row r="16" spans="1:5" x14ac:dyDescent="0.2">
      <c r="A16" s="189">
        <v>2012</v>
      </c>
      <c r="B16" s="269">
        <v>-2.2201889944272892</v>
      </c>
      <c r="C16" s="269">
        <v>-1.7014988863033693</v>
      </c>
      <c r="D16" s="269">
        <v>0.52652760944123145</v>
      </c>
    </row>
    <row r="17" spans="1:8" x14ac:dyDescent="0.2">
      <c r="A17" s="189">
        <v>2013</v>
      </c>
      <c r="B17" s="269">
        <v>1.7362451819757467</v>
      </c>
      <c r="C17" s="269">
        <v>4.0787276333745552</v>
      </c>
      <c r="D17" s="269">
        <v>2.2863966225394421</v>
      </c>
    </row>
    <row r="18" spans="1:8" x14ac:dyDescent="0.2">
      <c r="A18" s="189">
        <v>2014</v>
      </c>
      <c r="B18" s="269">
        <v>5.9616892346893167</v>
      </c>
      <c r="C18" s="269">
        <v>9.2020767530449916</v>
      </c>
      <c r="D18" s="269">
        <v>3.0690895711206707</v>
      </c>
    </row>
    <row r="19" spans="1:8" x14ac:dyDescent="0.2">
      <c r="A19" s="189">
        <v>2015</v>
      </c>
      <c r="B19" s="269">
        <v>3.0786794230259744</v>
      </c>
      <c r="C19" s="269">
        <v>7.3627710259512895</v>
      </c>
      <c r="D19" s="269">
        <v>4.1494000506964852</v>
      </c>
    </row>
    <row r="20" spans="1:8" x14ac:dyDescent="0.2">
      <c r="A20" s="189">
        <v>2016</v>
      </c>
      <c r="B20" s="269">
        <v>-0.38894821256087653</v>
      </c>
      <c r="C20" s="269">
        <v>3.8022207824286056</v>
      </c>
      <c r="D20" s="269">
        <v>4.2212022381791456</v>
      </c>
    </row>
    <row r="21" spans="1:8" x14ac:dyDescent="0.2">
      <c r="A21" s="189">
        <v>2017</v>
      </c>
      <c r="B21" s="269">
        <v>0.24322780923246512</v>
      </c>
      <c r="C21" s="269">
        <v>6.4797302449365475</v>
      </c>
      <c r="D21" s="269">
        <v>6.2358242463446345</v>
      </c>
    </row>
    <row r="22" spans="1:8" x14ac:dyDescent="0.2">
      <c r="A22" s="189">
        <v>2018</v>
      </c>
      <c r="B22" s="269">
        <v>7.9031812802114132E-2</v>
      </c>
      <c r="C22" s="269">
        <v>4.9904910299565728</v>
      </c>
      <c r="D22" s="269">
        <v>4.8899292612648964</v>
      </c>
    </row>
    <row r="23" spans="1:8" x14ac:dyDescent="0.2">
      <c r="A23" s="189">
        <v>2019</v>
      </c>
      <c r="B23" s="269">
        <v>2.3811321680633739</v>
      </c>
      <c r="C23" s="269">
        <v>5.4570405725605582</v>
      </c>
      <c r="D23" s="269">
        <v>3.0029093327652134</v>
      </c>
    </row>
    <row r="24" spans="1:8" x14ac:dyDescent="0.2">
      <c r="A24" s="189">
        <v>2020</v>
      </c>
      <c r="B24" s="269">
        <v>2.0738567361469933</v>
      </c>
      <c r="C24" s="269">
        <v>-6.1447432136601918</v>
      </c>
      <c r="D24" s="269">
        <v>-8.305375410710198</v>
      </c>
      <c r="E24" s="269"/>
      <c r="F24" s="269"/>
    </row>
    <row r="25" spans="1:8" x14ac:dyDescent="0.2">
      <c r="A25" s="189">
        <v>2021</v>
      </c>
      <c r="B25" s="269">
        <v>-2.5027659778821487</v>
      </c>
      <c r="C25" s="269">
        <v>8.2404100231936894</v>
      </c>
      <c r="D25" s="269">
        <v>11.389549992243175</v>
      </c>
      <c r="E25" s="269"/>
      <c r="F25" s="269"/>
      <c r="G25" s="269"/>
      <c r="H25" s="269"/>
    </row>
    <row r="26" spans="1:8" x14ac:dyDescent="0.2">
      <c r="A26" s="189">
        <v>2022</v>
      </c>
      <c r="B26" s="269">
        <v>2.7604662823830495</v>
      </c>
      <c r="C26" s="269">
        <v>10.736345322415701</v>
      </c>
      <c r="D26" s="269">
        <v>7.6975680837711735</v>
      </c>
      <c r="E26" s="269"/>
      <c r="F26" s="269"/>
      <c r="G26" s="269"/>
      <c r="H26" s="269"/>
    </row>
    <row r="27" spans="1:8" x14ac:dyDescent="0.2">
      <c r="A27" s="189">
        <v>2023</v>
      </c>
      <c r="B27" s="269">
        <v>2.9960568897865301</v>
      </c>
      <c r="C27" s="269">
        <v>1.814691545480045</v>
      </c>
      <c r="D27" s="269">
        <v>-1.1411950068605279</v>
      </c>
      <c r="E27" s="269"/>
      <c r="F27" s="269"/>
      <c r="G27" s="269"/>
      <c r="H27" s="269"/>
    </row>
    <row r="28" spans="1:8" x14ac:dyDescent="0.2">
      <c r="A28" s="189">
        <v>2024</v>
      </c>
      <c r="B28" s="269">
        <v>-1.9132518795067881</v>
      </c>
      <c r="C28" s="269">
        <v>-0.50442039267653627</v>
      </c>
      <c r="D28" s="269">
        <v>1.4469901870480584</v>
      </c>
      <c r="E28" s="269"/>
      <c r="F28" s="269"/>
      <c r="G28" s="269"/>
      <c r="H28" s="269"/>
    </row>
    <row r="29" spans="1:8" x14ac:dyDescent="0.2">
      <c r="A29" s="189">
        <v>2025</v>
      </c>
      <c r="B29" s="269">
        <v>-4.8681738274529351</v>
      </c>
      <c r="C29" s="269">
        <v>-1.0828019853925497</v>
      </c>
      <c r="D29" s="269">
        <v>3.9740133116427359</v>
      </c>
      <c r="E29" s="269"/>
      <c r="F29" s="269"/>
      <c r="G29" s="269"/>
      <c r="H29" s="269"/>
    </row>
    <row r="30" spans="1:8" x14ac:dyDescent="0.2">
      <c r="A30" s="189">
        <v>2026</v>
      </c>
      <c r="B30" s="269">
        <v>-0.43070190421823895</v>
      </c>
      <c r="C30" s="269">
        <v>2.3504299116522418</v>
      </c>
      <c r="D30" s="269">
        <v>2.7751470330426002</v>
      </c>
      <c r="E30" s="269"/>
      <c r="F30" s="269"/>
      <c r="G30" s="269"/>
      <c r="H30" s="269"/>
    </row>
    <row r="31" spans="1:8" x14ac:dyDescent="0.2">
      <c r="A31" s="189">
        <v>2027</v>
      </c>
      <c r="B31" s="269">
        <v>1.7409262907789582</v>
      </c>
      <c r="C31" s="269">
        <v>4.835337916925738</v>
      </c>
      <c r="D31" s="269">
        <v>3.0551286981261683</v>
      </c>
      <c r="E31" s="269"/>
      <c r="F31" s="269"/>
      <c r="G31" s="269"/>
      <c r="H31" s="269"/>
    </row>
    <row r="32" spans="1:8" x14ac:dyDescent="0.2">
      <c r="A32" s="189">
        <v>2028</v>
      </c>
      <c r="B32" s="269">
        <v>0.51829940264249785</v>
      </c>
      <c r="C32" s="269">
        <v>3.8626901116562351</v>
      </c>
      <c r="D32" s="269">
        <v>3.3234697199321772</v>
      </c>
      <c r="F32" s="269"/>
    </row>
    <row r="33" spans="6:6" x14ac:dyDescent="0.2">
      <c r="F33" s="269"/>
    </row>
    <row r="34" spans="6:6" x14ac:dyDescent="0.2">
      <c r="F34" s="269"/>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135F-7CAD-42D1-AD55-76D56C3CA277}">
  <sheetPr codeName="Sheet14"/>
  <dimension ref="A1:W83"/>
  <sheetViews>
    <sheetView showGridLines="0" zoomScaleNormal="100" workbookViewId="0">
      <pane xSplit="1" ySplit="10" topLeftCell="B11" activePane="bottomRight" state="frozen"/>
      <selection activeCell="I28" sqref="I28"/>
      <selection pane="topRight" activeCell="I28" sqref="I28"/>
      <selection pane="bottomLeft" activeCell="I28" sqref="I28"/>
      <selection pane="bottomRight"/>
    </sheetView>
  </sheetViews>
  <sheetFormatPr defaultColWidth="9.140625" defaultRowHeight="12" x14ac:dyDescent="0.2"/>
  <cols>
    <col min="1" max="1" width="14.28515625" style="2" bestFit="1" customWidth="1"/>
    <col min="2" max="2" width="12" style="2" customWidth="1"/>
    <col min="3" max="6" width="17.42578125" style="2" customWidth="1"/>
    <col min="7" max="7" width="11.140625" style="2" customWidth="1"/>
    <col min="8" max="8" width="15.85546875" style="273" customWidth="1"/>
    <col min="9" max="9" width="9.140625" style="2"/>
    <col min="10" max="10" width="9.140625" style="271"/>
    <col min="11" max="16384" width="9.140625" style="2"/>
  </cols>
  <sheetData>
    <row r="1" spans="1:10" x14ac:dyDescent="0.2">
      <c r="A1" s="270"/>
      <c r="H1" s="2"/>
      <c r="I1" s="271"/>
      <c r="J1" s="2"/>
    </row>
    <row r="2" spans="1:10" x14ac:dyDescent="0.2">
      <c r="A2" s="270" t="s">
        <v>0</v>
      </c>
      <c r="B2" s="2" t="s">
        <v>402</v>
      </c>
      <c r="H2" s="2"/>
      <c r="I2" s="271"/>
      <c r="J2" s="2"/>
    </row>
    <row r="3" spans="1:10" x14ac:dyDescent="0.2">
      <c r="A3" s="270" t="s">
        <v>2</v>
      </c>
      <c r="B3" s="2" t="s">
        <v>403</v>
      </c>
      <c r="H3" s="2"/>
      <c r="I3" s="271"/>
      <c r="J3" s="2"/>
    </row>
    <row r="4" spans="1:10" x14ac:dyDescent="0.2">
      <c r="A4" s="270" t="s">
        <v>4</v>
      </c>
      <c r="B4" s="2" t="s">
        <v>404</v>
      </c>
      <c r="H4" s="2"/>
      <c r="I4" s="271"/>
      <c r="J4" s="2"/>
    </row>
    <row r="5" spans="1:10" x14ac:dyDescent="0.2">
      <c r="A5" s="270" t="s">
        <v>5</v>
      </c>
      <c r="B5" s="272" t="s">
        <v>405</v>
      </c>
      <c r="H5" s="2"/>
      <c r="I5" s="271"/>
      <c r="J5" s="2"/>
    </row>
    <row r="6" spans="1:10" x14ac:dyDescent="0.2">
      <c r="A6" s="270" t="s">
        <v>6</v>
      </c>
      <c r="B6" s="2" t="s">
        <v>406</v>
      </c>
      <c r="H6" s="2"/>
      <c r="I6" s="271"/>
      <c r="J6" s="2"/>
    </row>
    <row r="7" spans="1:10" x14ac:dyDescent="0.2">
      <c r="A7" s="270" t="s">
        <v>8</v>
      </c>
      <c r="B7" s="2" t="s">
        <v>407</v>
      </c>
      <c r="H7" s="2"/>
      <c r="I7" s="271"/>
      <c r="J7" s="2"/>
    </row>
    <row r="8" spans="1:10" x14ac:dyDescent="0.2">
      <c r="B8" s="195" t="s">
        <v>329</v>
      </c>
      <c r="H8" s="2"/>
    </row>
    <row r="9" spans="1:10" x14ac:dyDescent="0.2">
      <c r="A9" s="2" t="s">
        <v>89</v>
      </c>
      <c r="B9" s="2" t="s">
        <v>408</v>
      </c>
      <c r="C9" s="2" t="s">
        <v>409</v>
      </c>
      <c r="D9" s="2" t="s">
        <v>97</v>
      </c>
      <c r="E9" s="2" t="s">
        <v>410</v>
      </c>
      <c r="F9" s="2" t="s">
        <v>411</v>
      </c>
      <c r="G9" s="273"/>
      <c r="H9" s="2"/>
      <c r="I9" s="271"/>
      <c r="J9" s="2"/>
    </row>
    <row r="10" spans="1:10" x14ac:dyDescent="0.2">
      <c r="B10" s="2" t="s">
        <v>412</v>
      </c>
      <c r="C10" s="2" t="s">
        <v>409</v>
      </c>
      <c r="D10" s="2" t="s">
        <v>95</v>
      </c>
      <c r="E10" s="2" t="s">
        <v>413</v>
      </c>
      <c r="F10" s="2" t="s">
        <v>414</v>
      </c>
      <c r="G10" s="273"/>
      <c r="H10" s="2"/>
      <c r="I10" s="271"/>
      <c r="J10" s="2"/>
    </row>
    <row r="11" spans="1:10" x14ac:dyDescent="0.2">
      <c r="A11" s="274">
        <v>42005</v>
      </c>
      <c r="B11" s="275">
        <v>-0.29777933249499999</v>
      </c>
      <c r="C11" s="275">
        <v>-1.2721793324949999</v>
      </c>
      <c r="D11" s="275">
        <v>1.9487999999999999</v>
      </c>
      <c r="E11" s="275">
        <v>2.4783132530120326</v>
      </c>
      <c r="F11" s="275">
        <v>-2.5180327868852288</v>
      </c>
      <c r="G11" s="276"/>
      <c r="H11" s="276"/>
      <c r="I11" s="276"/>
      <c r="J11" s="2"/>
    </row>
    <row r="12" spans="1:10" x14ac:dyDescent="0.2">
      <c r="A12" s="274">
        <v>42095</v>
      </c>
      <c r="B12" s="275">
        <v>-0.61196547913900001</v>
      </c>
      <c r="C12" s="275">
        <v>-1.586465479139</v>
      </c>
      <c r="D12" s="275">
        <v>1.9490000000000001</v>
      </c>
      <c r="E12" s="275">
        <v>1.9783132530120326</v>
      </c>
      <c r="F12" s="275">
        <v>-2.7180327868852316</v>
      </c>
      <c r="G12" s="276"/>
      <c r="H12" s="276"/>
      <c r="I12" s="276"/>
      <c r="J12" s="2"/>
    </row>
    <row r="13" spans="1:10" x14ac:dyDescent="0.2">
      <c r="A13" s="274">
        <v>42186</v>
      </c>
      <c r="B13" s="275">
        <v>-0.58653609556899999</v>
      </c>
      <c r="C13" s="275">
        <v>-1.561186095569</v>
      </c>
      <c r="D13" s="275">
        <v>1.9493</v>
      </c>
      <c r="E13" s="275">
        <v>1.4783132530120326</v>
      </c>
      <c r="F13" s="275">
        <v>-1.5180327868852288</v>
      </c>
      <c r="G13" s="276"/>
      <c r="H13" s="276"/>
      <c r="I13" s="276"/>
      <c r="J13" s="2"/>
    </row>
    <row r="14" spans="1:10" x14ac:dyDescent="0.2">
      <c r="A14" s="274">
        <v>42278</v>
      </c>
      <c r="B14" s="275">
        <v>-0.32736594476699998</v>
      </c>
      <c r="C14" s="275">
        <v>-1.3021159447669999</v>
      </c>
      <c r="D14" s="275">
        <v>1.9495</v>
      </c>
      <c r="E14" s="275">
        <v>2.3783132530120383</v>
      </c>
      <c r="F14" s="275">
        <v>-0.31803278688524017</v>
      </c>
      <c r="G14" s="276"/>
      <c r="H14" s="276"/>
      <c r="I14" s="276"/>
      <c r="J14" s="2"/>
    </row>
    <row r="15" spans="1:10" x14ac:dyDescent="0.2">
      <c r="A15" s="274">
        <v>42370</v>
      </c>
      <c r="B15" s="275">
        <v>-1.9733844859082694</v>
      </c>
      <c r="C15" s="275">
        <v>-2.9482344859082694</v>
      </c>
      <c r="D15" s="275">
        <v>1.9497</v>
      </c>
      <c r="E15" s="275">
        <v>1.9783132530120326</v>
      </c>
      <c r="F15" s="275">
        <v>-8.0180327868852288</v>
      </c>
      <c r="G15" s="276"/>
      <c r="H15" s="276"/>
      <c r="I15" s="276"/>
      <c r="J15" s="2"/>
    </row>
    <row r="16" spans="1:10" x14ac:dyDescent="0.2">
      <c r="A16" s="274">
        <v>42461</v>
      </c>
      <c r="B16" s="275">
        <v>-1.1370105519901585</v>
      </c>
      <c r="C16" s="275">
        <v>-2.1120105519901586</v>
      </c>
      <c r="D16" s="275">
        <v>1.9500000000000002</v>
      </c>
      <c r="E16" s="275">
        <v>1.6783132530120355</v>
      </c>
      <c r="F16" s="275">
        <v>-0.5180327868852288</v>
      </c>
      <c r="G16" s="276"/>
      <c r="H16" s="276"/>
      <c r="I16" s="276"/>
      <c r="J16" s="2"/>
    </row>
    <row r="17" spans="1:23" x14ac:dyDescent="0.2">
      <c r="A17" s="274">
        <v>42552</v>
      </c>
      <c r="B17" s="275">
        <v>-1.4711988944533516</v>
      </c>
      <c r="C17" s="275">
        <v>-2.4463488944533518</v>
      </c>
      <c r="D17" s="275">
        <v>1.9503000000000001</v>
      </c>
      <c r="E17" s="275">
        <v>2.5783132530120412</v>
      </c>
      <c r="F17" s="275">
        <v>0.28196721311476836</v>
      </c>
      <c r="G17" s="276"/>
      <c r="H17" s="276"/>
      <c r="I17" s="276"/>
      <c r="J17" s="2"/>
    </row>
    <row r="18" spans="1:23" x14ac:dyDescent="0.2">
      <c r="A18" s="274">
        <v>42644</v>
      </c>
      <c r="B18" s="275">
        <v>-1.4433975517974318</v>
      </c>
      <c r="C18" s="275">
        <v>-2.4187475517974319</v>
      </c>
      <c r="D18" s="275">
        <v>1.9507000000000003</v>
      </c>
      <c r="E18" s="275">
        <v>1.9783132530120326</v>
      </c>
      <c r="F18" s="275">
        <v>1.6819672131147598</v>
      </c>
      <c r="G18" s="276"/>
      <c r="H18" s="276"/>
      <c r="I18" s="276"/>
      <c r="J18" s="2"/>
    </row>
    <row r="19" spans="1:23" x14ac:dyDescent="0.2">
      <c r="A19" s="274">
        <v>42736</v>
      </c>
      <c r="B19" s="275">
        <v>-0.68434694697151355</v>
      </c>
      <c r="C19" s="275">
        <v>-1.6598469469715136</v>
      </c>
      <c r="D19" s="275">
        <v>1.9510000000000001</v>
      </c>
      <c r="E19" s="275">
        <v>0.67831325301203549</v>
      </c>
      <c r="F19" s="275">
        <v>-1.2180327868852316</v>
      </c>
      <c r="G19" s="276"/>
      <c r="H19" s="276"/>
      <c r="I19" s="276"/>
      <c r="J19" s="2"/>
    </row>
    <row r="20" spans="1:23" x14ac:dyDescent="0.2">
      <c r="A20" s="274">
        <v>42826</v>
      </c>
      <c r="B20" s="275">
        <v>-0.85686846531225025</v>
      </c>
      <c r="C20" s="275">
        <v>-1.8326184653122501</v>
      </c>
      <c r="D20" s="275">
        <v>1.9514999999999998</v>
      </c>
      <c r="E20" s="275">
        <v>3.4783132530120326</v>
      </c>
      <c r="F20" s="275">
        <v>-1.8032786885228802E-2</v>
      </c>
      <c r="G20" s="276"/>
      <c r="H20" s="276"/>
      <c r="I20" s="276"/>
      <c r="J20" s="2"/>
    </row>
    <row r="21" spans="1:23" x14ac:dyDescent="0.2">
      <c r="A21" s="274">
        <v>42917</v>
      </c>
      <c r="B21" s="275">
        <v>-0.90330327146114908</v>
      </c>
      <c r="C21" s="275">
        <v>-1.8793032714611491</v>
      </c>
      <c r="D21" s="275">
        <v>1.952</v>
      </c>
      <c r="E21" s="275">
        <v>4.1783132530120355</v>
      </c>
      <c r="F21" s="275">
        <v>1.5819672131147655</v>
      </c>
      <c r="G21" s="276"/>
      <c r="H21" s="276"/>
      <c r="I21" s="276"/>
      <c r="J21" s="2"/>
    </row>
    <row r="22" spans="1:23" x14ac:dyDescent="0.2">
      <c r="A22" s="274">
        <v>43009</v>
      </c>
      <c r="B22" s="275">
        <v>-0.2339262037643941</v>
      </c>
      <c r="C22" s="275">
        <v>-1.2101762037643939</v>
      </c>
      <c r="D22" s="275">
        <v>1.9524999999999997</v>
      </c>
      <c r="E22" s="275">
        <v>3.8783132530120383</v>
      </c>
      <c r="F22" s="275">
        <v>2.6819672131147598</v>
      </c>
      <c r="G22" s="276"/>
      <c r="H22" s="276"/>
      <c r="I22" s="276"/>
      <c r="J22" s="2"/>
    </row>
    <row r="23" spans="1:23" x14ac:dyDescent="0.2">
      <c r="A23" s="274">
        <v>43101</v>
      </c>
      <c r="B23" s="275">
        <v>0.38285344435828417</v>
      </c>
      <c r="C23" s="275">
        <v>-0.59374655564171586</v>
      </c>
      <c r="D23" s="275">
        <v>1.9532</v>
      </c>
      <c r="E23" s="275">
        <v>5.0783132530120412</v>
      </c>
      <c r="F23" s="275">
        <v>4.6819672131147598</v>
      </c>
      <c r="G23" s="276"/>
      <c r="H23" s="276"/>
      <c r="I23" s="276"/>
      <c r="J23" s="2"/>
    </row>
    <row r="24" spans="1:23" x14ac:dyDescent="0.2">
      <c r="A24" s="274">
        <v>43191</v>
      </c>
      <c r="B24" s="275">
        <v>0.53373010180649005</v>
      </c>
      <c r="C24" s="275">
        <v>-0.44321989819350993</v>
      </c>
      <c r="D24" s="275">
        <v>1.9539</v>
      </c>
      <c r="E24" s="275">
        <v>4.5783132530120412</v>
      </c>
      <c r="F24" s="275">
        <v>3.1819672131147598</v>
      </c>
      <c r="G24" s="276"/>
      <c r="H24" s="276"/>
      <c r="I24" s="276"/>
      <c r="J24" s="2"/>
    </row>
    <row r="25" spans="1:23" x14ac:dyDescent="0.2">
      <c r="A25" s="274">
        <v>43282</v>
      </c>
      <c r="B25" s="275">
        <v>0.93101229952375286</v>
      </c>
      <c r="C25" s="275">
        <v>-4.6387700476247185E-2</v>
      </c>
      <c r="D25" s="275">
        <v>1.9548000000000001</v>
      </c>
      <c r="E25" s="275">
        <v>6.278313253012044</v>
      </c>
      <c r="F25" s="275">
        <v>4.2819672131147684</v>
      </c>
      <c r="G25" s="276"/>
      <c r="H25" s="276"/>
      <c r="I25" s="276"/>
      <c r="J25" s="2"/>
    </row>
    <row r="26" spans="1:23" x14ac:dyDescent="0.2">
      <c r="A26" s="274">
        <v>43374</v>
      </c>
      <c r="B26" s="275">
        <v>1.6116630575001112</v>
      </c>
      <c r="C26" s="275">
        <v>0.6337130575001112</v>
      </c>
      <c r="D26" s="275">
        <v>1.9559000000000002</v>
      </c>
      <c r="E26" s="275">
        <v>7.0783132530120412</v>
      </c>
      <c r="F26" s="275">
        <v>4.8819672131147627</v>
      </c>
      <c r="G26" s="276"/>
      <c r="H26" s="276"/>
      <c r="I26" s="276"/>
      <c r="J26" s="2"/>
    </row>
    <row r="27" spans="1:23" x14ac:dyDescent="0.2">
      <c r="A27" s="274">
        <v>43466</v>
      </c>
      <c r="B27" s="275">
        <v>2.6920161310993738</v>
      </c>
      <c r="C27" s="275">
        <v>1.7134161310993736</v>
      </c>
      <c r="D27" s="275">
        <v>1.9572000000000003</v>
      </c>
      <c r="E27" s="275">
        <v>5.1783132530120355</v>
      </c>
      <c r="F27" s="275">
        <v>5.2819672131147684</v>
      </c>
      <c r="G27" s="276"/>
      <c r="H27" s="276"/>
      <c r="I27" s="276"/>
      <c r="J27" s="2"/>
      <c r="W27" s="277"/>
    </row>
    <row r="28" spans="1:23" x14ac:dyDescent="0.2">
      <c r="A28" s="274">
        <v>43556</v>
      </c>
      <c r="B28" s="275">
        <v>1.8376281384903144</v>
      </c>
      <c r="C28" s="275">
        <v>0.85827813849031431</v>
      </c>
      <c r="D28" s="275">
        <v>1.9587000000000003</v>
      </c>
      <c r="E28" s="275">
        <v>5.5783132530120412</v>
      </c>
      <c r="F28" s="275">
        <v>1.5819672131147655</v>
      </c>
      <c r="G28" s="276"/>
      <c r="H28" s="276"/>
      <c r="I28" s="276"/>
      <c r="J28" s="2"/>
      <c r="W28" s="277"/>
    </row>
    <row r="29" spans="1:23" x14ac:dyDescent="0.2">
      <c r="A29" s="274">
        <v>43647</v>
      </c>
      <c r="B29" s="275">
        <v>2.6834368109626281</v>
      </c>
      <c r="C29" s="275">
        <v>1.7032368109626281</v>
      </c>
      <c r="D29" s="275">
        <v>1.9603999999999999</v>
      </c>
      <c r="E29" s="275">
        <v>4.3783132530120383</v>
      </c>
      <c r="F29" s="275">
        <v>2.2819672131147684</v>
      </c>
      <c r="G29" s="276"/>
      <c r="H29" s="276"/>
      <c r="I29" s="276"/>
      <c r="J29" s="2"/>
      <c r="K29" s="278"/>
      <c r="W29" s="277"/>
    </row>
    <row r="30" spans="1:23" x14ac:dyDescent="0.2">
      <c r="A30" s="274">
        <v>43739</v>
      </c>
      <c r="B30" s="275">
        <v>2.7037216532263466</v>
      </c>
      <c r="C30" s="275">
        <v>1.7224716532263467</v>
      </c>
      <c r="D30" s="275">
        <v>1.9625000000000001</v>
      </c>
      <c r="E30" s="275">
        <v>0.57831325301204117</v>
      </c>
      <c r="F30" s="275">
        <v>6.6819672131147598</v>
      </c>
      <c r="G30" s="276"/>
      <c r="H30" s="276"/>
      <c r="I30" s="276"/>
      <c r="J30" s="2"/>
      <c r="W30" s="277"/>
    </row>
    <row r="31" spans="1:23" x14ac:dyDescent="0.2">
      <c r="A31" s="274">
        <v>43831</v>
      </c>
      <c r="B31" s="275">
        <v>2.8590033991759292</v>
      </c>
      <c r="C31" s="275">
        <v>1.8765533991759291</v>
      </c>
      <c r="D31" s="275">
        <v>1.9649000000000001</v>
      </c>
      <c r="E31" s="275">
        <v>1.1783132530120355</v>
      </c>
      <c r="F31" s="275">
        <v>6.8819672131147627</v>
      </c>
      <c r="G31" s="276"/>
      <c r="H31" s="276"/>
      <c r="I31" s="276"/>
      <c r="J31" s="2"/>
      <c r="W31" s="277"/>
    </row>
    <row r="32" spans="1:23" x14ac:dyDescent="0.2">
      <c r="A32" s="274">
        <v>43922</v>
      </c>
      <c r="B32" s="275">
        <v>-13.923080174793297</v>
      </c>
      <c r="C32" s="275">
        <v>-14.906880174793297</v>
      </c>
      <c r="D32" s="275">
        <v>1.9676000000000009</v>
      </c>
      <c r="E32" s="275">
        <v>-7.8216867469879645</v>
      </c>
      <c r="F32" s="275">
        <v>-0.31803278688524017</v>
      </c>
      <c r="G32" s="276"/>
      <c r="H32" s="276"/>
      <c r="I32" s="276"/>
      <c r="J32" s="2"/>
      <c r="W32" s="277"/>
    </row>
    <row r="33" spans="1:23" x14ac:dyDescent="0.2">
      <c r="A33" s="274">
        <v>44013</v>
      </c>
      <c r="B33" s="275">
        <v>-3.1045799791289914</v>
      </c>
      <c r="C33" s="275">
        <v>-4.089879979128991</v>
      </c>
      <c r="D33" s="275">
        <v>1.9705999999999997</v>
      </c>
      <c r="E33" s="275">
        <v>-4.4216867469879588</v>
      </c>
      <c r="F33" s="275">
        <v>2.7819672131147684</v>
      </c>
      <c r="G33" s="276"/>
      <c r="H33" s="276"/>
      <c r="I33" s="276"/>
      <c r="J33" s="2"/>
      <c r="W33" s="277"/>
    </row>
    <row r="34" spans="1:23" x14ac:dyDescent="0.2">
      <c r="A34" s="274">
        <v>44105</v>
      </c>
      <c r="B34" s="275">
        <v>-1.5666887947357306</v>
      </c>
      <c r="C34" s="275">
        <v>-2.5536887947357307</v>
      </c>
      <c r="D34" s="275">
        <v>1.9740000000000002</v>
      </c>
      <c r="E34" s="275">
        <v>-0.52168674698796735</v>
      </c>
      <c r="F34" s="275">
        <v>-1.3180327868852402</v>
      </c>
      <c r="G34" s="276"/>
      <c r="H34" s="276"/>
      <c r="I34" s="276"/>
      <c r="J34" s="2"/>
      <c r="W34" s="277"/>
    </row>
    <row r="35" spans="1:23" x14ac:dyDescent="0.2">
      <c r="A35" s="274">
        <v>44197</v>
      </c>
      <c r="B35" s="275">
        <v>-0.95741762830913435</v>
      </c>
      <c r="C35" s="275">
        <v>-1.9462676283091342</v>
      </c>
      <c r="D35" s="275">
        <v>1.9777</v>
      </c>
      <c r="E35" s="275">
        <v>-0.92168674698795883</v>
      </c>
      <c r="F35" s="275">
        <v>0.28196721311476836</v>
      </c>
      <c r="G35" s="276"/>
      <c r="H35" s="276"/>
      <c r="I35" s="276"/>
      <c r="J35" s="2"/>
      <c r="W35" s="277"/>
    </row>
    <row r="36" spans="1:23" x14ac:dyDescent="0.2">
      <c r="A36" s="274">
        <v>44287</v>
      </c>
      <c r="B36" s="275">
        <v>0.33827641964834387</v>
      </c>
      <c r="C36" s="275">
        <v>-0.65257358035165614</v>
      </c>
      <c r="D36" s="275">
        <v>1.9817</v>
      </c>
      <c r="E36" s="275">
        <v>-1.4216867469879588</v>
      </c>
      <c r="F36" s="275">
        <v>8.1967213114765514E-2</v>
      </c>
      <c r="G36" s="276"/>
      <c r="H36" s="276"/>
      <c r="I36" s="276"/>
      <c r="J36" s="2"/>
      <c r="W36" s="277"/>
    </row>
    <row r="37" spans="1:23" x14ac:dyDescent="0.2">
      <c r="A37" s="274">
        <v>44378</v>
      </c>
      <c r="B37" s="275">
        <v>0.92285243519160587</v>
      </c>
      <c r="C37" s="275">
        <v>-7.0197564808394119E-2</v>
      </c>
      <c r="D37" s="275">
        <v>1.9861</v>
      </c>
      <c r="E37" s="275">
        <v>-0.12168674698796167</v>
      </c>
      <c r="F37" s="275">
        <v>-4.9180327868852345</v>
      </c>
      <c r="G37" s="276"/>
      <c r="H37" s="276"/>
      <c r="I37" s="276"/>
      <c r="J37" s="2"/>
      <c r="W37" s="277"/>
    </row>
    <row r="38" spans="1:23" x14ac:dyDescent="0.2">
      <c r="A38" s="274">
        <v>44470</v>
      </c>
      <c r="B38" s="275">
        <v>3.3722462373591662</v>
      </c>
      <c r="C38" s="275">
        <v>2.3766462373591661</v>
      </c>
      <c r="D38" s="275">
        <v>1.9912000000000001</v>
      </c>
      <c r="E38" s="275">
        <v>3.0783132530120412</v>
      </c>
      <c r="F38" s="275">
        <v>1.4819672131147712</v>
      </c>
      <c r="G38" s="276"/>
      <c r="H38" s="276"/>
      <c r="I38" s="276"/>
      <c r="J38" s="2"/>
      <c r="W38" s="277"/>
    </row>
    <row r="39" spans="1:23" x14ac:dyDescent="0.2">
      <c r="A39" s="274">
        <v>44562</v>
      </c>
      <c r="B39" s="275">
        <v>3.8348193539508801</v>
      </c>
      <c r="C39" s="275">
        <v>2.83621935395088</v>
      </c>
      <c r="D39" s="275">
        <v>1.9972000000000003</v>
      </c>
      <c r="E39" s="275">
        <v>2.6783132530120355</v>
      </c>
      <c r="F39" s="275">
        <v>0.58196721311476551</v>
      </c>
      <c r="G39" s="276"/>
      <c r="H39" s="276"/>
      <c r="I39" s="276"/>
      <c r="J39" s="2"/>
      <c r="W39" s="277"/>
    </row>
    <row r="40" spans="1:23" x14ac:dyDescent="0.2">
      <c r="A40" s="274">
        <v>44652</v>
      </c>
      <c r="B40" s="275">
        <v>4.6393232849249966</v>
      </c>
      <c r="C40" s="275">
        <v>3.6369232849249968</v>
      </c>
      <c r="D40" s="275">
        <v>2.0047999999999995</v>
      </c>
      <c r="E40" s="275">
        <v>0.97831325301203265</v>
      </c>
      <c r="F40" s="275">
        <v>1.7819672131147684</v>
      </c>
      <c r="G40" s="276"/>
      <c r="H40" s="276"/>
      <c r="I40" s="276"/>
      <c r="J40" s="2"/>
      <c r="W40" s="277"/>
    </row>
    <row r="41" spans="1:23" x14ac:dyDescent="0.2">
      <c r="A41" s="274">
        <v>44743</v>
      </c>
      <c r="B41" s="275">
        <v>3.1986677690970025</v>
      </c>
      <c r="C41" s="275">
        <v>2.1908677690970024</v>
      </c>
      <c r="D41" s="275">
        <v>2.0156000000000005</v>
      </c>
      <c r="E41" s="275">
        <v>0.27831325301204402</v>
      </c>
      <c r="F41" s="275">
        <v>4.9819672131147712</v>
      </c>
      <c r="G41" s="276"/>
      <c r="H41" s="276"/>
      <c r="I41" s="276"/>
      <c r="J41" s="2"/>
      <c r="W41" s="277"/>
    </row>
    <row r="42" spans="1:23" x14ac:dyDescent="0.2">
      <c r="A42" s="274">
        <v>44835</v>
      </c>
      <c r="B42" s="275">
        <v>1.4686396328003919</v>
      </c>
      <c r="C42" s="275">
        <v>0.45268963280039198</v>
      </c>
      <c r="D42" s="275">
        <v>2.0318999999999998</v>
      </c>
      <c r="E42" s="275">
        <v>-4.6216867469879617</v>
      </c>
      <c r="F42" s="275">
        <v>1.8819672131147627</v>
      </c>
      <c r="G42" s="276"/>
      <c r="H42" s="276"/>
      <c r="I42" s="276"/>
      <c r="J42" s="2"/>
      <c r="W42" s="277"/>
    </row>
    <row r="43" spans="1:23" x14ac:dyDescent="0.2">
      <c r="A43" s="274">
        <v>44927</v>
      </c>
      <c r="B43" s="275">
        <v>5.1735719315884401E-2</v>
      </c>
      <c r="C43" s="275">
        <v>-0.97751428068411561</v>
      </c>
      <c r="D43" s="275">
        <v>2.0585</v>
      </c>
      <c r="E43" s="275">
        <v>-0.92168674698795883</v>
      </c>
      <c r="F43" s="275">
        <v>0.78196721311476836</v>
      </c>
      <c r="G43" s="276"/>
      <c r="H43" s="276"/>
      <c r="I43" s="276"/>
      <c r="J43" s="2"/>
      <c r="W43" s="277"/>
    </row>
    <row r="44" spans="1:23" x14ac:dyDescent="0.2">
      <c r="A44" s="274">
        <v>45017</v>
      </c>
      <c r="B44" s="275">
        <v>-1.1214190819038847</v>
      </c>
      <c r="C44" s="275">
        <v>-2.1729190819038848</v>
      </c>
      <c r="D44" s="275">
        <v>2.1030000000000002</v>
      </c>
      <c r="E44" s="275">
        <v>-3.9216867469879588</v>
      </c>
      <c r="F44" s="275">
        <v>1.4819672131147712</v>
      </c>
      <c r="G44" s="276"/>
      <c r="H44" s="276"/>
      <c r="I44" s="276"/>
      <c r="J44" s="2"/>
      <c r="W44" s="277"/>
    </row>
    <row r="45" spans="1:23" x14ac:dyDescent="0.2">
      <c r="A45" s="274">
        <v>45108</v>
      </c>
      <c r="B45" s="275">
        <v>-0.34179871328423617</v>
      </c>
      <c r="C45" s="275">
        <v>-1.4303987132842362</v>
      </c>
      <c r="D45" s="275">
        <v>2.1772</v>
      </c>
      <c r="E45" s="275">
        <v>-3.6216867469879617</v>
      </c>
      <c r="F45" s="275">
        <v>2.7819672131147684</v>
      </c>
      <c r="G45" s="276"/>
      <c r="H45" s="276"/>
      <c r="I45" s="276"/>
      <c r="J45" s="2"/>
      <c r="W45" s="277"/>
    </row>
    <row r="46" spans="1:23" x14ac:dyDescent="0.2">
      <c r="A46" s="274">
        <v>45200</v>
      </c>
      <c r="B46" s="275">
        <v>-0.933292611087565</v>
      </c>
      <c r="C46" s="275">
        <v>-2.082392611087565</v>
      </c>
      <c r="D46" s="275">
        <v>2.2982</v>
      </c>
      <c r="E46" s="275">
        <v>-3.5216867469879674</v>
      </c>
      <c r="F46" s="275">
        <v>1.5819672131147655</v>
      </c>
      <c r="G46" s="276"/>
      <c r="H46" s="276"/>
      <c r="I46" s="276"/>
      <c r="J46" s="2"/>
      <c r="W46" s="277"/>
    </row>
    <row r="47" spans="1:23" x14ac:dyDescent="0.2">
      <c r="A47" s="274">
        <v>45292</v>
      </c>
      <c r="B47" s="275">
        <v>-0.75889033598450983</v>
      </c>
      <c r="C47" s="275">
        <v>-2.0023403359845098</v>
      </c>
      <c r="D47" s="275">
        <v>2.4868999999999999</v>
      </c>
      <c r="E47" s="275">
        <v>-3.1216867469879617</v>
      </c>
      <c r="F47" s="275">
        <v>-2.9180327868852345</v>
      </c>
      <c r="G47" s="276"/>
      <c r="H47" s="276"/>
      <c r="I47" s="276"/>
      <c r="J47" s="2"/>
      <c r="W47" s="277"/>
    </row>
    <row r="48" spans="1:23" x14ac:dyDescent="0.2">
      <c r="A48" s="274">
        <v>45383</v>
      </c>
      <c r="B48" s="275">
        <v>-0.88585241069657417</v>
      </c>
      <c r="C48" s="275">
        <v>-2.2684024106965741</v>
      </c>
      <c r="D48" s="275">
        <v>2.7650999999999999</v>
      </c>
      <c r="E48" s="275">
        <v>-9.6216867469879617</v>
      </c>
      <c r="F48" s="275">
        <v>2.4819672131147712</v>
      </c>
      <c r="G48" s="276"/>
      <c r="H48" s="276"/>
      <c r="I48" s="276"/>
      <c r="J48" s="2"/>
      <c r="W48" s="277"/>
    </row>
    <row r="49" spans="1:23" x14ac:dyDescent="0.2">
      <c r="A49" s="274">
        <v>45474</v>
      </c>
      <c r="B49" s="275">
        <v>-1.8037431538517139</v>
      </c>
      <c r="C49" s="275">
        <v>-3.3792431538517138</v>
      </c>
      <c r="D49" s="275">
        <v>3.1509999999999998</v>
      </c>
      <c r="E49" s="275">
        <v>-3.5216867469879674</v>
      </c>
      <c r="F49" s="275">
        <v>-1.4180327868852345</v>
      </c>
      <c r="G49" s="276"/>
      <c r="H49" s="276"/>
      <c r="I49" s="276"/>
      <c r="J49" s="2"/>
      <c r="W49" s="277"/>
    </row>
    <row r="50" spans="1:23" x14ac:dyDescent="0.2">
      <c r="A50" s="274">
        <v>45566</v>
      </c>
      <c r="B50" s="275">
        <v>-1.9115670608855571</v>
      </c>
      <c r="C50" s="275">
        <v>-3.4870670608855567</v>
      </c>
      <c r="D50" s="275">
        <v>3.1509999999999998</v>
      </c>
      <c r="E50" s="275">
        <v>-5.1216867469879617</v>
      </c>
      <c r="F50" s="275">
        <v>-3.9180327868852345</v>
      </c>
      <c r="G50" s="276"/>
      <c r="H50" s="276"/>
      <c r="I50" s="276"/>
      <c r="J50" s="2"/>
      <c r="W50" s="277"/>
    </row>
    <row r="51" spans="1:23" x14ac:dyDescent="0.2">
      <c r="A51" s="274">
        <v>45658</v>
      </c>
      <c r="B51" s="275">
        <v>-2.2890908800834295</v>
      </c>
      <c r="C51" s="275">
        <v>-3.8645908800834294</v>
      </c>
      <c r="D51" s="275">
        <v>3.1509999999999998</v>
      </c>
      <c r="E51" s="275">
        <v>-4.5216867469879674</v>
      </c>
      <c r="F51" s="275">
        <v>-2.1180327868852373</v>
      </c>
      <c r="G51" s="276"/>
      <c r="H51" s="276"/>
      <c r="I51" s="276"/>
      <c r="J51" s="2"/>
      <c r="W51" s="277"/>
    </row>
    <row r="52" spans="1:23" x14ac:dyDescent="0.2">
      <c r="A52" s="274">
        <v>45748</v>
      </c>
      <c r="B52" s="275">
        <v>-2.053947528881189</v>
      </c>
      <c r="C52" s="275">
        <v>-3.6294475288811889</v>
      </c>
      <c r="D52" s="275">
        <v>3.1509999999999998</v>
      </c>
      <c r="E52" s="275">
        <v>-2.9216867469879588</v>
      </c>
      <c r="F52" s="275">
        <v>-2.3180327868852402</v>
      </c>
      <c r="G52" s="276"/>
      <c r="H52" s="276"/>
      <c r="I52" s="276"/>
      <c r="J52" s="2"/>
      <c r="W52" s="277"/>
    </row>
    <row r="53" spans="1:23" x14ac:dyDescent="0.2">
      <c r="A53" s="274">
        <v>45839</v>
      </c>
      <c r="B53" s="275">
        <v>-2.3765411004181756</v>
      </c>
      <c r="C53" s="275">
        <v>-3.9520411004181755</v>
      </c>
      <c r="D53" s="275">
        <v>3.1509999999999998</v>
      </c>
      <c r="E53" s="275">
        <v>-6.0216867469879674</v>
      </c>
      <c r="F53" s="275">
        <v>8.1967213114765514E-2</v>
      </c>
      <c r="G53" s="276"/>
      <c r="H53" s="276"/>
      <c r="I53" s="276"/>
      <c r="J53" s="2"/>
      <c r="W53" s="277"/>
    </row>
    <row r="54" spans="1:23" x14ac:dyDescent="0.2">
      <c r="A54" s="274">
        <v>45931</v>
      </c>
      <c r="B54" s="275">
        <v>-2.5481326787880496</v>
      </c>
      <c r="C54" s="275">
        <v>-4.1236326787880495</v>
      </c>
      <c r="D54" s="275">
        <v>3.1509999999999998</v>
      </c>
      <c r="E54" s="275">
        <v>-4.5216867469879674</v>
      </c>
      <c r="F54" s="275">
        <v>-1.9180327868852345</v>
      </c>
      <c r="G54" s="276"/>
      <c r="H54" s="276"/>
      <c r="I54" s="276"/>
      <c r="J54" s="2"/>
      <c r="W54" s="277"/>
    </row>
    <row r="55" spans="1:23" x14ac:dyDescent="0.2">
      <c r="A55" s="274">
        <v>46023</v>
      </c>
      <c r="B55" s="275">
        <v>-2.2746914294899963</v>
      </c>
      <c r="C55" s="275">
        <v>-3.8501914294899962</v>
      </c>
      <c r="D55" s="275">
        <v>3.1509999999999998</v>
      </c>
      <c r="E55" s="275">
        <v>-3.5216867469879674</v>
      </c>
      <c r="F55" s="275">
        <v>-3.1180327868852373</v>
      </c>
      <c r="G55" s="276"/>
      <c r="H55" s="276"/>
      <c r="I55" s="276"/>
      <c r="J55" s="2"/>
      <c r="W55" s="277"/>
    </row>
    <row r="56" spans="1:23" x14ac:dyDescent="0.2">
      <c r="A56" s="274">
        <v>46113</v>
      </c>
      <c r="B56" s="275">
        <v>-1.7941637924470895</v>
      </c>
      <c r="C56" s="275">
        <v>-3.3696637924470894</v>
      </c>
      <c r="D56" s="275">
        <v>3.1509999999999998</v>
      </c>
      <c r="E56" s="275">
        <v>-2.721686746987956</v>
      </c>
      <c r="F56" s="275">
        <v>-0.41803278688523449</v>
      </c>
      <c r="G56" s="276"/>
      <c r="H56" s="276"/>
      <c r="I56" s="276"/>
      <c r="J56" s="2"/>
      <c r="W56" s="277"/>
    </row>
    <row r="57" spans="1:23" x14ac:dyDescent="0.2">
      <c r="A57" s="274">
        <v>46204</v>
      </c>
      <c r="B57" s="275"/>
      <c r="C57" s="275"/>
      <c r="D57" s="275"/>
      <c r="E57" s="275">
        <v>-0.82168674698796451</v>
      </c>
      <c r="F57" s="275">
        <v>-1.5180327868852288</v>
      </c>
      <c r="G57" s="276"/>
      <c r="H57" s="276"/>
      <c r="I57" s="276"/>
      <c r="J57" s="2"/>
      <c r="W57" s="277"/>
    </row>
    <row r="58" spans="1:23" x14ac:dyDescent="0.2">
      <c r="A58" s="274"/>
      <c r="B58" s="275"/>
      <c r="C58" s="275"/>
      <c r="D58" s="275"/>
      <c r="E58" s="275"/>
      <c r="F58" s="275"/>
      <c r="G58" s="276"/>
      <c r="H58" s="276"/>
      <c r="I58" s="276"/>
      <c r="J58" s="2"/>
      <c r="W58" s="277"/>
    </row>
    <row r="59" spans="1:23" x14ac:dyDescent="0.2">
      <c r="A59" s="274"/>
      <c r="B59" s="275"/>
      <c r="C59" s="275"/>
      <c r="D59" s="275"/>
      <c r="E59" s="275"/>
      <c r="F59" s="275"/>
      <c r="G59" s="276"/>
      <c r="H59" s="276"/>
      <c r="I59" s="276"/>
      <c r="J59" s="2"/>
      <c r="W59" s="277"/>
    </row>
    <row r="60" spans="1:23" x14ac:dyDescent="0.2">
      <c r="A60" s="274"/>
      <c r="B60" s="275"/>
      <c r="C60" s="275"/>
      <c r="D60" s="275"/>
      <c r="E60" s="275"/>
      <c r="F60" s="275"/>
      <c r="G60" s="276"/>
      <c r="H60" s="276"/>
      <c r="I60" s="276"/>
      <c r="J60" s="2"/>
      <c r="W60" s="277"/>
    </row>
    <row r="61" spans="1:23" x14ac:dyDescent="0.2">
      <c r="A61" s="274"/>
      <c r="B61" s="275"/>
      <c r="C61" s="275"/>
      <c r="D61" s="275"/>
      <c r="E61" s="275"/>
      <c r="F61" s="275"/>
      <c r="G61" s="276"/>
      <c r="H61" s="276"/>
      <c r="I61" s="276"/>
      <c r="J61" s="2"/>
      <c r="W61" s="277"/>
    </row>
    <row r="62" spans="1:23" x14ac:dyDescent="0.2">
      <c r="A62" s="274"/>
      <c r="B62" s="275"/>
      <c r="C62" s="275"/>
      <c r="D62" s="275"/>
      <c r="E62" s="275"/>
      <c r="F62" s="275"/>
      <c r="G62" s="276"/>
      <c r="H62" s="276"/>
      <c r="I62" s="276"/>
      <c r="J62" s="2"/>
      <c r="W62" s="277"/>
    </row>
    <row r="63" spans="1:23" x14ac:dyDescent="0.2">
      <c r="A63" s="274"/>
      <c r="B63" s="275"/>
      <c r="C63" s="275"/>
      <c r="D63" s="275"/>
      <c r="E63" s="275"/>
      <c r="F63" s="275"/>
      <c r="G63" s="276"/>
      <c r="H63" s="276"/>
      <c r="I63" s="276"/>
      <c r="J63" s="2"/>
      <c r="W63" s="277"/>
    </row>
    <row r="64" spans="1:23" x14ac:dyDescent="0.2">
      <c r="A64" s="274"/>
      <c r="B64" s="275"/>
      <c r="C64" s="275"/>
      <c r="D64" s="275"/>
      <c r="E64" s="275"/>
      <c r="F64" s="275"/>
      <c r="G64" s="276"/>
      <c r="H64" s="276"/>
      <c r="I64" s="276"/>
      <c r="J64" s="2"/>
      <c r="W64" s="279"/>
    </row>
    <row r="65" spans="1:23" x14ac:dyDescent="0.2">
      <c r="A65" s="274"/>
      <c r="B65" s="275"/>
      <c r="C65" s="275"/>
      <c r="D65" s="275"/>
      <c r="E65" s="275"/>
      <c r="F65" s="275"/>
      <c r="G65" s="276"/>
      <c r="H65" s="276"/>
      <c r="I65" s="276"/>
      <c r="J65" s="2"/>
      <c r="W65" s="277"/>
    </row>
    <row r="66" spans="1:23" x14ac:dyDescent="0.2">
      <c r="A66" s="274"/>
      <c r="B66" s="275"/>
      <c r="C66" s="275"/>
      <c r="D66" s="275"/>
      <c r="E66" s="275"/>
      <c r="F66" s="275"/>
      <c r="G66" s="276"/>
      <c r="H66" s="276"/>
      <c r="I66" s="276"/>
      <c r="J66" s="2"/>
      <c r="W66" s="277"/>
    </row>
    <row r="67" spans="1:23" x14ac:dyDescent="0.2">
      <c r="A67" s="274"/>
      <c r="B67" s="275"/>
      <c r="C67" s="275"/>
      <c r="D67" s="275"/>
      <c r="E67" s="275"/>
      <c r="F67" s="275"/>
      <c r="G67" s="276"/>
      <c r="H67" s="276"/>
      <c r="I67" s="276"/>
      <c r="J67" s="2"/>
      <c r="W67" s="277"/>
    </row>
    <row r="68" spans="1:23" x14ac:dyDescent="0.2">
      <c r="A68" s="274"/>
      <c r="B68" s="275"/>
      <c r="C68" s="275"/>
      <c r="D68" s="275"/>
      <c r="E68" s="275"/>
      <c r="F68" s="275"/>
      <c r="G68" s="276"/>
      <c r="H68" s="276"/>
      <c r="I68" s="276"/>
      <c r="J68" s="2"/>
      <c r="W68" s="277"/>
    </row>
    <row r="69" spans="1:23" x14ac:dyDescent="0.2">
      <c r="A69" s="274"/>
      <c r="B69" s="275"/>
      <c r="C69" s="275"/>
      <c r="D69" s="275"/>
      <c r="E69" s="275"/>
      <c r="F69" s="275"/>
      <c r="G69" s="276"/>
      <c r="H69" s="276"/>
      <c r="I69" s="276"/>
      <c r="J69" s="2"/>
      <c r="W69" s="277"/>
    </row>
    <row r="70" spans="1:23" x14ac:dyDescent="0.2">
      <c r="A70" s="274"/>
      <c r="B70" s="275"/>
      <c r="C70" s="275"/>
      <c r="D70" s="275"/>
      <c r="E70" s="275"/>
      <c r="F70" s="275"/>
      <c r="G70" s="276"/>
      <c r="H70" s="276"/>
      <c r="I70" s="276"/>
      <c r="J70" s="2"/>
      <c r="W70" s="277"/>
    </row>
    <row r="71" spans="1:23" x14ac:dyDescent="0.2">
      <c r="A71" s="274"/>
      <c r="B71" s="275"/>
      <c r="C71" s="275"/>
      <c r="D71" s="275"/>
      <c r="E71" s="275"/>
      <c r="F71" s="275"/>
      <c r="G71" s="276"/>
      <c r="H71" s="276"/>
      <c r="I71" s="276"/>
      <c r="W71" s="277"/>
    </row>
    <row r="72" spans="1:23" x14ac:dyDescent="0.2">
      <c r="A72" s="274"/>
      <c r="B72" s="275"/>
      <c r="C72" s="275"/>
      <c r="D72" s="275"/>
      <c r="E72" s="275"/>
      <c r="F72" s="275"/>
      <c r="G72" s="276"/>
      <c r="H72" s="276"/>
      <c r="I72" s="276"/>
      <c r="W72" s="277"/>
    </row>
    <row r="73" spans="1:23" x14ac:dyDescent="0.2">
      <c r="A73" s="274"/>
      <c r="B73" s="275"/>
      <c r="C73" s="275"/>
      <c r="D73" s="275"/>
      <c r="E73" s="275"/>
      <c r="F73" s="275"/>
      <c r="G73" s="280"/>
      <c r="H73" s="280"/>
      <c r="I73" s="280"/>
      <c r="W73" s="277"/>
    </row>
    <row r="74" spans="1:23" x14ac:dyDescent="0.2">
      <c r="A74" s="274"/>
      <c r="B74" s="275"/>
      <c r="C74" s="275"/>
      <c r="D74" s="275"/>
      <c r="E74" s="275"/>
      <c r="F74" s="275"/>
      <c r="G74" s="276"/>
      <c r="H74" s="276"/>
      <c r="I74" s="276"/>
    </row>
    <row r="75" spans="1:23" x14ac:dyDescent="0.2">
      <c r="A75" s="274"/>
      <c r="B75" s="275"/>
      <c r="C75" s="275"/>
      <c r="D75" s="275"/>
      <c r="E75" s="275"/>
      <c r="F75" s="275"/>
      <c r="G75" s="275"/>
      <c r="H75" s="275"/>
      <c r="I75" s="275"/>
    </row>
    <row r="76" spans="1:23" x14ac:dyDescent="0.2">
      <c r="A76" s="274"/>
      <c r="B76" s="275"/>
      <c r="C76" s="275"/>
      <c r="D76" s="275"/>
      <c r="E76" s="275"/>
      <c r="F76" s="275"/>
    </row>
    <row r="77" spans="1:23" x14ac:dyDescent="0.2">
      <c r="A77" s="274"/>
      <c r="B77" s="275"/>
      <c r="C77" s="275"/>
      <c r="D77" s="275"/>
      <c r="E77" s="275"/>
      <c r="F77" s="275"/>
    </row>
    <row r="78" spans="1:23" x14ac:dyDescent="0.2">
      <c r="A78" s="274"/>
      <c r="B78" s="275"/>
      <c r="C78" s="275"/>
      <c r="D78" s="275"/>
      <c r="E78" s="275"/>
      <c r="F78" s="275"/>
    </row>
    <row r="79" spans="1:23" x14ac:dyDescent="0.2">
      <c r="A79" s="274"/>
      <c r="B79" s="275"/>
      <c r="C79" s="275"/>
      <c r="D79" s="275"/>
      <c r="E79" s="275"/>
      <c r="F79" s="275"/>
    </row>
    <row r="80" spans="1:23" x14ac:dyDescent="0.2">
      <c r="A80" s="274"/>
      <c r="B80" s="275"/>
      <c r="C80" s="275"/>
      <c r="D80" s="275"/>
      <c r="E80" s="275"/>
      <c r="F80" s="275"/>
    </row>
    <row r="81" spans="1:6" x14ac:dyDescent="0.2">
      <c r="A81" s="274"/>
      <c r="B81" s="275"/>
      <c r="C81" s="275"/>
      <c r="D81" s="275"/>
      <c r="E81" s="275"/>
      <c r="F81" s="275"/>
    </row>
    <row r="82" spans="1:6" x14ac:dyDescent="0.2">
      <c r="A82" s="274"/>
      <c r="B82" s="275"/>
      <c r="C82" s="275"/>
    </row>
    <row r="83" spans="1:6" x14ac:dyDescent="0.2">
      <c r="A83" s="274"/>
      <c r="B83" s="275"/>
      <c r="C83" s="275"/>
    </row>
  </sheetData>
  <pageMargins left="0.7" right="0.7" top="0.75" bottom="0.75" header="0.3" footer="0.3"/>
  <pageSetup paperSize="9" scale="9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A282A-F881-4CCC-A83C-1993085E7AC7}">
  <sheetPr codeName="Sheet15"/>
  <dimension ref="A1:E11"/>
  <sheetViews>
    <sheetView showGridLines="0" zoomScale="70" zoomScaleNormal="70" workbookViewId="0"/>
  </sheetViews>
  <sheetFormatPr defaultColWidth="9.140625" defaultRowHeight="12" x14ac:dyDescent="0.2"/>
  <cols>
    <col min="1" max="1" width="10" style="171" customWidth="1"/>
    <col min="2" max="16384" width="9.140625" style="171"/>
  </cols>
  <sheetData>
    <row r="1" spans="1:5" x14ac:dyDescent="0.2">
      <c r="A1" s="170"/>
      <c r="B1" s="170"/>
    </row>
    <row r="2" spans="1:5" x14ac:dyDescent="0.2">
      <c r="A2" s="170" t="s">
        <v>0</v>
      </c>
      <c r="B2" s="170" t="s">
        <v>415</v>
      </c>
    </row>
    <row r="3" spans="1:5" x14ac:dyDescent="0.2">
      <c r="A3" s="170" t="s">
        <v>2</v>
      </c>
      <c r="B3" s="170" t="s">
        <v>416</v>
      </c>
    </row>
    <row r="4" spans="1:5" x14ac:dyDescent="0.2">
      <c r="A4" s="170" t="s">
        <v>4</v>
      </c>
      <c r="B4" s="170"/>
    </row>
    <row r="5" spans="1:5" x14ac:dyDescent="0.2">
      <c r="A5" s="170" t="s">
        <v>5</v>
      </c>
      <c r="B5" s="170"/>
    </row>
    <row r="6" spans="1:5" ht="14.25" x14ac:dyDescent="0.2">
      <c r="A6" s="170" t="s">
        <v>6</v>
      </c>
      <c r="B6" s="170" t="s">
        <v>7</v>
      </c>
      <c r="E6" s="172"/>
    </row>
    <row r="7" spans="1:5" x14ac:dyDescent="0.2">
      <c r="A7" s="170" t="s">
        <v>8</v>
      </c>
      <c r="B7" s="170" t="s">
        <v>7</v>
      </c>
    </row>
    <row r="8" spans="1:5" x14ac:dyDescent="0.2">
      <c r="A8" s="170"/>
      <c r="B8" s="160"/>
    </row>
    <row r="9" spans="1:5" x14ac:dyDescent="0.2">
      <c r="A9" s="170"/>
      <c r="B9" s="170"/>
    </row>
    <row r="10" spans="1:5" x14ac:dyDescent="0.2">
      <c r="A10" s="170"/>
      <c r="B10" s="170"/>
    </row>
    <row r="11" spans="1:5" x14ac:dyDescent="0.2">
      <c r="A11" s="170"/>
    </row>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D3DBB-D4B9-4B44-99DE-852C155172AA}">
  <sheetPr codeName="Sheet16"/>
  <dimension ref="A1:L18"/>
  <sheetViews>
    <sheetView showGridLines="0" zoomScale="130" zoomScaleNormal="130" workbookViewId="0">
      <pane ySplit="1" topLeftCell="A2" activePane="bottomLeft" state="frozen"/>
      <selection pane="bottomLeft"/>
    </sheetView>
  </sheetViews>
  <sheetFormatPr defaultColWidth="9.140625" defaultRowHeight="12" x14ac:dyDescent="0.2"/>
  <cols>
    <col min="1" max="1" width="19.42578125" style="281" customWidth="1"/>
    <col min="2" max="2" width="26.140625" style="281" customWidth="1"/>
    <col min="3" max="5" width="9.28515625" style="281" bestFit="1" customWidth="1"/>
    <col min="6" max="7" width="9.140625" style="281"/>
    <col min="8" max="11" width="9.85546875" style="281" customWidth="1"/>
    <col min="12" max="16384" width="9.140625" style="281"/>
  </cols>
  <sheetData>
    <row r="1" spans="1:12" x14ac:dyDescent="0.2">
      <c r="A1" s="170"/>
      <c r="B1" s="170"/>
      <c r="C1" s="170"/>
    </row>
    <row r="2" spans="1:12" x14ac:dyDescent="0.2">
      <c r="A2" s="170" t="s">
        <v>0</v>
      </c>
      <c r="B2" s="170" t="s">
        <v>417</v>
      </c>
      <c r="C2" s="170"/>
      <c r="D2" s="282"/>
      <c r="E2" s="282"/>
      <c r="F2" s="282"/>
      <c r="G2" s="282"/>
      <c r="H2" s="282"/>
      <c r="I2" s="282"/>
      <c r="J2" s="282"/>
      <c r="K2" s="282"/>
    </row>
    <row r="3" spans="1:12" x14ac:dyDescent="0.2">
      <c r="A3" s="170" t="s">
        <v>2</v>
      </c>
      <c r="B3" s="170" t="s">
        <v>418</v>
      </c>
      <c r="C3" s="170"/>
      <c r="D3" s="282"/>
      <c r="E3" s="282"/>
      <c r="F3" s="282"/>
      <c r="G3" s="282"/>
      <c r="H3" s="283"/>
      <c r="I3" s="283"/>
      <c r="J3" s="283"/>
      <c r="K3" s="283"/>
      <c r="L3" s="283"/>
    </row>
    <row r="4" spans="1:12" x14ac:dyDescent="0.2">
      <c r="A4" s="170" t="s">
        <v>4</v>
      </c>
      <c r="B4" s="170"/>
      <c r="C4" s="170"/>
      <c r="D4" s="282"/>
      <c r="E4" s="282"/>
      <c r="F4" s="282"/>
      <c r="G4" s="282"/>
      <c r="H4" s="283"/>
      <c r="I4" s="283"/>
      <c r="J4" s="283"/>
      <c r="K4" s="283"/>
      <c r="L4" s="283"/>
    </row>
    <row r="5" spans="1:12" x14ac:dyDescent="0.2">
      <c r="A5" s="170" t="s">
        <v>5</v>
      </c>
      <c r="B5" s="170"/>
      <c r="C5" s="170"/>
      <c r="D5" s="282"/>
      <c r="E5" s="282"/>
      <c r="F5" s="282"/>
      <c r="G5" s="282"/>
      <c r="H5" s="283"/>
      <c r="I5" s="283"/>
      <c r="J5" s="283"/>
      <c r="K5" s="283"/>
      <c r="L5" s="283"/>
    </row>
    <row r="6" spans="1:12" x14ac:dyDescent="0.2">
      <c r="A6" s="170" t="s">
        <v>6</v>
      </c>
      <c r="B6" s="170" t="s">
        <v>419</v>
      </c>
      <c r="C6" s="170"/>
      <c r="D6" s="282"/>
      <c r="E6" s="282"/>
      <c r="F6" s="282"/>
      <c r="G6" s="282"/>
      <c r="H6" s="283"/>
      <c r="I6" s="283"/>
      <c r="J6" s="283"/>
      <c r="K6" s="283"/>
      <c r="L6" s="283"/>
    </row>
    <row r="7" spans="1:12" x14ac:dyDescent="0.2">
      <c r="A7" s="170" t="s">
        <v>8</v>
      </c>
      <c r="B7" s="170" t="s">
        <v>419</v>
      </c>
      <c r="C7" s="170"/>
      <c r="D7" s="282"/>
      <c r="E7" s="282"/>
      <c r="F7" s="282"/>
      <c r="G7" s="282"/>
      <c r="H7" s="283"/>
      <c r="I7" s="283"/>
      <c r="J7" s="283"/>
      <c r="K7" s="283"/>
      <c r="L7" s="283"/>
    </row>
    <row r="8" spans="1:12" ht="12" customHeight="1" x14ac:dyDescent="0.2">
      <c r="A8" s="283"/>
      <c r="B8" s="283"/>
      <c r="C8" s="282"/>
      <c r="D8" s="282"/>
      <c r="E8" s="282"/>
      <c r="F8" s="282"/>
      <c r="G8" s="282"/>
      <c r="H8" s="283"/>
      <c r="I8" s="283"/>
      <c r="J8" s="283"/>
      <c r="K8" s="283"/>
      <c r="L8" s="283"/>
    </row>
    <row r="9" spans="1:12" x14ac:dyDescent="0.2">
      <c r="C9" s="284" t="s">
        <v>420</v>
      </c>
      <c r="D9" s="284" t="s">
        <v>421</v>
      </c>
      <c r="E9" s="284" t="s">
        <v>422</v>
      </c>
      <c r="F9" s="284" t="s">
        <v>423</v>
      </c>
      <c r="G9" s="284" t="s">
        <v>424</v>
      </c>
    </row>
    <row r="10" spans="1:12" x14ac:dyDescent="0.2">
      <c r="C10" s="284" t="s">
        <v>425</v>
      </c>
      <c r="D10" s="284" t="s">
        <v>426</v>
      </c>
      <c r="E10" s="284" t="s">
        <v>427</v>
      </c>
      <c r="F10" s="284" t="s">
        <v>428</v>
      </c>
      <c r="G10" s="284" t="s">
        <v>429</v>
      </c>
    </row>
    <row r="11" spans="1:12" x14ac:dyDescent="0.2">
      <c r="A11" s="285" t="s">
        <v>430</v>
      </c>
      <c r="B11" s="285" t="s">
        <v>431</v>
      </c>
      <c r="C11" s="286">
        <v>5330156.4000000004</v>
      </c>
      <c r="D11" s="286">
        <v>4944598.5999999996</v>
      </c>
      <c r="E11" s="286">
        <v>1754340.2</v>
      </c>
      <c r="F11" s="286">
        <v>1706884.4</v>
      </c>
      <c r="G11" s="286">
        <v>554545</v>
      </c>
      <c r="H11" s="282"/>
    </row>
    <row r="12" spans="1:12" x14ac:dyDescent="0.2">
      <c r="A12" s="285">
        <v>2022</v>
      </c>
      <c r="B12" s="285">
        <v>2022</v>
      </c>
      <c r="C12" s="286">
        <v>4354708</v>
      </c>
      <c r="D12" s="286">
        <v>2781774</v>
      </c>
      <c r="E12" s="286">
        <v>1590736</v>
      </c>
      <c r="F12" s="286">
        <v>1286195</v>
      </c>
      <c r="G12" s="286">
        <v>505045</v>
      </c>
      <c r="H12" s="282"/>
    </row>
    <row r="13" spans="1:12" x14ac:dyDescent="0.2">
      <c r="A13" s="285">
        <v>2025</v>
      </c>
      <c r="B13" s="285">
        <v>2025</v>
      </c>
      <c r="C13" s="286">
        <v>5790979</v>
      </c>
      <c r="D13" s="286">
        <v>3871396</v>
      </c>
      <c r="E13" s="286">
        <v>1695050</v>
      </c>
      <c r="F13" s="286">
        <v>1721411</v>
      </c>
      <c r="G13" s="286">
        <v>456882</v>
      </c>
      <c r="H13" s="282"/>
    </row>
    <row r="14" spans="1:12" x14ac:dyDescent="0.2">
      <c r="A14" s="285" t="s">
        <v>432</v>
      </c>
      <c r="B14" s="285" t="s">
        <v>433</v>
      </c>
      <c r="C14" s="286">
        <v>4872874.253560707</v>
      </c>
      <c r="D14" s="286">
        <v>4024800</v>
      </c>
      <c r="E14" s="286">
        <v>1683723.8166376001</v>
      </c>
      <c r="F14" s="286">
        <v>1962150</v>
      </c>
      <c r="G14" s="286">
        <v>453691.78413110814</v>
      </c>
      <c r="H14" s="282"/>
    </row>
    <row r="15" spans="1:12" x14ac:dyDescent="0.2">
      <c r="A15" s="285" t="s">
        <v>434</v>
      </c>
      <c r="B15" s="285" t="s">
        <v>435</v>
      </c>
      <c r="C15" s="286">
        <v>4157303</v>
      </c>
      <c r="D15" s="286">
        <v>2441400.28618633</v>
      </c>
      <c r="E15" s="286">
        <v>1734495</v>
      </c>
      <c r="F15" s="286">
        <v>1713569.0615407601</v>
      </c>
      <c r="G15" s="286">
        <v>410495</v>
      </c>
      <c r="H15" s="282"/>
    </row>
    <row r="16" spans="1:12" x14ac:dyDescent="0.2">
      <c r="C16" s="282"/>
      <c r="D16" s="282"/>
      <c r="E16" s="282"/>
      <c r="F16" s="282"/>
      <c r="G16" s="282"/>
      <c r="H16" s="282"/>
    </row>
    <row r="17" spans="3:8" x14ac:dyDescent="0.2">
      <c r="C17" s="282"/>
      <c r="D17" s="282"/>
      <c r="E17" s="282"/>
      <c r="F17" s="282"/>
      <c r="G17" s="282"/>
      <c r="H17" s="282"/>
    </row>
    <row r="18" spans="3:8" x14ac:dyDescent="0.2">
      <c r="C18" s="282"/>
      <c r="D18" s="282"/>
      <c r="E18" s="282"/>
      <c r="F18" s="282"/>
      <c r="G18" s="282"/>
      <c r="H18" s="282"/>
    </row>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5F931-F59F-4E83-BB54-43D7EDBC7397}">
  <sheetPr codeName="Sheet19"/>
  <dimension ref="A1:N452"/>
  <sheetViews>
    <sheetView showGridLines="0" workbookViewId="0">
      <pane xSplit="1" ySplit="12" topLeftCell="B13" activePane="bottomRight" state="frozen"/>
      <selection pane="topRight" activeCell="B1" sqref="B1"/>
      <selection pane="bottomLeft" activeCell="A3" sqref="A3"/>
      <selection pane="bottomRight"/>
    </sheetView>
  </sheetViews>
  <sheetFormatPr defaultColWidth="9.140625" defaultRowHeight="12" x14ac:dyDescent="0.2"/>
  <cols>
    <col min="1" max="1" width="9.85546875" style="287" bestFit="1" customWidth="1"/>
    <col min="2" max="3" width="9.140625" style="287"/>
    <col min="4" max="4" width="12" style="287" bestFit="1" customWidth="1"/>
    <col min="5" max="5" width="10.42578125" style="287" bestFit="1" customWidth="1"/>
    <col min="6" max="7" width="9.140625" style="287"/>
    <col min="8" max="8" width="28.5703125" style="287" bestFit="1" customWidth="1"/>
    <col min="9" max="16384" width="9.140625" style="287"/>
  </cols>
  <sheetData>
    <row r="1" spans="1:14" x14ac:dyDescent="0.2">
      <c r="A1" s="2"/>
      <c r="B1" s="223"/>
    </row>
    <row r="2" spans="1:14" x14ac:dyDescent="0.2">
      <c r="A2" s="2" t="s">
        <v>0</v>
      </c>
      <c r="B2" s="223" t="s">
        <v>436</v>
      </c>
    </row>
    <row r="3" spans="1:14" x14ac:dyDescent="0.2">
      <c r="A3" s="2" t="s">
        <v>2</v>
      </c>
      <c r="B3" s="223" t="s">
        <v>437</v>
      </c>
    </row>
    <row r="4" spans="1:14" x14ac:dyDescent="0.2">
      <c r="A4" s="2" t="s">
        <v>4</v>
      </c>
      <c r="B4" s="159" t="s">
        <v>438</v>
      </c>
    </row>
    <row r="5" spans="1:14" x14ac:dyDescent="0.2">
      <c r="A5" s="2" t="s">
        <v>5</v>
      </c>
      <c r="B5" s="159" t="s">
        <v>439</v>
      </c>
    </row>
    <row r="6" spans="1:14" x14ac:dyDescent="0.2">
      <c r="A6" s="2" t="s">
        <v>6</v>
      </c>
      <c r="B6" s="287" t="s">
        <v>440</v>
      </c>
    </row>
    <row r="7" spans="1:14" x14ac:dyDescent="0.2">
      <c r="A7" s="2" t="s">
        <v>8</v>
      </c>
      <c r="B7" s="81" t="s">
        <v>440</v>
      </c>
    </row>
    <row r="8" spans="1:14" x14ac:dyDescent="0.2">
      <c r="A8" s="2"/>
      <c r="B8" s="288" t="s">
        <v>329</v>
      </c>
    </row>
    <row r="9" spans="1:14" x14ac:dyDescent="0.2">
      <c r="A9" s="2" t="s">
        <v>89</v>
      </c>
      <c r="B9" s="223" t="s">
        <v>441</v>
      </c>
    </row>
    <row r="10" spans="1:14" x14ac:dyDescent="0.2">
      <c r="A10" s="223"/>
      <c r="B10" s="289" t="s">
        <v>442</v>
      </c>
    </row>
    <row r="11" spans="1:14" x14ac:dyDescent="0.2">
      <c r="B11" s="290"/>
      <c r="C11" s="291" t="s">
        <v>443</v>
      </c>
      <c r="D11" s="287" t="s">
        <v>444</v>
      </c>
      <c r="E11" s="287" t="s">
        <v>445</v>
      </c>
    </row>
    <row r="12" spans="1:14" x14ac:dyDescent="0.2">
      <c r="B12" s="290"/>
      <c r="C12" s="291" t="s">
        <v>446</v>
      </c>
      <c r="D12" s="287" t="s">
        <v>447</v>
      </c>
      <c r="E12" s="287" t="s">
        <v>448</v>
      </c>
      <c r="I12" s="292"/>
      <c r="J12" s="292"/>
      <c r="K12" s="292"/>
      <c r="L12" s="292"/>
      <c r="M12" s="292"/>
      <c r="N12" s="292"/>
    </row>
    <row r="13" spans="1:14" x14ac:dyDescent="0.2">
      <c r="A13" s="293">
        <v>32874</v>
      </c>
      <c r="B13" s="292">
        <v>64.444201253103728</v>
      </c>
      <c r="C13" s="292"/>
      <c r="D13" s="292"/>
      <c r="E13" s="292"/>
      <c r="I13" s="292"/>
      <c r="J13" s="292"/>
      <c r="K13" s="292"/>
      <c r="L13" s="292"/>
      <c r="M13" s="292"/>
      <c r="N13" s="292"/>
    </row>
    <row r="14" spans="1:14" x14ac:dyDescent="0.2">
      <c r="A14" s="293">
        <v>32905</v>
      </c>
      <c r="B14" s="292">
        <v>64.72829920397912</v>
      </c>
      <c r="C14" s="292"/>
      <c r="D14" s="292" t="b">
        <v>0</v>
      </c>
      <c r="E14" s="292" t="b">
        <v>0</v>
      </c>
      <c r="I14" s="292"/>
      <c r="J14" s="292"/>
      <c r="K14" s="292"/>
      <c r="L14" s="292"/>
      <c r="M14" s="292"/>
      <c r="N14" s="292"/>
    </row>
    <row r="15" spans="1:14" x14ac:dyDescent="0.2">
      <c r="A15" s="293">
        <v>32933</v>
      </c>
      <c r="B15" s="292">
        <v>64.033021142044092</v>
      </c>
      <c r="C15" s="292"/>
      <c r="D15" s="292" t="b">
        <v>0</v>
      </c>
      <c r="E15" s="292" t="b">
        <v>0</v>
      </c>
      <c r="I15" s="292"/>
      <c r="J15" s="292"/>
      <c r="K15" s="292"/>
      <c r="L15" s="292"/>
      <c r="M15" s="292"/>
      <c r="N15" s="292"/>
    </row>
    <row r="16" spans="1:14" x14ac:dyDescent="0.2">
      <c r="A16" s="293">
        <v>32964</v>
      </c>
      <c r="B16" s="292">
        <v>66.015997375922979</v>
      </c>
      <c r="C16" s="292"/>
      <c r="D16" s="292" t="b">
        <v>0</v>
      </c>
      <c r="E16" s="292" t="b">
        <v>0</v>
      </c>
      <c r="I16" s="292"/>
      <c r="J16" s="292"/>
      <c r="K16" s="292"/>
      <c r="L16" s="292"/>
      <c r="M16" s="292"/>
      <c r="N16" s="292"/>
    </row>
    <row r="17" spans="1:14" x14ac:dyDescent="0.2">
      <c r="A17" s="293">
        <v>32994</v>
      </c>
      <c r="B17" s="292">
        <v>64.632844353872628</v>
      </c>
      <c r="C17" s="292"/>
      <c r="D17" s="292" t="b">
        <v>0</v>
      </c>
      <c r="E17" s="292" t="b">
        <v>0</v>
      </c>
      <c r="I17" s="292"/>
      <c r="J17" s="292"/>
      <c r="K17" s="292"/>
      <c r="L17" s="292"/>
      <c r="M17" s="292"/>
      <c r="N17" s="292"/>
    </row>
    <row r="18" spans="1:14" x14ac:dyDescent="0.2">
      <c r="A18" s="293">
        <v>33025</v>
      </c>
      <c r="B18" s="292">
        <v>64.077060128223778</v>
      </c>
      <c r="C18" s="292"/>
      <c r="D18" s="292" t="b">
        <v>0</v>
      </c>
      <c r="E18" s="292" t="b">
        <v>0</v>
      </c>
      <c r="I18" s="292"/>
      <c r="J18" s="292"/>
      <c r="K18" s="292"/>
      <c r="L18" s="292"/>
      <c r="M18" s="292"/>
      <c r="N18" s="292"/>
    </row>
    <row r="19" spans="1:14" x14ac:dyDescent="0.2">
      <c r="A19" s="293">
        <v>33055</v>
      </c>
      <c r="B19" s="292">
        <v>62.919989466514458</v>
      </c>
      <c r="C19" s="292"/>
      <c r="D19" s="292" t="b">
        <v>0</v>
      </c>
      <c r="E19" s="292" t="b">
        <v>0</v>
      </c>
      <c r="I19" s="292"/>
      <c r="J19" s="292"/>
      <c r="K19" s="292"/>
      <c r="L19" s="292"/>
      <c r="M19" s="292"/>
      <c r="N19" s="292"/>
    </row>
    <row r="20" spans="1:14" x14ac:dyDescent="0.2">
      <c r="A20" s="293">
        <v>33086</v>
      </c>
      <c r="B20" s="292">
        <v>61.769378686222105</v>
      </c>
      <c r="C20" s="292"/>
      <c r="D20" s="292" t="b">
        <v>0</v>
      </c>
      <c r="E20" s="292" t="b">
        <v>0</v>
      </c>
      <c r="I20" s="292"/>
      <c r="J20" s="292"/>
      <c r="K20" s="292"/>
      <c r="L20" s="292"/>
      <c r="M20" s="292"/>
      <c r="N20" s="292"/>
    </row>
    <row r="21" spans="1:14" x14ac:dyDescent="0.2">
      <c r="A21" s="293">
        <v>33117</v>
      </c>
      <c r="B21" s="292">
        <v>61.322980775887828</v>
      </c>
      <c r="C21" s="292"/>
      <c r="D21" s="292" t="b">
        <v>0</v>
      </c>
      <c r="E21" s="292" t="b">
        <v>0</v>
      </c>
    </row>
    <row r="22" spans="1:14" x14ac:dyDescent="0.2">
      <c r="A22" s="293">
        <v>33147</v>
      </c>
      <c r="B22" s="292">
        <v>61.35648850817644</v>
      </c>
      <c r="C22" s="292"/>
      <c r="D22" s="292" t="b">
        <v>0</v>
      </c>
      <c r="E22" s="292" t="b">
        <v>0</v>
      </c>
    </row>
    <row r="23" spans="1:14" x14ac:dyDescent="0.2">
      <c r="A23" s="293">
        <v>33178</v>
      </c>
      <c r="B23" s="292">
        <v>62.345994994761178</v>
      </c>
      <c r="C23" s="292"/>
      <c r="D23" s="292" t="b">
        <v>0</v>
      </c>
      <c r="E23" s="292" t="b">
        <v>0</v>
      </c>
    </row>
    <row r="24" spans="1:14" x14ac:dyDescent="0.2">
      <c r="A24" s="293">
        <v>33208</v>
      </c>
      <c r="B24" s="292">
        <v>62.165020419573707</v>
      </c>
      <c r="C24" s="292"/>
      <c r="D24" s="292" t="b">
        <v>0</v>
      </c>
      <c r="E24" s="292" t="b">
        <v>0</v>
      </c>
    </row>
    <row r="25" spans="1:14" x14ac:dyDescent="0.2">
      <c r="A25" s="293">
        <v>33239</v>
      </c>
      <c r="B25" s="292">
        <v>61.030865662672035</v>
      </c>
      <c r="C25" s="292">
        <v>-5.2965752139992617</v>
      </c>
      <c r="D25" s="292" t="b">
        <v>0</v>
      </c>
      <c r="E25" s="292" t="b">
        <v>0</v>
      </c>
    </row>
    <row r="26" spans="1:14" x14ac:dyDescent="0.2">
      <c r="A26" s="293">
        <v>33270</v>
      </c>
      <c r="B26" s="292">
        <v>61.753439118824303</v>
      </c>
      <c r="C26" s="292">
        <v>-4.5959188202676273</v>
      </c>
      <c r="D26" s="292" t="b">
        <v>0</v>
      </c>
      <c r="E26" s="292" t="b">
        <v>0</v>
      </c>
    </row>
    <row r="27" spans="1:14" x14ac:dyDescent="0.2">
      <c r="A27" s="293">
        <v>33298</v>
      </c>
      <c r="B27" s="292">
        <v>62.304139288272296</v>
      </c>
      <c r="C27" s="292">
        <v>-2.6999848249181184</v>
      </c>
      <c r="D27" s="292" t="b">
        <v>0</v>
      </c>
      <c r="E27" s="292" t="b">
        <v>0</v>
      </c>
    </row>
    <row r="28" spans="1:14" x14ac:dyDescent="0.2">
      <c r="A28" s="293">
        <v>33329</v>
      </c>
      <c r="B28" s="292">
        <v>61.038386214970942</v>
      </c>
      <c r="C28" s="292">
        <v>-7.5400075115239389</v>
      </c>
      <c r="D28" s="292" t="b">
        <v>0</v>
      </c>
      <c r="E28" s="292" t="b">
        <v>0</v>
      </c>
    </row>
    <row r="29" spans="1:14" x14ac:dyDescent="0.2">
      <c r="A29" s="293">
        <v>33359</v>
      </c>
      <c r="B29" s="292">
        <v>60.83854252338601</v>
      </c>
      <c r="C29" s="292">
        <v>-5.8705475032358976</v>
      </c>
      <c r="D29" s="292" t="b">
        <v>0</v>
      </c>
      <c r="E29" s="292" t="b">
        <v>0</v>
      </c>
    </row>
    <row r="30" spans="1:14" x14ac:dyDescent="0.2">
      <c r="A30" s="293">
        <v>33390</v>
      </c>
      <c r="B30" s="292">
        <v>61.335241787450066</v>
      </c>
      <c r="C30" s="292">
        <v>-4.2789390388496145</v>
      </c>
      <c r="D30" s="292" t="b">
        <v>0</v>
      </c>
      <c r="E30" s="292" t="b">
        <v>0</v>
      </c>
    </row>
    <row r="31" spans="1:14" x14ac:dyDescent="0.2">
      <c r="A31" s="293">
        <v>33420</v>
      </c>
      <c r="B31" s="292">
        <v>62.171750522214253</v>
      </c>
      <c r="C31" s="292">
        <v>-1.1891911467951104</v>
      </c>
      <c r="D31" s="292" t="b">
        <v>0</v>
      </c>
      <c r="E31" s="292" t="b">
        <v>0</v>
      </c>
    </row>
    <row r="32" spans="1:14" x14ac:dyDescent="0.2">
      <c r="A32" s="293">
        <v>33451</v>
      </c>
      <c r="B32" s="292">
        <v>61.766163605681832</v>
      </c>
      <c r="C32" s="292">
        <v>-5.2049747118303458E-3</v>
      </c>
      <c r="D32" s="292" t="b">
        <v>0</v>
      </c>
      <c r="E32" s="292" t="b">
        <v>0</v>
      </c>
    </row>
    <row r="33" spans="1:5" x14ac:dyDescent="0.2">
      <c r="A33" s="293">
        <v>33482</v>
      </c>
      <c r="B33" s="292">
        <v>62.398772568362006</v>
      </c>
      <c r="C33" s="292">
        <v>1.7543044693241399</v>
      </c>
      <c r="D33" s="292" t="b">
        <v>0</v>
      </c>
      <c r="E33" s="292" t="b">
        <v>0</v>
      </c>
    </row>
    <row r="34" spans="1:5" x14ac:dyDescent="0.2">
      <c r="A34" s="293">
        <v>33512</v>
      </c>
      <c r="B34" s="292">
        <v>64.539023357530567</v>
      </c>
      <c r="C34" s="292">
        <v>5.1869572831405151</v>
      </c>
      <c r="D34" s="292" t="b">
        <v>0</v>
      </c>
      <c r="E34" s="292" t="b">
        <v>1</v>
      </c>
    </row>
    <row r="35" spans="1:5" x14ac:dyDescent="0.2">
      <c r="A35" s="293">
        <v>33543</v>
      </c>
      <c r="B35" s="292">
        <v>64.620538920140746</v>
      </c>
      <c r="C35" s="292">
        <v>3.6482598851308694</v>
      </c>
      <c r="D35" s="292" t="b">
        <v>0</v>
      </c>
      <c r="E35" s="292" t="b">
        <v>1</v>
      </c>
    </row>
    <row r="36" spans="1:5" x14ac:dyDescent="0.2">
      <c r="A36" s="293">
        <v>33573</v>
      </c>
      <c r="B36" s="292">
        <v>64.346549111899037</v>
      </c>
      <c r="C36" s="292">
        <v>3.5092543645951082</v>
      </c>
      <c r="D36" s="292" t="b">
        <v>0</v>
      </c>
      <c r="E36" s="292" t="b">
        <v>1</v>
      </c>
    </row>
    <row r="37" spans="1:5" x14ac:dyDescent="0.2">
      <c r="A37" s="293">
        <v>33604</v>
      </c>
      <c r="B37" s="292">
        <v>65.073110717260306</v>
      </c>
      <c r="C37" s="292">
        <v>6.623279894030091</v>
      </c>
      <c r="D37" s="292" t="b">
        <v>0</v>
      </c>
      <c r="E37" s="292" t="b">
        <v>1</v>
      </c>
    </row>
    <row r="38" spans="1:5" x14ac:dyDescent="0.2">
      <c r="A38" s="293">
        <v>33635</v>
      </c>
      <c r="B38" s="292">
        <v>65.904060876890043</v>
      </c>
      <c r="C38" s="292">
        <v>6.7212803323863852</v>
      </c>
      <c r="D38" s="292" t="b">
        <v>0</v>
      </c>
      <c r="E38" s="292" t="b">
        <v>1</v>
      </c>
    </row>
    <row r="39" spans="1:5" x14ac:dyDescent="0.2">
      <c r="A39" s="293">
        <v>33664</v>
      </c>
      <c r="B39" s="292">
        <v>66.459554207931916</v>
      </c>
      <c r="C39" s="292">
        <v>6.6695647626766998</v>
      </c>
      <c r="D39" s="292" t="b">
        <v>0</v>
      </c>
      <c r="E39" s="292" t="b">
        <v>1</v>
      </c>
    </row>
    <row r="40" spans="1:5" x14ac:dyDescent="0.2">
      <c r="A40" s="293">
        <v>33695</v>
      </c>
      <c r="B40" s="292">
        <v>64.763071114310705</v>
      </c>
      <c r="C40" s="292">
        <v>6.1022008121607314</v>
      </c>
      <c r="D40" s="292" t="b">
        <v>0</v>
      </c>
      <c r="E40" s="292" t="b">
        <v>1</v>
      </c>
    </row>
    <row r="41" spans="1:5" x14ac:dyDescent="0.2">
      <c r="A41" s="293">
        <v>33725</v>
      </c>
      <c r="B41" s="292">
        <v>65.072027937109311</v>
      </c>
      <c r="C41" s="292">
        <v>6.9585582397802597</v>
      </c>
      <c r="D41" s="292" t="b">
        <v>0</v>
      </c>
      <c r="E41" s="292" t="b">
        <v>1</v>
      </c>
    </row>
    <row r="42" spans="1:5" x14ac:dyDescent="0.2">
      <c r="A42" s="293">
        <v>33756</v>
      </c>
      <c r="B42" s="292">
        <v>65.927414615517009</v>
      </c>
      <c r="C42" s="292">
        <v>7.4870053402260339</v>
      </c>
      <c r="D42" s="292" t="b">
        <v>0</v>
      </c>
      <c r="E42" s="292" t="b">
        <v>1</v>
      </c>
    </row>
    <row r="43" spans="1:5" x14ac:dyDescent="0.2">
      <c r="A43" s="293">
        <v>33786</v>
      </c>
      <c r="B43" s="292">
        <v>64.746117259424366</v>
      </c>
      <c r="C43" s="292">
        <v>4.140733879272517</v>
      </c>
      <c r="D43" s="292" t="b">
        <v>0</v>
      </c>
      <c r="E43" s="292" t="b">
        <v>1</v>
      </c>
    </row>
    <row r="44" spans="1:5" x14ac:dyDescent="0.2">
      <c r="A44" s="293">
        <v>33817</v>
      </c>
      <c r="B44" s="292">
        <v>63.147030517506785</v>
      </c>
      <c r="C44" s="292">
        <v>2.2356365220292247</v>
      </c>
      <c r="D44" s="292" t="b">
        <v>0</v>
      </c>
      <c r="E44" s="292" t="b">
        <v>1</v>
      </c>
    </row>
    <row r="45" spans="1:5" x14ac:dyDescent="0.2">
      <c r="A45" s="293">
        <v>33848</v>
      </c>
      <c r="B45" s="292">
        <v>63.807351113899976</v>
      </c>
      <c r="C45" s="292">
        <v>2.2573818162765775</v>
      </c>
      <c r="D45" s="292" t="b">
        <v>0</v>
      </c>
      <c r="E45" s="292" t="b">
        <v>0</v>
      </c>
    </row>
    <row r="46" spans="1:5" x14ac:dyDescent="0.2">
      <c r="A46" s="293">
        <v>33878</v>
      </c>
      <c r="B46" s="292">
        <v>61.822885545984214</v>
      </c>
      <c r="C46" s="292">
        <v>-4.2085201638388696</v>
      </c>
      <c r="D46" s="292" t="b">
        <v>0</v>
      </c>
      <c r="E46" s="292" t="b">
        <v>0</v>
      </c>
    </row>
    <row r="47" spans="1:5" x14ac:dyDescent="0.2">
      <c r="A47" s="293">
        <v>33909</v>
      </c>
      <c r="B47" s="292">
        <v>62.651020247975858</v>
      </c>
      <c r="C47" s="292">
        <v>-3.0478214900046794</v>
      </c>
      <c r="D47" s="292" t="b">
        <v>0</v>
      </c>
      <c r="E47" s="292" t="b">
        <v>0</v>
      </c>
    </row>
    <row r="48" spans="1:5" x14ac:dyDescent="0.2">
      <c r="A48" s="293">
        <v>33939</v>
      </c>
      <c r="B48" s="292">
        <v>61.333060061947194</v>
      </c>
      <c r="C48" s="292">
        <v>-4.6832178128330781</v>
      </c>
      <c r="D48" s="292" t="b">
        <v>0</v>
      </c>
      <c r="E48" s="292" t="b">
        <v>0</v>
      </c>
    </row>
    <row r="49" spans="1:5" x14ac:dyDescent="0.2">
      <c r="A49" s="293">
        <v>33970</v>
      </c>
      <c r="B49" s="292">
        <v>61.598037210474573</v>
      </c>
      <c r="C49" s="292">
        <v>-5.3402603141023519</v>
      </c>
      <c r="D49" s="292" t="b">
        <v>0</v>
      </c>
      <c r="E49" s="292" t="b">
        <v>0</v>
      </c>
    </row>
    <row r="50" spans="1:5" x14ac:dyDescent="0.2">
      <c r="A50" s="293">
        <v>34001</v>
      </c>
      <c r="B50" s="292">
        <v>61.433942282848115</v>
      </c>
      <c r="C50" s="292">
        <v>-6.7827665466505778</v>
      </c>
      <c r="D50" s="292" t="b">
        <v>0</v>
      </c>
      <c r="E50" s="292" t="b">
        <v>0</v>
      </c>
    </row>
    <row r="51" spans="1:5" x14ac:dyDescent="0.2">
      <c r="A51" s="293">
        <v>34029</v>
      </c>
      <c r="B51" s="292">
        <v>63.162612908833573</v>
      </c>
      <c r="C51" s="292">
        <v>-4.9608236744760603</v>
      </c>
      <c r="D51" s="292" t="b">
        <v>0</v>
      </c>
      <c r="E51" s="292" t="b">
        <v>0</v>
      </c>
    </row>
    <row r="52" spans="1:5" x14ac:dyDescent="0.2">
      <c r="A52" s="293">
        <v>34060</v>
      </c>
      <c r="B52" s="292">
        <v>62.827702486079829</v>
      </c>
      <c r="C52" s="292">
        <v>-2.9883830320752196</v>
      </c>
      <c r="D52" s="292" t="b">
        <v>0</v>
      </c>
      <c r="E52" s="292" t="b">
        <v>0</v>
      </c>
    </row>
    <row r="53" spans="1:5" x14ac:dyDescent="0.2">
      <c r="A53" s="293">
        <v>34090</v>
      </c>
      <c r="B53" s="292">
        <v>62.407144429404703</v>
      </c>
      <c r="C53" s="292">
        <v>-4.0952827077714034</v>
      </c>
      <c r="D53" s="292" t="b">
        <v>0</v>
      </c>
      <c r="E53" s="292" t="b">
        <v>0</v>
      </c>
    </row>
    <row r="54" spans="1:5" x14ac:dyDescent="0.2">
      <c r="A54" s="293">
        <v>34121</v>
      </c>
      <c r="B54" s="292">
        <v>61.805775516070419</v>
      </c>
      <c r="C54" s="292">
        <v>-6.2517833036281303</v>
      </c>
      <c r="D54" s="292" t="b">
        <v>1</v>
      </c>
      <c r="E54" s="292" t="b">
        <v>0</v>
      </c>
    </row>
    <row r="55" spans="1:5" x14ac:dyDescent="0.2">
      <c r="A55" s="293">
        <v>34151</v>
      </c>
      <c r="B55" s="292">
        <v>62.244299269583323</v>
      </c>
      <c r="C55" s="292">
        <v>-3.8640432750843985</v>
      </c>
      <c r="D55" s="292" t="b">
        <v>1</v>
      </c>
      <c r="E55" s="292" t="b">
        <v>0</v>
      </c>
    </row>
    <row r="56" spans="1:5" x14ac:dyDescent="0.2">
      <c r="A56" s="293">
        <v>34182</v>
      </c>
      <c r="B56" s="292">
        <v>60.852045151759512</v>
      </c>
      <c r="C56" s="292">
        <v>-3.6343519987230621</v>
      </c>
      <c r="D56" s="292" t="b">
        <v>0</v>
      </c>
      <c r="E56" s="292" t="b">
        <v>0</v>
      </c>
    </row>
    <row r="57" spans="1:5" x14ac:dyDescent="0.2">
      <c r="A57" s="293">
        <v>34213</v>
      </c>
      <c r="B57" s="292">
        <v>61.191069293325825</v>
      </c>
      <c r="C57" s="292">
        <v>-4.1002827650750362</v>
      </c>
      <c r="D57" s="292" t="b">
        <v>0</v>
      </c>
      <c r="E57" s="292" t="b">
        <v>0</v>
      </c>
    </row>
    <row r="58" spans="1:5" x14ac:dyDescent="0.2">
      <c r="A58" s="293">
        <v>34243</v>
      </c>
      <c r="B58" s="292">
        <v>61.528222679844099</v>
      </c>
      <c r="C58" s="292">
        <v>-0.47662425255279572</v>
      </c>
      <c r="D58" s="292" t="b">
        <v>0</v>
      </c>
      <c r="E58" s="292" t="b">
        <v>0</v>
      </c>
    </row>
    <row r="59" spans="1:5" x14ac:dyDescent="0.2">
      <c r="A59" s="293">
        <v>34274</v>
      </c>
      <c r="B59" s="292">
        <v>63.40427192617021</v>
      </c>
      <c r="C59" s="292">
        <v>1.2022975447374193</v>
      </c>
      <c r="D59" s="292" t="b">
        <v>0</v>
      </c>
      <c r="E59" s="292" t="b">
        <v>0</v>
      </c>
    </row>
    <row r="60" spans="1:5" x14ac:dyDescent="0.2">
      <c r="A60" s="293">
        <v>34304</v>
      </c>
      <c r="B60" s="292">
        <v>64.657735021203962</v>
      </c>
      <c r="C60" s="292">
        <v>5.4206898463875746</v>
      </c>
      <c r="D60" s="292" t="b">
        <v>0</v>
      </c>
      <c r="E60" s="292" t="b">
        <v>0</v>
      </c>
    </row>
    <row r="61" spans="1:5" x14ac:dyDescent="0.2">
      <c r="A61" s="293">
        <v>34335</v>
      </c>
      <c r="B61" s="292">
        <v>64.765072933184669</v>
      </c>
      <c r="C61" s="292">
        <v>5.1414555822430543</v>
      </c>
      <c r="D61" s="292" t="b">
        <v>0</v>
      </c>
      <c r="E61" s="292" t="b">
        <v>0</v>
      </c>
    </row>
    <row r="62" spans="1:5" x14ac:dyDescent="0.2">
      <c r="A62" s="293">
        <v>34366</v>
      </c>
      <c r="B62" s="292">
        <v>64.505472839621021</v>
      </c>
      <c r="C62" s="292">
        <v>4.9997288838005431</v>
      </c>
      <c r="D62" s="292" t="b">
        <v>0</v>
      </c>
      <c r="E62" s="292" t="b">
        <v>0</v>
      </c>
    </row>
    <row r="63" spans="1:5" x14ac:dyDescent="0.2">
      <c r="A63" s="293">
        <v>34394</v>
      </c>
      <c r="B63" s="292">
        <v>64.826422625442959</v>
      </c>
      <c r="C63" s="292">
        <v>2.6341686006734051</v>
      </c>
      <c r="D63" s="292" t="b">
        <v>0</v>
      </c>
      <c r="E63" s="292" t="b">
        <v>0</v>
      </c>
    </row>
    <row r="64" spans="1:5" x14ac:dyDescent="0.2">
      <c r="A64" s="293">
        <v>34425</v>
      </c>
      <c r="B64" s="292">
        <v>64.061237913545071</v>
      </c>
      <c r="C64" s="292">
        <v>1.9633623046116497</v>
      </c>
      <c r="D64" s="292" t="b">
        <v>0</v>
      </c>
      <c r="E64" s="292" t="b">
        <v>0</v>
      </c>
    </row>
    <row r="65" spans="1:5" x14ac:dyDescent="0.2">
      <c r="A65" s="293">
        <v>34455</v>
      </c>
      <c r="B65" s="292">
        <v>65.874186907899741</v>
      </c>
      <c r="C65" s="292">
        <v>5.5555217438557349</v>
      </c>
      <c r="D65" s="292" t="b">
        <v>0</v>
      </c>
      <c r="E65" s="292" t="b">
        <v>0</v>
      </c>
    </row>
    <row r="66" spans="1:5" x14ac:dyDescent="0.2">
      <c r="A66" s="293">
        <v>34486</v>
      </c>
      <c r="B66" s="292">
        <v>65.512147207875131</v>
      </c>
      <c r="C66" s="292">
        <v>5.9968047659898787</v>
      </c>
      <c r="D66" s="292" t="b">
        <v>0</v>
      </c>
      <c r="E66" s="292" t="b">
        <v>0</v>
      </c>
    </row>
    <row r="67" spans="1:5" x14ac:dyDescent="0.2">
      <c r="A67" s="293">
        <v>34516</v>
      </c>
      <c r="B67" s="292">
        <v>64.231403423838927</v>
      </c>
      <c r="C67" s="292">
        <v>3.1924275436845164</v>
      </c>
      <c r="D67" s="292" t="b">
        <v>0</v>
      </c>
      <c r="E67" s="292" t="b">
        <v>0</v>
      </c>
    </row>
    <row r="68" spans="1:5" x14ac:dyDescent="0.2">
      <c r="A68" s="293">
        <v>34547</v>
      </c>
      <c r="B68" s="292">
        <v>66.561516624912116</v>
      </c>
      <c r="C68" s="292">
        <v>9.382546566699105</v>
      </c>
      <c r="D68" s="292" t="b">
        <v>0</v>
      </c>
      <c r="E68" s="292" t="b">
        <v>0</v>
      </c>
    </row>
    <row r="69" spans="1:5" x14ac:dyDescent="0.2">
      <c r="A69" s="293">
        <v>34578</v>
      </c>
      <c r="B69" s="292">
        <v>69.602723087348707</v>
      </c>
      <c r="C69" s="292">
        <v>13.746538328494864</v>
      </c>
      <c r="D69" s="292" t="b">
        <v>0</v>
      </c>
      <c r="E69" s="292" t="b">
        <v>0</v>
      </c>
    </row>
    <row r="70" spans="1:5" x14ac:dyDescent="0.2">
      <c r="A70" s="293">
        <v>34608</v>
      </c>
      <c r="B70" s="292">
        <v>70.263759436066678</v>
      </c>
      <c r="C70" s="292">
        <v>14.197609447744114</v>
      </c>
      <c r="D70" s="292" t="b">
        <v>0</v>
      </c>
      <c r="E70" s="292" t="b">
        <v>0</v>
      </c>
    </row>
    <row r="71" spans="1:5" x14ac:dyDescent="0.2">
      <c r="A71" s="293">
        <v>34639</v>
      </c>
      <c r="B71" s="292">
        <v>73.603939468856481</v>
      </c>
      <c r="C71" s="292">
        <v>16.086719763240964</v>
      </c>
      <c r="D71" s="292" t="b">
        <v>0</v>
      </c>
      <c r="E71" s="292" t="b">
        <v>0</v>
      </c>
    </row>
    <row r="72" spans="1:5" x14ac:dyDescent="0.2">
      <c r="A72" s="293">
        <v>34669</v>
      </c>
      <c r="B72" s="292">
        <v>73.318679053518764</v>
      </c>
      <c r="C72" s="292">
        <v>13.395062523415817</v>
      </c>
      <c r="D72" s="292" t="b">
        <v>1</v>
      </c>
      <c r="E72" s="292" t="b">
        <v>0</v>
      </c>
    </row>
    <row r="73" spans="1:5" x14ac:dyDescent="0.2">
      <c r="A73" s="293">
        <v>34700</v>
      </c>
      <c r="B73" s="292">
        <v>73.027573835295954</v>
      </c>
      <c r="C73" s="292">
        <v>12.757649343860606</v>
      </c>
      <c r="D73" s="292" t="b">
        <v>1</v>
      </c>
      <c r="E73" s="292" t="b">
        <v>0</v>
      </c>
    </row>
    <row r="74" spans="1:5" x14ac:dyDescent="0.2">
      <c r="A74" s="293">
        <v>34731</v>
      </c>
      <c r="B74" s="292">
        <v>74.74335000003839</v>
      </c>
      <c r="C74" s="292">
        <v>15.871331082048883</v>
      </c>
      <c r="D74" s="292" t="b">
        <v>1</v>
      </c>
      <c r="E74" s="292" t="b">
        <v>0</v>
      </c>
    </row>
    <row r="75" spans="1:5" x14ac:dyDescent="0.2">
      <c r="A75" s="293">
        <v>34759</v>
      </c>
      <c r="B75" s="292">
        <v>75.472050373827258</v>
      </c>
      <c r="C75" s="292">
        <v>16.421741810269381</v>
      </c>
      <c r="D75" s="292" t="b">
        <v>1</v>
      </c>
      <c r="E75" s="292" t="b">
        <v>0</v>
      </c>
    </row>
    <row r="76" spans="1:5" x14ac:dyDescent="0.2">
      <c r="A76" s="293">
        <v>34790</v>
      </c>
      <c r="B76" s="292">
        <v>74.29236013475402</v>
      </c>
      <c r="C76" s="292">
        <v>15.970846887187122</v>
      </c>
      <c r="D76" s="292" t="b">
        <v>1</v>
      </c>
      <c r="E76" s="292" t="b">
        <v>0</v>
      </c>
    </row>
    <row r="77" spans="1:5" x14ac:dyDescent="0.2">
      <c r="A77" s="293">
        <v>34820</v>
      </c>
      <c r="B77" s="292">
        <v>74.096169158199601</v>
      </c>
      <c r="C77" s="292">
        <v>12.481341533361473</v>
      </c>
      <c r="D77" s="292" t="b">
        <v>0</v>
      </c>
      <c r="E77" s="292" t="b">
        <v>0</v>
      </c>
    </row>
    <row r="78" spans="1:5" x14ac:dyDescent="0.2">
      <c r="A78" s="293">
        <v>34851</v>
      </c>
      <c r="B78" s="292">
        <v>75.324973582538036</v>
      </c>
      <c r="C78" s="292">
        <v>14.978636471074665</v>
      </c>
      <c r="D78" s="292" t="b">
        <v>0</v>
      </c>
      <c r="E78" s="292" t="b">
        <v>0</v>
      </c>
    </row>
    <row r="79" spans="1:5" x14ac:dyDescent="0.2">
      <c r="A79" s="293">
        <v>34881</v>
      </c>
      <c r="B79" s="292">
        <v>79.647948607820894</v>
      </c>
      <c r="C79" s="292">
        <v>24.001569889815372</v>
      </c>
      <c r="D79" s="292" t="b">
        <v>0</v>
      </c>
      <c r="E79" s="292" t="b">
        <v>0</v>
      </c>
    </row>
    <row r="80" spans="1:5" x14ac:dyDescent="0.2">
      <c r="A80" s="293">
        <v>34912</v>
      </c>
      <c r="B80" s="292">
        <v>78.139175586756849</v>
      </c>
      <c r="C80" s="292">
        <v>17.393923018742541</v>
      </c>
      <c r="D80" s="292" t="b">
        <v>0</v>
      </c>
      <c r="E80" s="292" t="b">
        <v>0</v>
      </c>
    </row>
    <row r="81" spans="1:5" x14ac:dyDescent="0.2">
      <c r="A81" s="293">
        <v>34943</v>
      </c>
      <c r="B81" s="292">
        <v>78.462309042565536</v>
      </c>
      <c r="C81" s="292">
        <v>12.72879215386213</v>
      </c>
      <c r="D81" s="292" t="b">
        <v>0</v>
      </c>
      <c r="E81" s="292" t="b">
        <v>0</v>
      </c>
    </row>
    <row r="82" spans="1:5" x14ac:dyDescent="0.2">
      <c r="A82" s="293">
        <v>34973</v>
      </c>
      <c r="B82" s="292">
        <v>80.50674263036899</v>
      </c>
      <c r="C82" s="292">
        <v>14.577903710976997</v>
      </c>
      <c r="D82" s="292" t="b">
        <v>0</v>
      </c>
      <c r="E82" s="292" t="b">
        <v>0</v>
      </c>
    </row>
    <row r="83" spans="1:5" x14ac:dyDescent="0.2">
      <c r="A83" s="293">
        <v>35004</v>
      </c>
      <c r="B83" s="292">
        <v>80.0383425749651</v>
      </c>
      <c r="C83" s="292">
        <v>8.7419276095013458</v>
      </c>
      <c r="D83" s="292" t="b">
        <v>0</v>
      </c>
      <c r="E83" s="292" t="b">
        <v>0</v>
      </c>
    </row>
    <row r="84" spans="1:5" x14ac:dyDescent="0.2">
      <c r="A84" s="293">
        <v>35034</v>
      </c>
      <c r="B84" s="292">
        <v>78.194424612492995</v>
      </c>
      <c r="C84" s="292">
        <v>6.6500728353482685</v>
      </c>
      <c r="D84" s="292" t="b">
        <v>0</v>
      </c>
      <c r="E84" s="292" t="b">
        <v>0</v>
      </c>
    </row>
    <row r="85" spans="1:5" x14ac:dyDescent="0.2">
      <c r="A85" s="293">
        <v>35065</v>
      </c>
      <c r="B85" s="292">
        <v>77.14465254769658</v>
      </c>
      <c r="C85" s="292">
        <v>5.6377043576528507</v>
      </c>
      <c r="D85" s="292" t="b">
        <v>0</v>
      </c>
      <c r="E85" s="292" t="b">
        <v>0</v>
      </c>
    </row>
    <row r="86" spans="1:5" x14ac:dyDescent="0.2">
      <c r="A86" s="293">
        <v>35096</v>
      </c>
      <c r="B86" s="292">
        <v>77.590359910297053</v>
      </c>
      <c r="C86" s="292">
        <v>3.8090477751628669</v>
      </c>
      <c r="D86" s="292" t="b">
        <v>0</v>
      </c>
      <c r="E86" s="292" t="b">
        <v>0</v>
      </c>
    </row>
    <row r="87" spans="1:5" x14ac:dyDescent="0.2">
      <c r="A87" s="293">
        <v>35125</v>
      </c>
      <c r="B87" s="292">
        <v>78.68476521728391</v>
      </c>
      <c r="C87" s="292">
        <v>4.2568272990378233</v>
      </c>
      <c r="D87" s="292" t="b">
        <v>0</v>
      </c>
      <c r="E87" s="292" t="b">
        <v>0</v>
      </c>
    </row>
    <row r="88" spans="1:5" x14ac:dyDescent="0.2">
      <c r="A88" s="293">
        <v>35156</v>
      </c>
      <c r="B88" s="292">
        <v>80.908460365031701</v>
      </c>
      <c r="C88" s="292">
        <v>8.9054920563529976</v>
      </c>
      <c r="D88" s="292" t="b">
        <v>0</v>
      </c>
      <c r="E88" s="292" t="b">
        <v>0</v>
      </c>
    </row>
    <row r="89" spans="1:5" x14ac:dyDescent="0.2">
      <c r="A89" s="293">
        <v>35186</v>
      </c>
      <c r="B89" s="292">
        <v>82.512793150079403</v>
      </c>
      <c r="C89" s="292">
        <v>11.359054169062134</v>
      </c>
      <c r="D89" s="292" t="b">
        <v>0</v>
      </c>
      <c r="E89" s="292" t="b">
        <v>0</v>
      </c>
    </row>
    <row r="90" spans="1:5" x14ac:dyDescent="0.2">
      <c r="A90" s="293">
        <v>35217</v>
      </c>
      <c r="B90" s="292">
        <v>80.664208514536242</v>
      </c>
      <c r="C90" s="292">
        <v>7.0882665841863144</v>
      </c>
      <c r="D90" s="292" t="b">
        <v>0</v>
      </c>
      <c r="E90" s="292" t="b">
        <v>0</v>
      </c>
    </row>
    <row r="91" spans="1:5" x14ac:dyDescent="0.2">
      <c r="A91" s="293">
        <v>35247</v>
      </c>
      <c r="B91" s="292">
        <v>80.540457381536314</v>
      </c>
      <c r="C91" s="292">
        <v>1.1205671826025849</v>
      </c>
      <c r="D91" s="292" t="b">
        <v>0</v>
      </c>
      <c r="E91" s="292" t="b">
        <v>0</v>
      </c>
    </row>
    <row r="92" spans="1:5" x14ac:dyDescent="0.2">
      <c r="A92" s="293">
        <v>35278</v>
      </c>
      <c r="B92" s="292">
        <v>80.140626074387896</v>
      </c>
      <c r="C92" s="292">
        <v>2.5613918659902737</v>
      </c>
      <c r="D92" s="292" t="b">
        <v>0</v>
      </c>
      <c r="E92" s="292" t="b">
        <v>0</v>
      </c>
    </row>
    <row r="93" spans="1:5" x14ac:dyDescent="0.2">
      <c r="A93" s="293">
        <v>35309</v>
      </c>
      <c r="B93" s="292">
        <v>77.0618079522188</v>
      </c>
      <c r="C93" s="292">
        <v>-1.7849348399713421</v>
      </c>
      <c r="D93" s="292" t="b">
        <v>0</v>
      </c>
      <c r="E93" s="292" t="b">
        <v>0</v>
      </c>
    </row>
    <row r="94" spans="1:5" x14ac:dyDescent="0.2">
      <c r="A94" s="293">
        <v>35339</v>
      </c>
      <c r="B94" s="292">
        <v>74.363661707029877</v>
      </c>
      <c r="C94" s="292">
        <v>-7.6305172990837207</v>
      </c>
      <c r="D94" s="292" t="b">
        <v>0</v>
      </c>
      <c r="E94" s="292" t="b">
        <v>0</v>
      </c>
    </row>
    <row r="95" spans="1:5" x14ac:dyDescent="0.2">
      <c r="A95" s="293">
        <v>35370</v>
      </c>
      <c r="B95" s="292">
        <v>72.72296606727673</v>
      </c>
      <c r="C95" s="292">
        <v>-9.1398400720713084</v>
      </c>
      <c r="D95" s="292" t="b">
        <v>0</v>
      </c>
      <c r="E95" s="292" t="b">
        <v>0</v>
      </c>
    </row>
    <row r="96" spans="1:5" x14ac:dyDescent="0.2">
      <c r="A96" s="293">
        <v>35400</v>
      </c>
      <c r="B96" s="292">
        <v>71.515598151314776</v>
      </c>
      <c r="C96" s="292">
        <v>-8.5413077649415357</v>
      </c>
      <c r="D96" s="292" t="b">
        <v>0</v>
      </c>
      <c r="E96" s="292" t="b">
        <v>0</v>
      </c>
    </row>
    <row r="97" spans="1:5" x14ac:dyDescent="0.2">
      <c r="A97" s="293">
        <v>35431</v>
      </c>
      <c r="B97" s="292">
        <v>70.9713894935132</v>
      </c>
      <c r="C97" s="292">
        <v>-8.0021917920579284</v>
      </c>
      <c r="D97" s="292" t="b">
        <v>0</v>
      </c>
      <c r="E97" s="292" t="b">
        <v>0</v>
      </c>
    </row>
    <row r="98" spans="1:5" x14ac:dyDescent="0.2">
      <c r="A98" s="293">
        <v>35462</v>
      </c>
      <c r="B98" s="292">
        <v>71.215841468360395</v>
      </c>
      <c r="C98" s="292">
        <v>-8.2156062290551262</v>
      </c>
      <c r="D98" s="292" t="b">
        <v>0</v>
      </c>
      <c r="E98" s="292" t="b">
        <v>0</v>
      </c>
    </row>
    <row r="99" spans="1:5" x14ac:dyDescent="0.2">
      <c r="A99" s="293">
        <v>35490</v>
      </c>
      <c r="B99" s="292">
        <v>72.998804267823161</v>
      </c>
      <c r="C99" s="292">
        <v>-7.2262539435165962</v>
      </c>
      <c r="D99" s="292" t="b">
        <v>0</v>
      </c>
      <c r="E99" s="292" t="b">
        <v>0</v>
      </c>
    </row>
    <row r="100" spans="1:5" x14ac:dyDescent="0.2">
      <c r="A100" s="293">
        <v>35521</v>
      </c>
      <c r="B100" s="292">
        <v>73.516519487648523</v>
      </c>
      <c r="C100" s="292">
        <v>-9.1361779028215722</v>
      </c>
      <c r="D100" s="292" t="b">
        <v>0</v>
      </c>
      <c r="E100" s="292" t="b">
        <v>0</v>
      </c>
    </row>
    <row r="101" spans="1:5" x14ac:dyDescent="0.2">
      <c r="A101" s="293">
        <v>35551</v>
      </c>
      <c r="B101" s="292">
        <v>72.885819299902096</v>
      </c>
      <c r="C101" s="292">
        <v>-11.667249989546661</v>
      </c>
      <c r="D101" s="292" t="b">
        <v>0</v>
      </c>
      <c r="E101" s="292" t="b">
        <v>0</v>
      </c>
    </row>
    <row r="102" spans="1:5" x14ac:dyDescent="0.2">
      <c r="A102" s="293">
        <v>35582</v>
      </c>
      <c r="B102" s="292">
        <v>70.341251288571016</v>
      </c>
      <c r="C102" s="292">
        <v>-12.797444388368305</v>
      </c>
      <c r="D102" s="292" t="b">
        <v>0</v>
      </c>
      <c r="E102" s="292" t="b">
        <v>0</v>
      </c>
    </row>
    <row r="103" spans="1:5" x14ac:dyDescent="0.2">
      <c r="A103" s="293">
        <v>35612</v>
      </c>
      <c r="B103" s="292">
        <v>68.591532189321796</v>
      </c>
      <c r="C103" s="292">
        <v>-14.835929147521554</v>
      </c>
      <c r="D103" s="292" t="b">
        <v>0</v>
      </c>
      <c r="E103" s="292" t="b">
        <v>0</v>
      </c>
    </row>
    <row r="104" spans="1:5" x14ac:dyDescent="0.2">
      <c r="A104" s="293">
        <v>35643</v>
      </c>
      <c r="B104" s="292">
        <v>69.972090174259904</v>
      </c>
      <c r="C104" s="292">
        <v>-12.688365936509385</v>
      </c>
      <c r="D104" s="292" t="b">
        <v>0</v>
      </c>
      <c r="E104" s="292" t="b">
        <v>0</v>
      </c>
    </row>
    <row r="105" spans="1:5" x14ac:dyDescent="0.2">
      <c r="A105" s="293">
        <v>35674</v>
      </c>
      <c r="B105" s="292">
        <v>70.107276686432883</v>
      </c>
      <c r="C105" s="292">
        <v>-9.0246147223771089</v>
      </c>
      <c r="D105" s="292" t="b">
        <v>0</v>
      </c>
      <c r="E105" s="292" t="b">
        <v>0</v>
      </c>
    </row>
    <row r="106" spans="1:5" x14ac:dyDescent="0.2">
      <c r="A106" s="293">
        <v>35704</v>
      </c>
      <c r="B106" s="292">
        <v>69.870247015370495</v>
      </c>
      <c r="C106" s="292">
        <v>-6.0424871348617302</v>
      </c>
      <c r="D106" s="292" t="b">
        <v>0</v>
      </c>
      <c r="E106" s="292" t="b">
        <v>1</v>
      </c>
    </row>
    <row r="107" spans="1:5" x14ac:dyDescent="0.2">
      <c r="A107" s="293">
        <v>35735</v>
      </c>
      <c r="B107" s="292">
        <v>70.462435016144568</v>
      </c>
      <c r="C107" s="292">
        <v>-3.1084142649530122</v>
      </c>
      <c r="D107" s="292" t="b">
        <v>0</v>
      </c>
      <c r="E107" s="292" t="b">
        <v>1</v>
      </c>
    </row>
    <row r="108" spans="1:5" x14ac:dyDescent="0.2">
      <c r="A108" s="293">
        <v>35765</v>
      </c>
      <c r="B108" s="292">
        <v>68.14867926061379</v>
      </c>
      <c r="C108" s="292">
        <v>-4.7079504020607743</v>
      </c>
      <c r="D108" s="292" t="b">
        <v>0</v>
      </c>
      <c r="E108" s="292" t="b">
        <v>1</v>
      </c>
    </row>
    <row r="109" spans="1:5" x14ac:dyDescent="0.2">
      <c r="A109" s="293">
        <v>35796</v>
      </c>
      <c r="B109" s="292">
        <v>67.514304599984513</v>
      </c>
      <c r="C109" s="292">
        <v>-4.8710965336879326</v>
      </c>
      <c r="D109" s="292" t="b">
        <v>0</v>
      </c>
      <c r="E109" s="292" t="b">
        <v>1</v>
      </c>
    </row>
    <row r="110" spans="1:5" x14ac:dyDescent="0.2">
      <c r="A110" s="293">
        <v>35827</v>
      </c>
      <c r="B110" s="292">
        <v>67.745648341977983</v>
      </c>
      <c r="C110" s="292">
        <v>-4.8727825927945219</v>
      </c>
      <c r="D110" s="292" t="b">
        <v>0</v>
      </c>
      <c r="E110" s="292" t="b">
        <v>1</v>
      </c>
    </row>
    <row r="111" spans="1:5" x14ac:dyDescent="0.2">
      <c r="A111" s="293">
        <v>35855</v>
      </c>
      <c r="B111" s="292">
        <v>67.578137573846703</v>
      </c>
      <c r="C111" s="292">
        <v>-7.4256924457128548</v>
      </c>
      <c r="D111" s="292" t="b">
        <v>0</v>
      </c>
      <c r="E111" s="292" t="b">
        <v>1</v>
      </c>
    </row>
    <row r="112" spans="1:5" x14ac:dyDescent="0.2">
      <c r="A112" s="293">
        <v>35886</v>
      </c>
      <c r="B112" s="292">
        <v>67.042302995601517</v>
      </c>
      <c r="C112" s="292">
        <v>-8.8064785128119922</v>
      </c>
      <c r="D112" s="292" t="b">
        <v>0</v>
      </c>
      <c r="E112" s="292" t="b">
        <v>1</v>
      </c>
    </row>
    <row r="113" spans="1:5" x14ac:dyDescent="0.2">
      <c r="A113" s="293">
        <v>35916</v>
      </c>
      <c r="B113" s="292">
        <v>66.627290203272992</v>
      </c>
      <c r="C113" s="292">
        <v>-8.5867582428856792</v>
      </c>
      <c r="D113" s="292" t="b">
        <v>0</v>
      </c>
      <c r="E113" s="292" t="b">
        <v>1</v>
      </c>
    </row>
    <row r="114" spans="1:5" x14ac:dyDescent="0.2">
      <c r="A114" s="293">
        <v>35947</v>
      </c>
      <c r="B114" s="292">
        <v>64.406915049114389</v>
      </c>
      <c r="C114" s="292">
        <v>-8.4364951301638769</v>
      </c>
      <c r="D114" s="292" t="b">
        <v>0</v>
      </c>
      <c r="E114" s="292" t="b">
        <v>0</v>
      </c>
    </row>
    <row r="115" spans="1:5" x14ac:dyDescent="0.2">
      <c r="A115" s="293">
        <v>35977</v>
      </c>
      <c r="B115" s="292">
        <v>64.434624376180039</v>
      </c>
      <c r="C115" s="292">
        <v>-6.0603804587250494</v>
      </c>
      <c r="D115" s="292" t="b">
        <v>0</v>
      </c>
      <c r="E115" s="292" t="b">
        <v>0</v>
      </c>
    </row>
    <row r="116" spans="1:5" x14ac:dyDescent="0.2">
      <c r="A116" s="293">
        <v>36008</v>
      </c>
      <c r="B116" s="292">
        <v>62.577121281642519</v>
      </c>
      <c r="C116" s="292">
        <v>-10.568455042861814</v>
      </c>
      <c r="D116" s="292" t="b">
        <v>0</v>
      </c>
      <c r="E116" s="292" t="b">
        <v>0</v>
      </c>
    </row>
    <row r="117" spans="1:5" x14ac:dyDescent="0.2">
      <c r="A117" s="293">
        <v>36039</v>
      </c>
      <c r="B117" s="292">
        <v>62.08179358140211</v>
      </c>
      <c r="C117" s="292">
        <v>-11.44743239838877</v>
      </c>
      <c r="D117" s="292" t="b">
        <v>0</v>
      </c>
      <c r="E117" s="292" t="b">
        <v>0</v>
      </c>
    </row>
    <row r="118" spans="1:5" x14ac:dyDescent="0.2">
      <c r="A118" s="293">
        <v>36069</v>
      </c>
      <c r="B118" s="292">
        <v>62.879093518975374</v>
      </c>
      <c r="C118" s="292">
        <v>-10.005909231803869</v>
      </c>
      <c r="D118" s="292" t="b">
        <v>0</v>
      </c>
      <c r="E118" s="292" t="b">
        <v>0</v>
      </c>
    </row>
    <row r="119" spans="1:5" x14ac:dyDescent="0.2">
      <c r="A119" s="293">
        <v>36100</v>
      </c>
      <c r="B119" s="292">
        <v>62.770576598874378</v>
      </c>
      <c r="C119" s="292">
        <v>-10.916254051549316</v>
      </c>
      <c r="D119" s="292" t="b">
        <v>0</v>
      </c>
      <c r="E119" s="292" t="b">
        <v>0</v>
      </c>
    </row>
    <row r="120" spans="1:5" x14ac:dyDescent="0.2">
      <c r="A120" s="293">
        <v>36130</v>
      </c>
      <c r="B120" s="292">
        <v>62.227373470850665</v>
      </c>
      <c r="C120" s="292">
        <v>-8.6888049100979714</v>
      </c>
      <c r="D120" s="292" t="b">
        <v>0</v>
      </c>
      <c r="E120" s="292" t="b">
        <v>0</v>
      </c>
    </row>
    <row r="121" spans="1:5" x14ac:dyDescent="0.2">
      <c r="A121" s="293">
        <v>36161</v>
      </c>
      <c r="B121" s="292">
        <v>61.201295185951253</v>
      </c>
      <c r="C121" s="292">
        <v>-9.3506249548702414</v>
      </c>
      <c r="D121" s="292" t="b">
        <v>0</v>
      </c>
      <c r="E121" s="292" t="b">
        <v>0</v>
      </c>
    </row>
    <row r="122" spans="1:5" x14ac:dyDescent="0.2">
      <c r="A122" s="293">
        <v>36192</v>
      </c>
      <c r="B122" s="292">
        <v>58.573224658910831</v>
      </c>
      <c r="C122" s="292">
        <v>-13.539502399866393</v>
      </c>
      <c r="D122" s="292" t="b">
        <v>0</v>
      </c>
      <c r="E122" s="292" t="b">
        <v>0</v>
      </c>
    </row>
    <row r="123" spans="1:5" x14ac:dyDescent="0.2">
      <c r="A123" s="293">
        <v>36220</v>
      </c>
      <c r="B123" s="292">
        <v>57.193830204483127</v>
      </c>
      <c r="C123" s="292">
        <v>-15.366371051608255</v>
      </c>
      <c r="D123" s="292" t="b">
        <v>0</v>
      </c>
      <c r="E123" s="292" t="b">
        <v>0</v>
      </c>
    </row>
    <row r="124" spans="1:5" x14ac:dyDescent="0.2">
      <c r="A124" s="293">
        <v>36251</v>
      </c>
      <c r="B124" s="292">
        <v>56.002074544711448</v>
      </c>
      <c r="C124" s="292">
        <v>-16.467555494945316</v>
      </c>
      <c r="D124" s="292" t="b">
        <v>0</v>
      </c>
      <c r="E124" s="292" t="b">
        <v>0</v>
      </c>
    </row>
    <row r="125" spans="1:5" x14ac:dyDescent="0.2">
      <c r="A125" s="293">
        <v>36281</v>
      </c>
      <c r="B125" s="292">
        <v>55.552211488252496</v>
      </c>
      <c r="C125" s="292">
        <v>-16.622436063708392</v>
      </c>
      <c r="D125" s="292" t="b">
        <v>0</v>
      </c>
      <c r="E125" s="292" t="b">
        <v>0</v>
      </c>
    </row>
    <row r="126" spans="1:5" x14ac:dyDescent="0.2">
      <c r="A126" s="293">
        <v>36312</v>
      </c>
      <c r="B126" s="292">
        <v>54.762838348084692</v>
      </c>
      <c r="C126" s="292">
        <v>-14.973666559988899</v>
      </c>
      <c r="D126" s="292" t="b">
        <v>0</v>
      </c>
      <c r="E126" s="292" t="b">
        <v>0</v>
      </c>
    </row>
    <row r="127" spans="1:5" x14ac:dyDescent="0.2">
      <c r="A127" s="293">
        <v>36342</v>
      </c>
      <c r="B127" s="292">
        <v>52.796196047375503</v>
      </c>
      <c r="C127" s="292">
        <v>-18.062382517910649</v>
      </c>
      <c r="D127" s="292" t="b">
        <v>0</v>
      </c>
      <c r="E127" s="292" t="b">
        <v>0</v>
      </c>
    </row>
    <row r="128" spans="1:5" x14ac:dyDescent="0.2">
      <c r="A128" s="293">
        <v>36373</v>
      </c>
      <c r="B128" s="292">
        <v>54.627762187536291</v>
      </c>
      <c r="C128" s="292">
        <v>-12.703299434833909</v>
      </c>
      <c r="D128" s="292" t="b">
        <v>0</v>
      </c>
      <c r="E128" s="292" t="b">
        <v>0</v>
      </c>
    </row>
    <row r="129" spans="1:5" x14ac:dyDescent="0.2">
      <c r="A129" s="293">
        <v>36404</v>
      </c>
      <c r="B129" s="292">
        <v>54.830422981965889</v>
      </c>
      <c r="C129" s="292">
        <v>-11.680349714652124</v>
      </c>
      <c r="D129" s="292" t="b">
        <v>0</v>
      </c>
      <c r="E129" s="292" t="b">
        <v>0</v>
      </c>
    </row>
    <row r="130" spans="1:5" x14ac:dyDescent="0.2">
      <c r="A130" s="293">
        <v>36434</v>
      </c>
      <c r="B130" s="292">
        <v>53.498529098899894</v>
      </c>
      <c r="C130" s="292">
        <v>-14.918415478182197</v>
      </c>
      <c r="D130" s="292" t="b">
        <v>0</v>
      </c>
      <c r="E130" s="292" t="b">
        <v>0</v>
      </c>
    </row>
    <row r="131" spans="1:5" x14ac:dyDescent="0.2">
      <c r="A131" s="293">
        <v>36465</v>
      </c>
      <c r="B131" s="292">
        <v>53.498372158084415</v>
      </c>
      <c r="C131" s="292">
        <v>-14.771577613572902</v>
      </c>
      <c r="D131" s="292" t="b">
        <v>0</v>
      </c>
      <c r="E131" s="292" t="b">
        <v>0</v>
      </c>
    </row>
    <row r="132" spans="1:5" x14ac:dyDescent="0.2">
      <c r="A132" s="293">
        <v>36495</v>
      </c>
      <c r="B132" s="292">
        <v>52.082612583283776</v>
      </c>
      <c r="C132" s="292">
        <v>-16.302730328669625</v>
      </c>
      <c r="D132" s="292" t="b">
        <v>0</v>
      </c>
      <c r="E132" s="292" t="b">
        <v>0</v>
      </c>
    </row>
    <row r="133" spans="1:5" x14ac:dyDescent="0.2">
      <c r="A133" s="293">
        <v>36526</v>
      </c>
      <c r="B133" s="292">
        <v>52.845173648570444</v>
      </c>
      <c r="C133" s="292">
        <v>-13.653504410310177</v>
      </c>
      <c r="D133" s="292" t="b">
        <v>0</v>
      </c>
      <c r="E133" s="292" t="b">
        <v>0</v>
      </c>
    </row>
    <row r="134" spans="1:5" x14ac:dyDescent="0.2">
      <c r="A134" s="293">
        <v>36557</v>
      </c>
      <c r="B134" s="292">
        <v>52.500843503297375</v>
      </c>
      <c r="C134" s="292">
        <v>-10.367162113704211</v>
      </c>
      <c r="D134" s="292" t="b">
        <v>0</v>
      </c>
      <c r="E134" s="292" t="b">
        <v>0</v>
      </c>
    </row>
    <row r="135" spans="1:5" x14ac:dyDescent="0.2">
      <c r="A135" s="293">
        <v>36586</v>
      </c>
      <c r="B135" s="292">
        <v>53.116004054527068</v>
      </c>
      <c r="C135" s="292">
        <v>-7.1298357451787098</v>
      </c>
      <c r="D135" s="292" t="b">
        <v>0</v>
      </c>
      <c r="E135" s="292" t="b">
        <v>0</v>
      </c>
    </row>
    <row r="136" spans="1:5" x14ac:dyDescent="0.2">
      <c r="A136" s="293">
        <v>36617</v>
      </c>
      <c r="B136" s="292">
        <v>53.700021758695215</v>
      </c>
      <c r="C136" s="292">
        <v>-4.1106562653822749</v>
      </c>
      <c r="D136" s="292" t="b">
        <v>0</v>
      </c>
      <c r="E136" s="292" t="b">
        <v>0</v>
      </c>
    </row>
    <row r="137" spans="1:5" x14ac:dyDescent="0.2">
      <c r="A137" s="293">
        <v>36647</v>
      </c>
      <c r="B137" s="292">
        <v>53.966773579455413</v>
      </c>
      <c r="C137" s="292">
        <v>-2.853960024854004</v>
      </c>
      <c r="D137" s="292" t="b">
        <v>0</v>
      </c>
      <c r="E137" s="292" t="b">
        <v>0</v>
      </c>
    </row>
    <row r="138" spans="1:5" x14ac:dyDescent="0.2">
      <c r="A138" s="293">
        <v>36678</v>
      </c>
      <c r="B138" s="292">
        <v>54.231043856701248</v>
      </c>
      <c r="C138" s="292">
        <v>-0.97108642909127241</v>
      </c>
      <c r="D138" s="292" t="b">
        <v>0</v>
      </c>
      <c r="E138" s="292" t="b">
        <v>0</v>
      </c>
    </row>
    <row r="139" spans="1:5" x14ac:dyDescent="0.2">
      <c r="A139" s="293">
        <v>36708</v>
      </c>
      <c r="B139" s="292">
        <v>54.433726046826592</v>
      </c>
      <c r="C139" s="292">
        <v>3.10160602855116</v>
      </c>
      <c r="D139" s="292" t="b">
        <v>0</v>
      </c>
      <c r="E139" s="292" t="b">
        <v>0</v>
      </c>
    </row>
    <row r="140" spans="1:5" x14ac:dyDescent="0.2">
      <c r="A140" s="293">
        <v>36739</v>
      </c>
      <c r="B140" s="292">
        <v>53.515001426785943</v>
      </c>
      <c r="C140" s="292">
        <v>-2.03698763447467</v>
      </c>
      <c r="D140" s="292" t="b">
        <v>0</v>
      </c>
      <c r="E140" s="292" t="b">
        <v>0</v>
      </c>
    </row>
    <row r="141" spans="1:5" x14ac:dyDescent="0.2">
      <c r="A141" s="293">
        <v>36770</v>
      </c>
      <c r="B141" s="292">
        <v>52.931233627432164</v>
      </c>
      <c r="C141" s="292">
        <v>-3.4637510550636961</v>
      </c>
      <c r="D141" s="292" t="b">
        <v>0</v>
      </c>
      <c r="E141" s="292" t="b">
        <v>0</v>
      </c>
    </row>
    <row r="142" spans="1:5" x14ac:dyDescent="0.2">
      <c r="A142" s="293">
        <v>36800</v>
      </c>
      <c r="B142" s="292">
        <v>53.690202126993412</v>
      </c>
      <c r="C142" s="292">
        <v>0.35827719251717838</v>
      </c>
      <c r="D142" s="292" t="b">
        <v>0</v>
      </c>
      <c r="E142" s="292" t="b">
        <v>0</v>
      </c>
    </row>
    <row r="143" spans="1:5" x14ac:dyDescent="0.2">
      <c r="A143" s="293">
        <v>36831</v>
      </c>
      <c r="B143" s="292">
        <v>54.166485484120187</v>
      </c>
      <c r="C143" s="292">
        <v>1.2488479538434092</v>
      </c>
      <c r="D143" s="292" t="b">
        <v>0</v>
      </c>
      <c r="E143" s="292" t="b">
        <v>0</v>
      </c>
    </row>
    <row r="144" spans="1:5" x14ac:dyDescent="0.2">
      <c r="A144" s="293">
        <v>36861</v>
      </c>
      <c r="B144" s="292">
        <v>54.802542619698158</v>
      </c>
      <c r="C144" s="292">
        <v>5.2223379387219069</v>
      </c>
      <c r="D144" s="292" t="b">
        <v>0</v>
      </c>
      <c r="E144" s="292" t="b">
        <v>0</v>
      </c>
    </row>
    <row r="145" spans="1:5" x14ac:dyDescent="0.2">
      <c r="A145" s="293">
        <v>36892</v>
      </c>
      <c r="B145" s="292">
        <v>54.132724417143812</v>
      </c>
      <c r="C145" s="292">
        <v>2.4364585820756446</v>
      </c>
      <c r="D145" s="292" t="b">
        <v>0</v>
      </c>
      <c r="E145" s="292" t="b">
        <v>0</v>
      </c>
    </row>
    <row r="146" spans="1:5" x14ac:dyDescent="0.2">
      <c r="A146" s="293">
        <v>36923</v>
      </c>
      <c r="B146" s="292">
        <v>54.616402173825776</v>
      </c>
      <c r="C146" s="292">
        <v>4.029570820886974</v>
      </c>
      <c r="D146" s="292" t="b">
        <v>0</v>
      </c>
      <c r="E146" s="292" t="b">
        <v>0</v>
      </c>
    </row>
    <row r="147" spans="1:5" x14ac:dyDescent="0.2">
      <c r="A147" s="293">
        <v>36951</v>
      </c>
      <c r="B147" s="292">
        <v>55.504945875042608</v>
      </c>
      <c r="C147" s="292">
        <v>4.4975932641000895</v>
      </c>
      <c r="D147" s="292" t="b">
        <v>0</v>
      </c>
      <c r="E147" s="292" t="b">
        <v>0</v>
      </c>
    </row>
    <row r="148" spans="1:5" x14ac:dyDescent="0.2">
      <c r="A148" s="293">
        <v>36982</v>
      </c>
      <c r="B148" s="292">
        <v>55.003261628729874</v>
      </c>
      <c r="C148" s="292">
        <v>2.4268889049819222</v>
      </c>
      <c r="D148" s="292" t="b">
        <v>0</v>
      </c>
      <c r="E148" s="292" t="b">
        <v>0</v>
      </c>
    </row>
    <row r="149" spans="1:5" x14ac:dyDescent="0.2">
      <c r="A149" s="293">
        <v>37012</v>
      </c>
      <c r="B149" s="292">
        <v>55.782255727923875</v>
      </c>
      <c r="C149" s="292">
        <v>3.3640739070597334</v>
      </c>
      <c r="D149" s="292" t="b">
        <v>0</v>
      </c>
      <c r="E149" s="292" t="b">
        <v>0</v>
      </c>
    </row>
    <row r="150" spans="1:5" x14ac:dyDescent="0.2">
      <c r="A150" s="293">
        <v>37043</v>
      </c>
      <c r="B150" s="292">
        <v>55.209306948070569</v>
      </c>
      <c r="C150" s="292">
        <v>1.803880253447204</v>
      </c>
      <c r="D150" s="292" t="b">
        <v>0</v>
      </c>
      <c r="E150" s="292" t="b">
        <v>0</v>
      </c>
    </row>
    <row r="151" spans="1:5" x14ac:dyDescent="0.2">
      <c r="A151" s="293">
        <v>37073</v>
      </c>
      <c r="B151" s="292">
        <v>56.908034856799084</v>
      </c>
      <c r="C151" s="292">
        <v>4.5455437091408442</v>
      </c>
      <c r="D151" s="292" t="b">
        <v>0</v>
      </c>
      <c r="E151" s="292" t="b">
        <v>0</v>
      </c>
    </row>
    <row r="152" spans="1:5" x14ac:dyDescent="0.2">
      <c r="A152" s="293">
        <v>37104</v>
      </c>
      <c r="B152" s="292">
        <v>57.019084436428869</v>
      </c>
      <c r="C152" s="292">
        <v>6.5478518475550658</v>
      </c>
      <c r="D152" s="292" t="b">
        <v>0</v>
      </c>
      <c r="E152" s="292" t="b">
        <v>0</v>
      </c>
    </row>
    <row r="153" spans="1:5" x14ac:dyDescent="0.2">
      <c r="A153" s="293">
        <v>37135</v>
      </c>
      <c r="B153" s="292">
        <v>55.825668098206748</v>
      </c>
      <c r="C153" s="292">
        <v>5.4682921073551256</v>
      </c>
      <c r="D153" s="292" t="b">
        <v>0</v>
      </c>
      <c r="E153" s="292" t="b">
        <v>0</v>
      </c>
    </row>
    <row r="154" spans="1:5" x14ac:dyDescent="0.2">
      <c r="A154" s="293">
        <v>37165</v>
      </c>
      <c r="B154" s="292">
        <v>54.531322316359564</v>
      </c>
      <c r="C154" s="292">
        <v>1.566617662151188</v>
      </c>
      <c r="D154" s="292" t="b">
        <v>0</v>
      </c>
      <c r="E154" s="292" t="b">
        <v>0</v>
      </c>
    </row>
    <row r="155" spans="1:5" x14ac:dyDescent="0.2">
      <c r="A155" s="293">
        <v>37196</v>
      </c>
      <c r="B155" s="292">
        <v>55.109276329788408</v>
      </c>
      <c r="C155" s="292">
        <v>1.740542767805394</v>
      </c>
      <c r="D155" s="292" t="b">
        <v>0</v>
      </c>
      <c r="E155" s="292" t="b">
        <v>0</v>
      </c>
    </row>
    <row r="156" spans="1:5" x14ac:dyDescent="0.2">
      <c r="A156" s="293">
        <v>37226</v>
      </c>
      <c r="B156" s="292">
        <v>54.60283035688623</v>
      </c>
      <c r="C156" s="292">
        <v>-0.36442152729632937</v>
      </c>
      <c r="D156" s="292" t="b">
        <v>0</v>
      </c>
      <c r="E156" s="292" t="b">
        <v>0</v>
      </c>
    </row>
    <row r="157" spans="1:5" x14ac:dyDescent="0.2">
      <c r="A157" s="293">
        <v>37257</v>
      </c>
      <c r="B157" s="292">
        <v>53.777642441829585</v>
      </c>
      <c r="C157" s="292">
        <v>-0.65594698795867146</v>
      </c>
      <c r="D157" s="292" t="b">
        <v>0</v>
      </c>
      <c r="E157" s="292" t="b">
        <v>0</v>
      </c>
    </row>
    <row r="158" spans="1:5" x14ac:dyDescent="0.2">
      <c r="A158" s="293">
        <v>37288</v>
      </c>
      <c r="B158" s="292">
        <v>51.998646253383818</v>
      </c>
      <c r="C158" s="292">
        <v>-4.7929849207395847</v>
      </c>
      <c r="D158" s="292" t="b">
        <v>0</v>
      </c>
      <c r="E158" s="292" t="b">
        <v>0</v>
      </c>
    </row>
    <row r="159" spans="1:5" x14ac:dyDescent="0.2">
      <c r="A159" s="293">
        <v>37316</v>
      </c>
      <c r="B159" s="292">
        <v>52.341429609051431</v>
      </c>
      <c r="C159" s="292">
        <v>-5.6995213960088336</v>
      </c>
      <c r="D159" s="292" t="b">
        <v>0</v>
      </c>
      <c r="E159" s="292" t="b">
        <v>0</v>
      </c>
    </row>
    <row r="160" spans="1:5" x14ac:dyDescent="0.2">
      <c r="A160" s="293">
        <v>37347</v>
      </c>
      <c r="B160" s="292">
        <v>51.351453618077848</v>
      </c>
      <c r="C160" s="292">
        <v>-6.6392572049665119</v>
      </c>
      <c r="D160" s="292" t="b">
        <v>0</v>
      </c>
      <c r="E160" s="292" t="b">
        <v>0</v>
      </c>
    </row>
    <row r="161" spans="1:5" x14ac:dyDescent="0.2">
      <c r="A161" s="293">
        <v>37377</v>
      </c>
      <c r="B161" s="292">
        <v>50.804002253779217</v>
      </c>
      <c r="C161" s="292">
        <v>-8.9244391593375667</v>
      </c>
      <c r="D161" s="292" t="b">
        <v>0</v>
      </c>
      <c r="E161" s="292" t="b">
        <v>0</v>
      </c>
    </row>
    <row r="162" spans="1:5" x14ac:dyDescent="0.2">
      <c r="A162" s="293">
        <v>37408</v>
      </c>
      <c r="B162" s="292">
        <v>51.624149896623209</v>
      </c>
      <c r="C162" s="292">
        <v>-6.4937548569836849</v>
      </c>
      <c r="D162" s="292" t="b">
        <v>0</v>
      </c>
      <c r="E162" s="292" t="b">
        <v>0</v>
      </c>
    </row>
    <row r="163" spans="1:5" x14ac:dyDescent="0.2">
      <c r="A163" s="293">
        <v>37438</v>
      </c>
      <c r="B163" s="292">
        <v>52.265053236155879</v>
      </c>
      <c r="C163" s="292">
        <v>-8.1587453025334611</v>
      </c>
      <c r="D163" s="292" t="b">
        <v>0</v>
      </c>
      <c r="E163" s="292" t="b">
        <v>0</v>
      </c>
    </row>
    <row r="164" spans="1:5" x14ac:dyDescent="0.2">
      <c r="A164" s="293">
        <v>37469</v>
      </c>
      <c r="B164" s="292">
        <v>53.70528469297119</v>
      </c>
      <c r="C164" s="292">
        <v>-5.8117379053188074</v>
      </c>
      <c r="D164" s="292" t="b">
        <v>0</v>
      </c>
      <c r="E164" s="292" t="b">
        <v>0</v>
      </c>
    </row>
    <row r="165" spans="1:5" x14ac:dyDescent="0.2">
      <c r="A165" s="293">
        <v>37500</v>
      </c>
      <c r="B165" s="292">
        <v>55.140028942760928</v>
      </c>
      <c r="C165" s="292">
        <v>-1.2281790416545704</v>
      </c>
      <c r="D165" s="292" t="b">
        <v>0</v>
      </c>
      <c r="E165" s="292" t="b">
        <v>0</v>
      </c>
    </row>
    <row r="166" spans="1:5" x14ac:dyDescent="0.2">
      <c r="A166" s="293">
        <v>37530</v>
      </c>
      <c r="B166" s="292">
        <v>55.518878440972316</v>
      </c>
      <c r="C166" s="292">
        <v>1.8109887724407514</v>
      </c>
      <c r="D166" s="292" t="b">
        <v>0</v>
      </c>
      <c r="E166" s="292" t="b">
        <v>0</v>
      </c>
    </row>
    <row r="167" spans="1:5" x14ac:dyDescent="0.2">
      <c r="A167" s="293">
        <v>37561</v>
      </c>
      <c r="B167" s="292">
        <v>56.641448199574619</v>
      </c>
      <c r="C167" s="292">
        <v>2.7802431311514368</v>
      </c>
      <c r="D167" s="292" t="b">
        <v>0</v>
      </c>
      <c r="E167" s="292" t="b">
        <v>0</v>
      </c>
    </row>
    <row r="168" spans="1:5" x14ac:dyDescent="0.2">
      <c r="A168" s="293">
        <v>37591</v>
      </c>
      <c r="B168" s="292">
        <v>56.024358978454366</v>
      </c>
      <c r="C168" s="292">
        <v>2.6033973189246211</v>
      </c>
      <c r="D168" s="292" t="b">
        <v>1</v>
      </c>
      <c r="E168" s="292" t="b">
        <v>0</v>
      </c>
    </row>
    <row r="169" spans="1:5" x14ac:dyDescent="0.2">
      <c r="A169" s="293">
        <v>37622</v>
      </c>
      <c r="B169" s="292">
        <v>56.239031656190804</v>
      </c>
      <c r="C169" s="292">
        <v>4.5769749334468628</v>
      </c>
      <c r="D169" s="292" t="b">
        <v>1</v>
      </c>
      <c r="E169" s="292" t="b">
        <v>0</v>
      </c>
    </row>
    <row r="170" spans="1:5" x14ac:dyDescent="0.2">
      <c r="A170" s="293">
        <v>37653</v>
      </c>
      <c r="B170" s="292">
        <v>56.862780191363349</v>
      </c>
      <c r="C170" s="292">
        <v>9.3543472541133781</v>
      </c>
      <c r="D170" s="292" t="b">
        <v>1</v>
      </c>
      <c r="E170" s="292" t="b">
        <v>0</v>
      </c>
    </row>
    <row r="171" spans="1:5" x14ac:dyDescent="0.2">
      <c r="A171" s="293">
        <v>37681</v>
      </c>
      <c r="B171" s="292">
        <v>55.91947088233033</v>
      </c>
      <c r="C171" s="292">
        <v>6.8359639773005938</v>
      </c>
      <c r="D171" s="292" t="b">
        <v>0</v>
      </c>
      <c r="E171" s="292" t="b">
        <v>0</v>
      </c>
    </row>
    <row r="172" spans="1:5" x14ac:dyDescent="0.2">
      <c r="A172" s="293">
        <v>37712</v>
      </c>
      <c r="B172" s="292">
        <v>55.929066354441012</v>
      </c>
      <c r="C172" s="292">
        <v>8.9142807337232881</v>
      </c>
      <c r="D172" s="292" t="b">
        <v>0</v>
      </c>
      <c r="E172" s="292" t="b">
        <v>0</v>
      </c>
    </row>
    <row r="173" spans="1:5" x14ac:dyDescent="0.2">
      <c r="A173" s="293">
        <v>37742</v>
      </c>
      <c r="B173" s="292">
        <v>56.668989168858502</v>
      </c>
      <c r="C173" s="292">
        <v>11.544340317485521</v>
      </c>
      <c r="D173" s="292" t="b">
        <v>0</v>
      </c>
      <c r="E173" s="292" t="b">
        <v>0</v>
      </c>
    </row>
    <row r="174" spans="1:5" x14ac:dyDescent="0.2">
      <c r="A174" s="293">
        <v>37773</v>
      </c>
      <c r="B174" s="292">
        <v>56.418776012106015</v>
      </c>
      <c r="C174" s="292">
        <v>9.2875642990422023</v>
      </c>
      <c r="D174" s="292" t="b">
        <v>0</v>
      </c>
      <c r="E174" s="292" t="b">
        <v>0</v>
      </c>
    </row>
    <row r="175" spans="1:5" x14ac:dyDescent="0.2">
      <c r="A175" s="293">
        <v>37803</v>
      </c>
      <c r="B175" s="292">
        <v>57.059784410008902</v>
      </c>
      <c r="C175" s="292">
        <v>9.173875997386574</v>
      </c>
      <c r="D175" s="292" t="b">
        <v>0</v>
      </c>
      <c r="E175" s="292" t="b">
        <v>0</v>
      </c>
    </row>
    <row r="176" spans="1:5" x14ac:dyDescent="0.2">
      <c r="A176" s="293">
        <v>37834</v>
      </c>
      <c r="B176" s="292">
        <v>57.815514794527722</v>
      </c>
      <c r="C176" s="292">
        <v>7.6533066067043336</v>
      </c>
      <c r="D176" s="292" t="b">
        <v>0</v>
      </c>
      <c r="E176" s="292" t="b">
        <v>0</v>
      </c>
    </row>
    <row r="177" spans="1:5" x14ac:dyDescent="0.2">
      <c r="A177" s="293">
        <v>37865</v>
      </c>
      <c r="B177" s="292">
        <v>58.962538899867788</v>
      </c>
      <c r="C177" s="292">
        <v>6.9323684270729586</v>
      </c>
      <c r="D177" s="292" t="b">
        <v>0</v>
      </c>
      <c r="E177" s="292" t="b">
        <v>0</v>
      </c>
    </row>
    <row r="178" spans="1:5" x14ac:dyDescent="0.2">
      <c r="A178" s="293">
        <v>37895</v>
      </c>
      <c r="B178" s="292">
        <v>60.615093979867517</v>
      </c>
      <c r="C178" s="292">
        <v>9.179247999963664</v>
      </c>
      <c r="D178" s="292" t="b">
        <v>0</v>
      </c>
      <c r="E178" s="292" t="b">
        <v>0</v>
      </c>
    </row>
    <row r="179" spans="1:5" x14ac:dyDescent="0.2">
      <c r="A179" s="293">
        <v>37926</v>
      </c>
      <c r="B179" s="292">
        <v>62.01745906403724</v>
      </c>
      <c r="C179" s="292">
        <v>9.4913019270276919</v>
      </c>
      <c r="D179" s="292" t="b">
        <v>0</v>
      </c>
      <c r="E179" s="292" t="b">
        <v>0</v>
      </c>
    </row>
    <row r="180" spans="1:5" x14ac:dyDescent="0.2">
      <c r="A180" s="293">
        <v>37956</v>
      </c>
      <c r="B180" s="292">
        <v>62.878611022751386</v>
      </c>
      <c r="C180" s="292">
        <v>12.234414046456109</v>
      </c>
      <c r="D180" s="292" t="b">
        <v>0</v>
      </c>
      <c r="E180" s="292" t="b">
        <v>0</v>
      </c>
    </row>
    <row r="181" spans="1:5" x14ac:dyDescent="0.2">
      <c r="A181" s="293">
        <v>37987</v>
      </c>
      <c r="B181" s="292">
        <v>64.691163896757672</v>
      </c>
      <c r="C181" s="292">
        <v>15.02894340755681</v>
      </c>
      <c r="D181" s="292" t="b">
        <v>0</v>
      </c>
      <c r="E181" s="292" t="b">
        <v>0</v>
      </c>
    </row>
    <row r="182" spans="1:5" x14ac:dyDescent="0.2">
      <c r="A182" s="293">
        <v>38018</v>
      </c>
      <c r="B182" s="292">
        <v>65.472281220663334</v>
      </c>
      <c r="C182" s="292">
        <v>15.140837293438651</v>
      </c>
      <c r="D182" s="292" t="b">
        <v>0</v>
      </c>
      <c r="E182" s="292" t="b">
        <v>0</v>
      </c>
    </row>
    <row r="183" spans="1:5" x14ac:dyDescent="0.2">
      <c r="A183" s="293">
        <v>38047</v>
      </c>
      <c r="B183" s="292">
        <v>67.085370682825356</v>
      </c>
      <c r="C183" s="292">
        <v>19.967820911594629</v>
      </c>
      <c r="D183" s="292" t="b">
        <v>0</v>
      </c>
      <c r="E183" s="292" t="b">
        <v>0</v>
      </c>
    </row>
    <row r="184" spans="1:5" x14ac:dyDescent="0.2">
      <c r="A184" s="293">
        <v>38078</v>
      </c>
      <c r="B184" s="292">
        <v>67.664077425311646</v>
      </c>
      <c r="C184" s="292">
        <v>20.981954171203185</v>
      </c>
      <c r="D184" s="292" t="b">
        <v>0</v>
      </c>
      <c r="E184" s="292" t="b">
        <v>0</v>
      </c>
    </row>
    <row r="185" spans="1:5" x14ac:dyDescent="0.2">
      <c r="A185" s="293">
        <v>38108</v>
      </c>
      <c r="B185" s="292">
        <v>66.775833255278968</v>
      </c>
      <c r="C185" s="292">
        <v>17.834876242992024</v>
      </c>
      <c r="D185" s="292" t="b">
        <v>0</v>
      </c>
      <c r="E185" s="292" t="b">
        <v>0</v>
      </c>
    </row>
    <row r="186" spans="1:5" x14ac:dyDescent="0.2">
      <c r="A186" s="293">
        <v>38139</v>
      </c>
      <c r="B186" s="292">
        <v>66.438909204530631</v>
      </c>
      <c r="C186" s="292">
        <v>17.760281063656109</v>
      </c>
      <c r="D186" s="292" t="b">
        <v>0</v>
      </c>
      <c r="E186" s="292" t="b">
        <v>0</v>
      </c>
    </row>
    <row r="187" spans="1:5" x14ac:dyDescent="0.2">
      <c r="A187" s="293">
        <v>38169</v>
      </c>
      <c r="B187" s="292">
        <v>65.840936764433565</v>
      </c>
      <c r="C187" s="292">
        <v>15.389389296192917</v>
      </c>
      <c r="D187" s="292" t="b">
        <v>0</v>
      </c>
      <c r="E187" s="292" t="b">
        <v>0</v>
      </c>
    </row>
    <row r="188" spans="1:5" x14ac:dyDescent="0.2">
      <c r="A188" s="293">
        <v>38200</v>
      </c>
      <c r="B188" s="292">
        <v>64.777365716716687</v>
      </c>
      <c r="C188" s="292">
        <v>12.041492576743281</v>
      </c>
      <c r="D188" s="292" t="b">
        <v>0</v>
      </c>
      <c r="E188" s="292" t="b">
        <v>0</v>
      </c>
    </row>
    <row r="189" spans="1:5" x14ac:dyDescent="0.2">
      <c r="A189" s="293">
        <v>38231</v>
      </c>
      <c r="B189" s="292">
        <v>65.412193253650443</v>
      </c>
      <c r="C189" s="292">
        <v>10.93856281313748</v>
      </c>
      <c r="D189" s="292" t="b">
        <v>0</v>
      </c>
      <c r="E189" s="292" t="b">
        <v>0</v>
      </c>
    </row>
    <row r="190" spans="1:5" x14ac:dyDescent="0.2">
      <c r="A190" s="293">
        <v>38261</v>
      </c>
      <c r="B190" s="292">
        <v>64.900106508601809</v>
      </c>
      <c r="C190" s="292">
        <v>7.0692170008966713</v>
      </c>
      <c r="D190" s="292" t="b">
        <v>0</v>
      </c>
      <c r="E190" s="292" t="b">
        <v>0</v>
      </c>
    </row>
    <row r="191" spans="1:5" x14ac:dyDescent="0.2">
      <c r="A191" s="293">
        <v>38292</v>
      </c>
      <c r="B191" s="292">
        <v>65.690992680382692</v>
      </c>
      <c r="C191" s="292">
        <v>5.9233862073457146</v>
      </c>
      <c r="D191" s="292" t="b">
        <v>0</v>
      </c>
      <c r="E191" s="292" t="b">
        <v>0</v>
      </c>
    </row>
    <row r="192" spans="1:5" x14ac:dyDescent="0.2">
      <c r="A192" s="293">
        <v>38322</v>
      </c>
      <c r="B192" s="292">
        <v>66.044136877298129</v>
      </c>
      <c r="C192" s="292">
        <v>5.0343444345508175</v>
      </c>
      <c r="D192" s="292" t="b">
        <v>1</v>
      </c>
      <c r="E192" s="292" t="b">
        <v>0</v>
      </c>
    </row>
    <row r="193" spans="1:5" x14ac:dyDescent="0.2">
      <c r="A193" s="293">
        <v>38353</v>
      </c>
      <c r="B193" s="292">
        <v>65.817731973614499</v>
      </c>
      <c r="C193" s="292">
        <v>1.7414558789740511</v>
      </c>
      <c r="D193" s="292" t="b">
        <v>1</v>
      </c>
      <c r="E193" s="292" t="b">
        <v>0</v>
      </c>
    </row>
    <row r="194" spans="1:5" x14ac:dyDescent="0.2">
      <c r="A194" s="293">
        <v>38384</v>
      </c>
      <c r="B194" s="292">
        <v>66.239417121224534</v>
      </c>
      <c r="C194" s="292">
        <v>1.1716956951227928</v>
      </c>
      <c r="D194" s="292" t="b">
        <v>1</v>
      </c>
      <c r="E194" s="292" t="b">
        <v>0</v>
      </c>
    </row>
    <row r="195" spans="1:5" x14ac:dyDescent="0.2">
      <c r="A195" s="293">
        <v>38412</v>
      </c>
      <c r="B195" s="292">
        <v>67.505943888250471</v>
      </c>
      <c r="C195" s="292">
        <v>0.62692238433554337</v>
      </c>
      <c r="D195" s="292" t="b">
        <v>0</v>
      </c>
      <c r="E195" s="292" t="b">
        <v>0</v>
      </c>
    </row>
    <row r="196" spans="1:5" x14ac:dyDescent="0.2">
      <c r="A196" s="293">
        <v>38443</v>
      </c>
      <c r="B196" s="292">
        <v>65.966699039691463</v>
      </c>
      <c r="C196" s="292">
        <v>-2.5085369522606271</v>
      </c>
      <c r="D196" s="292" t="b">
        <v>0</v>
      </c>
      <c r="E196" s="292" t="b">
        <v>0</v>
      </c>
    </row>
    <row r="197" spans="1:5" x14ac:dyDescent="0.2">
      <c r="A197" s="293">
        <v>38473</v>
      </c>
      <c r="B197" s="292">
        <v>66.547678147758973</v>
      </c>
      <c r="C197" s="292">
        <v>-0.34167317186111745</v>
      </c>
      <c r="D197" s="292" t="b">
        <v>0</v>
      </c>
      <c r="E197" s="292" t="b">
        <v>0</v>
      </c>
    </row>
    <row r="198" spans="1:5" x14ac:dyDescent="0.2">
      <c r="A198" s="293">
        <v>38504</v>
      </c>
      <c r="B198" s="292">
        <v>67.38304692978906</v>
      </c>
      <c r="C198" s="292">
        <v>1.4210614481221029</v>
      </c>
      <c r="D198" s="292" t="b">
        <v>0</v>
      </c>
      <c r="E198" s="292" t="b">
        <v>0</v>
      </c>
    </row>
    <row r="199" spans="1:5" x14ac:dyDescent="0.2">
      <c r="A199" s="293">
        <v>38534</v>
      </c>
      <c r="B199" s="292">
        <v>67.669064389650671</v>
      </c>
      <c r="C199" s="292">
        <v>2.7765820400730234</v>
      </c>
      <c r="D199" s="292" t="b">
        <v>0</v>
      </c>
      <c r="E199" s="292" t="b">
        <v>0</v>
      </c>
    </row>
    <row r="200" spans="1:5" x14ac:dyDescent="0.2">
      <c r="A200" s="293">
        <v>38565</v>
      </c>
      <c r="B200" s="292">
        <v>67.636609452065855</v>
      </c>
      <c r="C200" s="292">
        <v>4.4139549419980568</v>
      </c>
      <c r="D200" s="292" t="b">
        <v>0</v>
      </c>
      <c r="E200" s="292" t="b">
        <v>0</v>
      </c>
    </row>
    <row r="201" spans="1:5" x14ac:dyDescent="0.2">
      <c r="A201" s="293">
        <v>38596</v>
      </c>
      <c r="B201" s="292">
        <v>68.635122379756041</v>
      </c>
      <c r="C201" s="292">
        <v>4.9271075709202563</v>
      </c>
      <c r="D201" s="292" t="b">
        <v>0</v>
      </c>
      <c r="E201" s="292" t="b">
        <v>0</v>
      </c>
    </row>
    <row r="202" spans="1:5" x14ac:dyDescent="0.2">
      <c r="A202" s="293">
        <v>38626</v>
      </c>
      <c r="B202" s="292">
        <v>69.543182309682692</v>
      </c>
      <c r="C202" s="292">
        <v>7.1541882607935321</v>
      </c>
      <c r="D202" s="292" t="b">
        <v>0</v>
      </c>
      <c r="E202" s="292" t="b">
        <v>0</v>
      </c>
    </row>
    <row r="203" spans="1:5" x14ac:dyDescent="0.2">
      <c r="A203" s="293">
        <v>38657</v>
      </c>
      <c r="B203" s="292">
        <v>69.040003141840316</v>
      </c>
      <c r="C203" s="292">
        <v>5.0981273456349356</v>
      </c>
      <c r="D203" s="292" t="b">
        <v>0</v>
      </c>
      <c r="E203" s="292" t="b">
        <v>0</v>
      </c>
    </row>
    <row r="204" spans="1:5" x14ac:dyDescent="0.2">
      <c r="A204" s="293">
        <v>38687</v>
      </c>
      <c r="B204" s="292">
        <v>69.777098666722779</v>
      </c>
      <c r="C204" s="292">
        <v>5.6522228405528665</v>
      </c>
      <c r="D204" s="292" t="b">
        <v>0</v>
      </c>
      <c r="E204" s="292" t="b">
        <v>0</v>
      </c>
    </row>
    <row r="205" spans="1:5" x14ac:dyDescent="0.2">
      <c r="A205" s="293">
        <v>38718</v>
      </c>
      <c r="B205" s="292">
        <v>69.801126111825056</v>
      </c>
      <c r="C205" s="292">
        <v>6.0521595302120801</v>
      </c>
      <c r="D205" s="292" t="b">
        <v>0</v>
      </c>
      <c r="E205" s="292" t="b">
        <v>0</v>
      </c>
    </row>
    <row r="206" spans="1:5" x14ac:dyDescent="0.2">
      <c r="A206" s="293">
        <v>38749</v>
      </c>
      <c r="B206" s="292">
        <v>70.807185225114537</v>
      </c>
      <c r="C206" s="292">
        <v>6.8958458609781275</v>
      </c>
      <c r="D206" s="292" t="b">
        <v>0</v>
      </c>
      <c r="E206" s="292" t="b">
        <v>0</v>
      </c>
    </row>
    <row r="207" spans="1:5" x14ac:dyDescent="0.2">
      <c r="A207" s="293">
        <v>38777</v>
      </c>
      <c r="B207" s="292">
        <v>69.784771134086014</v>
      </c>
      <c r="C207" s="292">
        <v>3.3757431043522956</v>
      </c>
      <c r="D207" s="292" t="b">
        <v>0</v>
      </c>
      <c r="E207" s="292" t="b">
        <v>0</v>
      </c>
    </row>
    <row r="208" spans="1:5" x14ac:dyDescent="0.2">
      <c r="A208" s="293">
        <v>38808</v>
      </c>
      <c r="B208" s="292">
        <v>70.101605072409669</v>
      </c>
      <c r="C208" s="292">
        <v>6.2681718092795222</v>
      </c>
      <c r="D208" s="292" t="b">
        <v>0</v>
      </c>
      <c r="E208" s="292" t="b">
        <v>0</v>
      </c>
    </row>
    <row r="209" spans="1:5" x14ac:dyDescent="0.2">
      <c r="A209" s="293">
        <v>38838</v>
      </c>
      <c r="B209" s="292">
        <v>71.328363100022543</v>
      </c>
      <c r="C209" s="292">
        <v>7.1838493623305339</v>
      </c>
      <c r="D209" s="292" t="b">
        <v>0</v>
      </c>
      <c r="E209" s="292" t="b">
        <v>0</v>
      </c>
    </row>
    <row r="210" spans="1:5" x14ac:dyDescent="0.2">
      <c r="A210" s="293">
        <v>38869</v>
      </c>
      <c r="B210" s="292">
        <v>71.394580975197272</v>
      </c>
      <c r="C210" s="292">
        <v>5.9533283640143253</v>
      </c>
      <c r="D210" s="292" t="b">
        <v>0</v>
      </c>
      <c r="E210" s="292" t="b">
        <v>0</v>
      </c>
    </row>
    <row r="211" spans="1:5" x14ac:dyDescent="0.2">
      <c r="A211" s="293">
        <v>38899</v>
      </c>
      <c r="B211" s="292">
        <v>73.172385691545486</v>
      </c>
      <c r="C211" s="292">
        <v>8.1326989689198399</v>
      </c>
      <c r="D211" s="292" t="b">
        <v>0</v>
      </c>
      <c r="E211" s="292" t="b">
        <v>0</v>
      </c>
    </row>
    <row r="212" spans="1:5" x14ac:dyDescent="0.2">
      <c r="A212" s="293">
        <v>38930</v>
      </c>
      <c r="B212" s="292">
        <v>73.062720622489451</v>
      </c>
      <c r="C212" s="292">
        <v>8.0224470362741727</v>
      </c>
      <c r="D212" s="292" t="b">
        <v>0</v>
      </c>
      <c r="E212" s="292" t="b">
        <v>0</v>
      </c>
    </row>
    <row r="213" spans="1:5" x14ac:dyDescent="0.2">
      <c r="A213" s="293">
        <v>38961</v>
      </c>
      <c r="B213" s="292">
        <v>73.185899801035845</v>
      </c>
      <c r="C213" s="292">
        <v>6.6303916471518676</v>
      </c>
      <c r="D213" s="292" t="b">
        <v>0</v>
      </c>
      <c r="E213" s="292" t="b">
        <v>0</v>
      </c>
    </row>
    <row r="214" spans="1:5" x14ac:dyDescent="0.2">
      <c r="A214" s="293">
        <v>38991</v>
      </c>
      <c r="B214" s="292">
        <v>75.127027695442777</v>
      </c>
      <c r="C214" s="292">
        <v>8.0293210639896557</v>
      </c>
      <c r="D214" s="292" t="b">
        <v>0</v>
      </c>
      <c r="E214" s="292" t="b">
        <v>0</v>
      </c>
    </row>
    <row r="215" spans="1:5" x14ac:dyDescent="0.2">
      <c r="A215" s="293">
        <v>39022</v>
      </c>
      <c r="B215" s="292">
        <v>77.656240751663233</v>
      </c>
      <c r="C215" s="292">
        <v>12.480065494958254</v>
      </c>
      <c r="D215" s="292" t="b">
        <v>0</v>
      </c>
      <c r="E215" s="292" t="b">
        <v>0</v>
      </c>
    </row>
    <row r="216" spans="1:5" x14ac:dyDescent="0.2">
      <c r="A216" s="293">
        <v>39052</v>
      </c>
      <c r="B216" s="292">
        <v>78.801872245941496</v>
      </c>
      <c r="C216" s="292">
        <v>12.933718586271198</v>
      </c>
      <c r="D216" s="292" t="b">
        <v>0</v>
      </c>
      <c r="E216" s="292" t="b">
        <v>0</v>
      </c>
    </row>
    <row r="217" spans="1:5" x14ac:dyDescent="0.2">
      <c r="A217" s="293">
        <v>39083</v>
      </c>
      <c r="B217" s="292">
        <v>78.48310271648208</v>
      </c>
      <c r="C217" s="292">
        <v>12.438161227869074</v>
      </c>
      <c r="D217" s="292" t="b">
        <v>0</v>
      </c>
      <c r="E217" s="292" t="b">
        <v>0</v>
      </c>
    </row>
    <row r="218" spans="1:5" x14ac:dyDescent="0.2">
      <c r="A218" s="293">
        <v>39114</v>
      </c>
      <c r="B218" s="292">
        <v>80.043143763732232</v>
      </c>
      <c r="C218" s="292">
        <v>13.043815411182024</v>
      </c>
      <c r="D218" s="292" t="b">
        <v>1</v>
      </c>
      <c r="E218" s="292" t="b">
        <v>0</v>
      </c>
    </row>
    <row r="219" spans="1:5" x14ac:dyDescent="0.2">
      <c r="A219" s="293">
        <v>39142</v>
      </c>
      <c r="B219" s="292">
        <v>81.112420784512665</v>
      </c>
      <c r="C219" s="292">
        <v>16.232265960522312</v>
      </c>
      <c r="D219" s="292" t="b">
        <v>0</v>
      </c>
      <c r="E219" s="292" t="b">
        <v>0</v>
      </c>
    </row>
    <row r="220" spans="1:5" x14ac:dyDescent="0.2">
      <c r="A220" s="293">
        <v>39173</v>
      </c>
      <c r="B220" s="292">
        <v>83.867211058075569</v>
      </c>
      <c r="C220" s="292">
        <v>19.636648792059844</v>
      </c>
      <c r="D220" s="292" t="b">
        <v>0</v>
      </c>
      <c r="E220" s="292" t="b">
        <v>0</v>
      </c>
    </row>
    <row r="221" spans="1:5" x14ac:dyDescent="0.2">
      <c r="A221" s="293">
        <v>39203</v>
      </c>
      <c r="B221" s="292">
        <v>86.471731313950983</v>
      </c>
      <c r="C221" s="292">
        <v>21.230500120538537</v>
      </c>
      <c r="D221" s="292" t="b">
        <v>0</v>
      </c>
      <c r="E221" s="292" t="b">
        <v>0</v>
      </c>
    </row>
    <row r="222" spans="1:5" x14ac:dyDescent="0.2">
      <c r="A222" s="293">
        <v>39234</v>
      </c>
      <c r="B222" s="292">
        <v>91.383057040079336</v>
      </c>
      <c r="C222" s="292">
        <v>27.997189411092876</v>
      </c>
      <c r="D222" s="292" t="b">
        <v>0</v>
      </c>
      <c r="E222" s="292" t="b">
        <v>0</v>
      </c>
    </row>
    <row r="223" spans="1:5" x14ac:dyDescent="0.2">
      <c r="A223" s="293">
        <v>39264</v>
      </c>
      <c r="B223" s="292">
        <v>95.541569241626803</v>
      </c>
      <c r="C223" s="292">
        <v>30.570526488472694</v>
      </c>
      <c r="D223" s="292" t="b">
        <v>0</v>
      </c>
      <c r="E223" s="292" t="b">
        <v>0</v>
      </c>
    </row>
    <row r="224" spans="1:5" x14ac:dyDescent="0.2">
      <c r="A224" s="293">
        <v>39295</v>
      </c>
      <c r="B224" s="292">
        <v>99.110646004541252</v>
      </c>
      <c r="C224" s="292">
        <v>35.651458308868371</v>
      </c>
      <c r="D224" s="292" t="b">
        <v>0</v>
      </c>
      <c r="E224" s="292" t="b">
        <v>0</v>
      </c>
    </row>
    <row r="225" spans="1:5" x14ac:dyDescent="0.2">
      <c r="A225" s="293">
        <v>39326</v>
      </c>
      <c r="B225" s="292">
        <v>105.31050859193547</v>
      </c>
      <c r="C225" s="292">
        <v>43.894532796937682</v>
      </c>
      <c r="D225" s="292" t="b">
        <v>0</v>
      </c>
      <c r="E225" s="292" t="b">
        <v>0</v>
      </c>
    </row>
    <row r="226" spans="1:5" x14ac:dyDescent="0.2">
      <c r="A226" s="293">
        <v>39356</v>
      </c>
      <c r="B226" s="292">
        <v>107.8620331959691</v>
      </c>
      <c r="C226" s="292">
        <v>43.572874509598137</v>
      </c>
      <c r="D226" s="292" t="b">
        <v>0</v>
      </c>
      <c r="E226" s="292" t="b">
        <v>0</v>
      </c>
    </row>
    <row r="227" spans="1:5" x14ac:dyDescent="0.2">
      <c r="A227" s="293">
        <v>39387</v>
      </c>
      <c r="B227" s="292">
        <v>110.75835435010842</v>
      </c>
      <c r="C227" s="292">
        <v>42.62646926768241</v>
      </c>
      <c r="D227" s="292" t="b">
        <v>0</v>
      </c>
      <c r="E227" s="292" t="b">
        <v>0</v>
      </c>
    </row>
    <row r="228" spans="1:5" x14ac:dyDescent="0.2">
      <c r="A228" s="293">
        <v>39417</v>
      </c>
      <c r="B228" s="292">
        <v>114.65922974792855</v>
      </c>
      <c r="C228" s="292">
        <v>45.503179658061754</v>
      </c>
      <c r="D228" s="292" t="b">
        <v>0</v>
      </c>
      <c r="E228" s="292" t="b">
        <v>0</v>
      </c>
    </row>
    <row r="229" spans="1:5" x14ac:dyDescent="0.2">
      <c r="A229" s="293">
        <v>39448</v>
      </c>
      <c r="B229" s="292">
        <v>120.40116381937398</v>
      </c>
      <c r="C229" s="292">
        <v>53.410300627792026</v>
      </c>
      <c r="D229" s="292" t="b">
        <v>0</v>
      </c>
      <c r="E229" s="292" t="b">
        <v>0</v>
      </c>
    </row>
    <row r="230" spans="1:5" x14ac:dyDescent="0.2">
      <c r="A230" s="293">
        <v>39479</v>
      </c>
      <c r="B230" s="292">
        <v>128.38378539794326</v>
      </c>
      <c r="C230" s="292">
        <v>60.393232151026893</v>
      </c>
      <c r="D230" s="292" t="b">
        <v>0</v>
      </c>
      <c r="E230" s="292" t="b">
        <v>0</v>
      </c>
    </row>
    <row r="231" spans="1:5" x14ac:dyDescent="0.2">
      <c r="A231" s="293">
        <v>39508</v>
      </c>
      <c r="B231" s="292">
        <v>132.35867893364141</v>
      </c>
      <c r="C231" s="292">
        <v>63.179298131505817</v>
      </c>
      <c r="D231" s="292" t="b">
        <v>0</v>
      </c>
      <c r="E231" s="292" t="b">
        <v>0</v>
      </c>
    </row>
    <row r="232" spans="1:5" x14ac:dyDescent="0.2">
      <c r="A232" s="293">
        <v>39539</v>
      </c>
      <c r="B232" s="292">
        <v>130.66207894819286</v>
      </c>
      <c r="C232" s="292">
        <v>55.796380134440426</v>
      </c>
      <c r="D232" s="292" t="b">
        <v>0</v>
      </c>
      <c r="E232" s="292" t="b">
        <v>0</v>
      </c>
    </row>
    <row r="233" spans="1:5" x14ac:dyDescent="0.2">
      <c r="A233" s="293">
        <v>39569</v>
      </c>
      <c r="B233" s="292">
        <v>130.30230024083983</v>
      </c>
      <c r="C233" s="292">
        <v>50.68774298938709</v>
      </c>
      <c r="D233" s="292" t="b">
        <v>0</v>
      </c>
      <c r="E233" s="292" t="b">
        <v>0</v>
      </c>
    </row>
    <row r="234" spans="1:5" x14ac:dyDescent="0.2">
      <c r="A234" s="293">
        <v>39600</v>
      </c>
      <c r="B234" s="292">
        <v>132.72606933632949</v>
      </c>
      <c r="C234" s="292">
        <v>45.241441504980173</v>
      </c>
      <c r="D234" s="292" t="b">
        <v>0</v>
      </c>
      <c r="E234" s="292" t="b">
        <v>0</v>
      </c>
    </row>
    <row r="235" spans="1:5" x14ac:dyDescent="0.2">
      <c r="A235" s="293">
        <v>39630</v>
      </c>
      <c r="B235" s="292">
        <v>130.2073303521054</v>
      </c>
      <c r="C235" s="292">
        <v>36.283432840430009</v>
      </c>
      <c r="D235" s="292" t="b">
        <v>0</v>
      </c>
      <c r="E235" s="292" t="b">
        <v>0</v>
      </c>
    </row>
    <row r="236" spans="1:5" x14ac:dyDescent="0.2">
      <c r="A236" s="293">
        <v>39661</v>
      </c>
      <c r="B236" s="292">
        <v>121.20936181396463</v>
      </c>
      <c r="C236" s="292">
        <v>22.29701520501726</v>
      </c>
      <c r="D236" s="292" t="b">
        <v>0</v>
      </c>
      <c r="E236" s="292" t="b">
        <v>0</v>
      </c>
    </row>
    <row r="237" spans="1:5" x14ac:dyDescent="0.2">
      <c r="A237" s="293">
        <v>39692</v>
      </c>
      <c r="B237" s="292">
        <v>112.78634641548891</v>
      </c>
      <c r="C237" s="292">
        <v>7.098852643966751</v>
      </c>
      <c r="D237" s="292" t="b">
        <v>0</v>
      </c>
      <c r="E237" s="292" t="b">
        <v>0</v>
      </c>
    </row>
    <row r="238" spans="1:5" x14ac:dyDescent="0.2">
      <c r="A238" s="293">
        <v>39722</v>
      </c>
      <c r="B238" s="292">
        <v>97.78807979261839</v>
      </c>
      <c r="C238" s="292">
        <v>-9.3396657793830542</v>
      </c>
      <c r="D238" s="292" t="b">
        <v>0</v>
      </c>
      <c r="E238" s="292" t="b">
        <v>0</v>
      </c>
    </row>
    <row r="239" spans="1:5" x14ac:dyDescent="0.2">
      <c r="A239" s="293">
        <v>39753</v>
      </c>
      <c r="B239" s="292">
        <v>89.72736955347888</v>
      </c>
      <c r="C239" s="292">
        <v>-18.988170165611479</v>
      </c>
      <c r="D239" s="292" t="b">
        <v>0</v>
      </c>
      <c r="E239" s="292" t="b">
        <v>0</v>
      </c>
    </row>
    <row r="240" spans="1:5" x14ac:dyDescent="0.2">
      <c r="A240" s="293">
        <v>39783</v>
      </c>
      <c r="B240" s="292">
        <v>86.301915219702835</v>
      </c>
      <c r="C240" s="292">
        <v>-24.731820186275073</v>
      </c>
      <c r="D240" s="292" t="b">
        <v>0</v>
      </c>
      <c r="E240" s="292" t="b">
        <v>0</v>
      </c>
    </row>
    <row r="241" spans="1:5" x14ac:dyDescent="0.2">
      <c r="A241" s="293">
        <v>39814</v>
      </c>
      <c r="B241" s="292">
        <v>86.669167317560976</v>
      </c>
      <c r="C241" s="292">
        <v>-28.016337576618284</v>
      </c>
      <c r="D241" s="292" t="b">
        <v>0</v>
      </c>
      <c r="E241" s="292" t="b">
        <v>0</v>
      </c>
    </row>
    <row r="242" spans="1:5" x14ac:dyDescent="0.2">
      <c r="A242" s="293">
        <v>39845</v>
      </c>
      <c r="B242" s="292">
        <v>84.48888211043203</v>
      </c>
      <c r="C242" s="292">
        <v>-34.19037937809118</v>
      </c>
      <c r="D242" s="292" t="b">
        <v>0</v>
      </c>
      <c r="E242" s="292" t="b">
        <v>0</v>
      </c>
    </row>
    <row r="243" spans="1:5" x14ac:dyDescent="0.2">
      <c r="A243" s="293">
        <v>39873</v>
      </c>
      <c r="B243" s="292">
        <v>84.253337797994391</v>
      </c>
      <c r="C243" s="292">
        <v>-36.344682134342577</v>
      </c>
      <c r="D243" s="292" t="b">
        <v>0</v>
      </c>
      <c r="E243" s="292" t="b">
        <v>0</v>
      </c>
    </row>
    <row r="244" spans="1:5" x14ac:dyDescent="0.2">
      <c r="A244" s="293">
        <v>39904</v>
      </c>
      <c r="B244" s="292">
        <v>87.395671984619781</v>
      </c>
      <c r="C244" s="292">
        <v>-33.113208753343102</v>
      </c>
      <c r="D244" s="292" t="b">
        <v>0</v>
      </c>
      <c r="E244" s="292" t="b">
        <v>0</v>
      </c>
    </row>
    <row r="245" spans="1:5" x14ac:dyDescent="0.2">
      <c r="A245" s="293">
        <v>39934</v>
      </c>
      <c r="B245" s="292">
        <v>93.451471301105244</v>
      </c>
      <c r="C245" s="292">
        <v>-28.281027174211516</v>
      </c>
      <c r="D245" s="292" t="b">
        <v>0</v>
      </c>
      <c r="E245" s="292" t="b">
        <v>0</v>
      </c>
    </row>
    <row r="246" spans="1:5" x14ac:dyDescent="0.2">
      <c r="A246" s="293">
        <v>39965</v>
      </c>
      <c r="B246" s="292">
        <v>93.409044422656677</v>
      </c>
      <c r="C246" s="292">
        <v>-29.622684609187814</v>
      </c>
      <c r="D246" s="292" t="b">
        <v>0</v>
      </c>
      <c r="E246" s="292" t="b">
        <v>0</v>
      </c>
    </row>
    <row r="247" spans="1:5" x14ac:dyDescent="0.2">
      <c r="A247" s="293">
        <v>39995</v>
      </c>
      <c r="B247" s="292">
        <v>90.69194234157311</v>
      </c>
      <c r="C247" s="292">
        <v>-30.348051759970161</v>
      </c>
      <c r="D247" s="292" t="b">
        <v>0</v>
      </c>
      <c r="E247" s="292" t="b">
        <v>0</v>
      </c>
    </row>
    <row r="248" spans="1:5" x14ac:dyDescent="0.2">
      <c r="A248" s="293">
        <v>40026</v>
      </c>
      <c r="B248" s="292">
        <v>93.480734819232495</v>
      </c>
      <c r="C248" s="292">
        <v>-22.876638058115333</v>
      </c>
      <c r="D248" s="292" t="b">
        <v>0</v>
      </c>
      <c r="E248" s="292" t="b">
        <v>0</v>
      </c>
    </row>
    <row r="249" spans="1:5" x14ac:dyDescent="0.2">
      <c r="A249" s="293">
        <v>40057</v>
      </c>
      <c r="B249" s="292">
        <v>93.079554039715291</v>
      </c>
      <c r="C249" s="292">
        <v>-17.47267555168122</v>
      </c>
      <c r="D249" s="292" t="b">
        <v>0</v>
      </c>
      <c r="E249" s="292" t="b">
        <v>0</v>
      </c>
    </row>
    <row r="250" spans="1:5" x14ac:dyDescent="0.2">
      <c r="A250" s="293">
        <v>40087</v>
      </c>
      <c r="B250" s="292">
        <v>94.827138059055869</v>
      </c>
      <c r="C250" s="292">
        <v>-3.0279168379641561</v>
      </c>
      <c r="D250" s="292" t="b">
        <v>0</v>
      </c>
      <c r="E250" s="292" t="b">
        <v>0</v>
      </c>
    </row>
    <row r="251" spans="1:5" x14ac:dyDescent="0.2">
      <c r="A251" s="293">
        <v>40118</v>
      </c>
      <c r="B251" s="292">
        <v>98.870240048168242</v>
      </c>
      <c r="C251" s="292">
        <v>10.189611642677292</v>
      </c>
      <c r="D251" s="292" t="b">
        <v>0</v>
      </c>
      <c r="E251" s="292" t="b">
        <v>0</v>
      </c>
    </row>
    <row r="252" spans="1:5" x14ac:dyDescent="0.2">
      <c r="A252" s="293">
        <v>40148</v>
      </c>
      <c r="B252" s="292">
        <v>100.83705157577458</v>
      </c>
      <c r="C252" s="292">
        <v>16.842194427631156</v>
      </c>
      <c r="D252" s="292" t="b">
        <v>0</v>
      </c>
      <c r="E252" s="292" t="b">
        <v>0</v>
      </c>
    </row>
    <row r="253" spans="1:5" x14ac:dyDescent="0.2">
      <c r="A253" s="293">
        <v>40179</v>
      </c>
      <c r="B253" s="292">
        <v>101.80646537860012</v>
      </c>
      <c r="C253" s="292">
        <v>17.465609200530551</v>
      </c>
      <c r="D253" s="292" t="b">
        <v>0</v>
      </c>
      <c r="E253" s="292" t="b">
        <v>0</v>
      </c>
    </row>
    <row r="254" spans="1:5" x14ac:dyDescent="0.2">
      <c r="A254" s="293">
        <v>40210</v>
      </c>
      <c r="B254" s="292">
        <v>99.261687784140619</v>
      </c>
      <c r="C254" s="292">
        <v>17.484910800926031</v>
      </c>
      <c r="D254" s="292" t="b">
        <v>1</v>
      </c>
      <c r="E254" s="292" t="b">
        <v>0</v>
      </c>
    </row>
    <row r="255" spans="1:5" x14ac:dyDescent="0.2">
      <c r="A255" s="293">
        <v>40238</v>
      </c>
      <c r="B255" s="292">
        <v>96.511651463267199</v>
      </c>
      <c r="C255" s="292">
        <v>14.549350786153198</v>
      </c>
      <c r="D255" s="292" t="b">
        <v>1</v>
      </c>
      <c r="E255" s="292" t="b">
        <v>0</v>
      </c>
    </row>
    <row r="256" spans="1:5" x14ac:dyDescent="0.2">
      <c r="A256" s="293">
        <v>40269</v>
      </c>
      <c r="B256" s="292">
        <v>97.064397583660124</v>
      </c>
      <c r="C256" s="292">
        <v>11.063162945576849</v>
      </c>
      <c r="D256" s="292" t="b">
        <v>1</v>
      </c>
      <c r="E256" s="292" t="b">
        <v>0</v>
      </c>
    </row>
    <row r="257" spans="1:5" x14ac:dyDescent="0.2">
      <c r="A257" s="293">
        <v>40299</v>
      </c>
      <c r="B257" s="292">
        <v>96.405705153095482</v>
      </c>
      <c r="C257" s="292">
        <v>3.1612491605097972</v>
      </c>
      <c r="D257" s="292" t="b">
        <v>0</v>
      </c>
      <c r="E257" s="292" t="b">
        <v>0</v>
      </c>
    </row>
    <row r="258" spans="1:5" x14ac:dyDescent="0.2">
      <c r="A258" s="293">
        <v>40330</v>
      </c>
      <c r="B258" s="292">
        <v>95.883143963936988</v>
      </c>
      <c r="C258" s="292">
        <v>2.6486723599114441</v>
      </c>
      <c r="D258" s="292" t="b">
        <v>0</v>
      </c>
      <c r="E258" s="292" t="b">
        <v>0</v>
      </c>
    </row>
    <row r="259" spans="1:5" x14ac:dyDescent="0.2">
      <c r="A259" s="293">
        <v>40360</v>
      </c>
      <c r="B259" s="292">
        <v>100.03285903354225</v>
      </c>
      <c r="C259" s="292">
        <v>10.299610363165939</v>
      </c>
      <c r="D259" s="292" t="b">
        <v>0</v>
      </c>
      <c r="E259" s="292" t="b">
        <v>0</v>
      </c>
    </row>
    <row r="260" spans="1:5" x14ac:dyDescent="0.2">
      <c r="A260" s="293">
        <v>40391</v>
      </c>
      <c r="B260" s="292">
        <v>107.75659593152048</v>
      </c>
      <c r="C260" s="292">
        <v>15.271447255837046</v>
      </c>
      <c r="D260" s="292" t="b">
        <v>0</v>
      </c>
      <c r="E260" s="292" t="b">
        <v>0</v>
      </c>
    </row>
    <row r="261" spans="1:5" x14ac:dyDescent="0.2">
      <c r="A261" s="293">
        <v>40422</v>
      </c>
      <c r="B261" s="292">
        <v>114.12332208127283</v>
      </c>
      <c r="C261" s="292">
        <v>22.608367926406885</v>
      </c>
      <c r="D261" s="292" t="b">
        <v>0</v>
      </c>
      <c r="E261" s="292" t="b">
        <v>0</v>
      </c>
    </row>
    <row r="262" spans="1:5" x14ac:dyDescent="0.2">
      <c r="A262" s="293">
        <v>40452</v>
      </c>
      <c r="B262" s="292">
        <v>120.05349508329077</v>
      </c>
      <c r="C262" s="292">
        <v>26.602465855844542</v>
      </c>
      <c r="D262" s="292" t="b">
        <v>0</v>
      </c>
      <c r="E262" s="292" t="b">
        <v>0</v>
      </c>
    </row>
    <row r="263" spans="1:5" x14ac:dyDescent="0.2">
      <c r="A263" s="293">
        <v>40483</v>
      </c>
      <c r="B263" s="292">
        <v>124.22501885668204</v>
      </c>
      <c r="C263" s="292">
        <v>25.644500100496657</v>
      </c>
      <c r="D263" s="292" t="b">
        <v>0</v>
      </c>
      <c r="E263" s="292" t="b">
        <v>0</v>
      </c>
    </row>
    <row r="264" spans="1:5" x14ac:dyDescent="0.2">
      <c r="A264" s="293">
        <v>40513</v>
      </c>
      <c r="B264" s="292">
        <v>129.36415069361161</v>
      </c>
      <c r="C264" s="292">
        <v>28.290294759759206</v>
      </c>
      <c r="D264" s="292" t="b">
        <v>0</v>
      </c>
      <c r="E264" s="292" t="b">
        <v>0</v>
      </c>
    </row>
    <row r="265" spans="1:5" x14ac:dyDescent="0.2">
      <c r="A265" s="293">
        <v>40544</v>
      </c>
      <c r="B265" s="292">
        <v>133.78751723781582</v>
      </c>
      <c r="C265" s="292">
        <v>31.413576475996734</v>
      </c>
      <c r="D265" s="292" t="b">
        <v>0</v>
      </c>
      <c r="E265" s="292" t="b">
        <v>0</v>
      </c>
    </row>
    <row r="266" spans="1:5" x14ac:dyDescent="0.2">
      <c r="A266" s="293">
        <v>40575</v>
      </c>
      <c r="B266" s="292">
        <v>137.67608085264317</v>
      </c>
      <c r="C266" s="292">
        <v>38.700120787831452</v>
      </c>
      <c r="D266" s="292" t="b">
        <v>0</v>
      </c>
      <c r="E266" s="292" t="b">
        <v>0</v>
      </c>
    </row>
    <row r="267" spans="1:5" x14ac:dyDescent="0.2">
      <c r="A267" s="293">
        <v>40603</v>
      </c>
      <c r="B267" s="292">
        <v>134.3222763088464</v>
      </c>
      <c r="C267" s="292">
        <v>39.177264374105249</v>
      </c>
      <c r="D267" s="292" t="b">
        <v>0</v>
      </c>
      <c r="E267" s="292" t="b">
        <v>0</v>
      </c>
    </row>
    <row r="268" spans="1:5" x14ac:dyDescent="0.2">
      <c r="A268" s="293">
        <v>40634</v>
      </c>
      <c r="B268" s="292">
        <v>136.33454537312369</v>
      </c>
      <c r="C268" s="292">
        <v>40.457828788991861</v>
      </c>
      <c r="D268" s="292" t="b">
        <v>0</v>
      </c>
      <c r="E268" s="292" t="b">
        <v>0</v>
      </c>
    </row>
    <row r="269" spans="1:5" x14ac:dyDescent="0.2">
      <c r="A269" s="293">
        <v>40664</v>
      </c>
      <c r="B269" s="292">
        <v>135.11683508844121</v>
      </c>
      <c r="C269" s="292">
        <v>40.154397370851825</v>
      </c>
      <c r="D269" s="292" t="b">
        <v>0</v>
      </c>
      <c r="E269" s="292" t="b">
        <v>0</v>
      </c>
    </row>
    <row r="270" spans="1:5" x14ac:dyDescent="0.2">
      <c r="A270" s="293">
        <v>40695</v>
      </c>
      <c r="B270" s="292">
        <v>134.75025539159529</v>
      </c>
      <c r="C270" s="292">
        <v>40.535916763718944</v>
      </c>
      <c r="D270" s="292" t="b">
        <v>0</v>
      </c>
      <c r="E270" s="292" t="b">
        <v>0</v>
      </c>
    </row>
    <row r="271" spans="1:5" x14ac:dyDescent="0.2">
      <c r="A271" s="293">
        <v>40725</v>
      </c>
      <c r="B271" s="292">
        <v>132.97702406957563</v>
      </c>
      <c r="C271" s="292">
        <v>32.933343457660044</v>
      </c>
      <c r="D271" s="292" t="b">
        <v>0</v>
      </c>
      <c r="E271" s="292" t="b">
        <v>0</v>
      </c>
    </row>
    <row r="272" spans="1:5" x14ac:dyDescent="0.2">
      <c r="A272" s="293">
        <v>40756</v>
      </c>
      <c r="B272" s="292">
        <v>132.72231002654598</v>
      </c>
      <c r="C272" s="292">
        <v>23.168618012851169</v>
      </c>
      <c r="D272" s="292" t="b">
        <v>0</v>
      </c>
      <c r="E272" s="292" t="b">
        <v>0</v>
      </c>
    </row>
    <row r="273" spans="1:5" x14ac:dyDescent="0.2">
      <c r="A273" s="293">
        <v>40787</v>
      </c>
      <c r="B273" s="292">
        <v>130.14069727233985</v>
      </c>
      <c r="C273" s="292">
        <v>14.035146277690956</v>
      </c>
      <c r="D273" s="292" t="b">
        <v>0</v>
      </c>
      <c r="E273" s="292" t="b">
        <v>0</v>
      </c>
    </row>
    <row r="274" spans="1:5" x14ac:dyDescent="0.2">
      <c r="A274" s="293">
        <v>40817</v>
      </c>
      <c r="B274" s="292">
        <v>125.60926569420734</v>
      </c>
      <c r="C274" s="292">
        <v>4.6277458286925253</v>
      </c>
      <c r="D274" s="292" t="b">
        <v>0</v>
      </c>
      <c r="E274" s="292" t="b">
        <v>0</v>
      </c>
    </row>
    <row r="275" spans="1:5" x14ac:dyDescent="0.2">
      <c r="A275" s="293">
        <v>40848</v>
      </c>
      <c r="B275" s="292">
        <v>125.93965636451237</v>
      </c>
      <c r="C275" s="292">
        <v>1.3802674562750639</v>
      </c>
      <c r="D275" s="292" t="b">
        <v>0</v>
      </c>
      <c r="E275" s="292" t="b">
        <v>0</v>
      </c>
    </row>
    <row r="276" spans="1:5" x14ac:dyDescent="0.2">
      <c r="A276" s="293">
        <v>40878</v>
      </c>
      <c r="B276" s="292">
        <v>121.93472715022699</v>
      </c>
      <c r="C276" s="292">
        <v>-5.7430312057477124</v>
      </c>
      <c r="D276" s="292" t="b">
        <v>0</v>
      </c>
      <c r="E276" s="292" t="b">
        <v>0</v>
      </c>
    </row>
    <row r="277" spans="1:5" x14ac:dyDescent="0.2">
      <c r="A277" s="293">
        <v>40909</v>
      </c>
      <c r="B277" s="292">
        <v>122.23386636552343</v>
      </c>
      <c r="C277" s="292">
        <v>-8.6358212715428806</v>
      </c>
      <c r="D277" s="292" t="b">
        <v>0</v>
      </c>
      <c r="E277" s="292" t="b">
        <v>0</v>
      </c>
    </row>
    <row r="278" spans="1:5" x14ac:dyDescent="0.2">
      <c r="A278" s="293">
        <v>40940</v>
      </c>
      <c r="B278" s="292">
        <v>125.34093310931512</v>
      </c>
      <c r="C278" s="292">
        <v>-8.9595430571055772</v>
      </c>
      <c r="D278" s="292" t="b">
        <v>0</v>
      </c>
      <c r="E278" s="292" t="b">
        <v>0</v>
      </c>
    </row>
    <row r="279" spans="1:5" x14ac:dyDescent="0.2">
      <c r="A279" s="293">
        <v>40969</v>
      </c>
      <c r="B279" s="292">
        <v>125.65312730014259</v>
      </c>
      <c r="C279" s="292">
        <v>-6.4539920309054963</v>
      </c>
      <c r="D279" s="292" t="b">
        <v>0</v>
      </c>
      <c r="E279" s="292" t="b">
        <v>0</v>
      </c>
    </row>
    <row r="280" spans="1:5" x14ac:dyDescent="0.2">
      <c r="A280" s="293">
        <v>41000</v>
      </c>
      <c r="B280" s="292">
        <v>124.39802286823017</v>
      </c>
      <c r="C280" s="292">
        <v>-8.7553176432468689</v>
      </c>
      <c r="D280" s="292" t="b">
        <v>0</v>
      </c>
      <c r="E280" s="292" t="b">
        <v>0</v>
      </c>
    </row>
    <row r="281" spans="1:5" x14ac:dyDescent="0.2">
      <c r="A281" s="293">
        <v>41030</v>
      </c>
      <c r="B281" s="292">
        <v>119.00980250156353</v>
      </c>
      <c r="C281" s="292">
        <v>-11.920818435641095</v>
      </c>
      <c r="D281" s="292" t="b">
        <v>0</v>
      </c>
      <c r="E281" s="292" t="b">
        <v>0</v>
      </c>
    </row>
    <row r="282" spans="1:5" x14ac:dyDescent="0.2">
      <c r="A282" s="293">
        <v>41061</v>
      </c>
      <c r="B282" s="292">
        <v>115.78456889826302</v>
      </c>
      <c r="C282" s="292">
        <v>-14.07469428404157</v>
      </c>
      <c r="D282" s="292" t="b">
        <v>0</v>
      </c>
      <c r="E282" s="292" t="b">
        <v>0</v>
      </c>
    </row>
    <row r="283" spans="1:5" x14ac:dyDescent="0.2">
      <c r="A283" s="293">
        <v>41091</v>
      </c>
      <c r="B283" s="292">
        <v>121.9518897233841</v>
      </c>
      <c r="C283" s="292">
        <v>-8.2910069790876122</v>
      </c>
      <c r="D283" s="292" t="b">
        <v>0</v>
      </c>
      <c r="E283" s="292" t="b">
        <v>0</v>
      </c>
    </row>
    <row r="284" spans="1:5" x14ac:dyDescent="0.2">
      <c r="A284" s="293">
        <v>41122</v>
      </c>
      <c r="B284" s="292">
        <v>123.1758398564848</v>
      </c>
      <c r="C284" s="292">
        <v>-7.19281495940794</v>
      </c>
      <c r="D284" s="292" t="b">
        <v>0</v>
      </c>
      <c r="E284" s="292" t="b">
        <v>0</v>
      </c>
    </row>
    <row r="285" spans="1:5" x14ac:dyDescent="0.2">
      <c r="A285" s="293">
        <v>41153</v>
      </c>
      <c r="B285" s="292">
        <v>125.1267573146247</v>
      </c>
      <c r="C285" s="292">
        <v>-3.8527071567956028</v>
      </c>
      <c r="D285" s="292" t="b">
        <v>0</v>
      </c>
      <c r="E285" s="292" t="b">
        <v>0</v>
      </c>
    </row>
    <row r="286" spans="1:5" x14ac:dyDescent="0.2">
      <c r="A286" s="293">
        <v>41183</v>
      </c>
      <c r="B286" s="292">
        <v>124.01251498300491</v>
      </c>
      <c r="C286" s="292">
        <v>-1.2712045583402158</v>
      </c>
      <c r="D286" s="292" t="b">
        <v>0</v>
      </c>
      <c r="E286" s="292" t="b">
        <v>0</v>
      </c>
    </row>
    <row r="287" spans="1:5" x14ac:dyDescent="0.2">
      <c r="A287" s="293">
        <v>41214</v>
      </c>
      <c r="B287" s="292">
        <v>123.52651792469683</v>
      </c>
      <c r="C287" s="292">
        <v>-1.9161068955366147</v>
      </c>
      <c r="D287" s="292" t="b">
        <v>0</v>
      </c>
      <c r="E287" s="292" t="b">
        <v>0</v>
      </c>
    </row>
    <row r="288" spans="1:5" x14ac:dyDescent="0.2">
      <c r="A288" s="293">
        <v>41244</v>
      </c>
      <c r="B288" s="292">
        <v>122.78883846622188</v>
      </c>
      <c r="C288" s="292">
        <v>0.70046600829523697</v>
      </c>
      <c r="D288" s="292" t="b">
        <v>0</v>
      </c>
      <c r="E288" s="292" t="b">
        <v>0</v>
      </c>
    </row>
    <row r="289" spans="1:5" x14ac:dyDescent="0.2">
      <c r="A289" s="293">
        <v>41275</v>
      </c>
      <c r="B289" s="292">
        <v>123.42768471554382</v>
      </c>
      <c r="C289" s="292">
        <v>0.97666742083607971</v>
      </c>
      <c r="D289" s="292" t="b">
        <v>0</v>
      </c>
      <c r="E289" s="292" t="b">
        <v>0</v>
      </c>
    </row>
    <row r="290" spans="1:5" x14ac:dyDescent="0.2">
      <c r="A290" s="293">
        <v>41306</v>
      </c>
      <c r="B290" s="292">
        <v>123.32851454699413</v>
      </c>
      <c r="C290" s="292">
        <v>-1.6055557529365672</v>
      </c>
      <c r="D290" s="292" t="b">
        <v>0</v>
      </c>
      <c r="E290" s="292" t="b">
        <v>0</v>
      </c>
    </row>
    <row r="291" spans="1:5" x14ac:dyDescent="0.2">
      <c r="A291" s="293">
        <v>41334</v>
      </c>
      <c r="B291" s="292">
        <v>122.94487055199927</v>
      </c>
      <c r="C291" s="292">
        <v>-2.155343688083633</v>
      </c>
      <c r="D291" s="292" t="b">
        <v>0</v>
      </c>
      <c r="E291" s="292" t="b">
        <v>0</v>
      </c>
    </row>
    <row r="292" spans="1:5" x14ac:dyDescent="0.2">
      <c r="A292" s="293">
        <v>41365</v>
      </c>
      <c r="B292" s="292">
        <v>122.88753578387046</v>
      </c>
      <c r="C292" s="292">
        <v>-1.2142372117599649</v>
      </c>
      <c r="D292" s="292" t="b">
        <v>0</v>
      </c>
      <c r="E292" s="292" t="b">
        <v>0</v>
      </c>
    </row>
    <row r="293" spans="1:5" x14ac:dyDescent="0.2">
      <c r="A293" s="293">
        <v>41395</v>
      </c>
      <c r="B293" s="292">
        <v>122.1549476880995</v>
      </c>
      <c r="C293" s="292">
        <v>2.642761453616103</v>
      </c>
      <c r="D293" s="292" t="b">
        <v>0</v>
      </c>
      <c r="E293" s="292" t="b">
        <v>0</v>
      </c>
    </row>
    <row r="294" spans="1:5" x14ac:dyDescent="0.2">
      <c r="A294" s="293">
        <v>41426</v>
      </c>
      <c r="B294" s="292">
        <v>120.91196544163931</v>
      </c>
      <c r="C294" s="292">
        <v>4.4283936902521219</v>
      </c>
      <c r="D294" s="292" t="b">
        <v>0</v>
      </c>
      <c r="E294" s="292" t="b">
        <v>0</v>
      </c>
    </row>
    <row r="295" spans="1:5" x14ac:dyDescent="0.2">
      <c r="A295" s="293">
        <v>41456</v>
      </c>
      <c r="B295" s="292">
        <v>117.96972214610234</v>
      </c>
      <c r="C295" s="292">
        <v>-3.2653594678313453</v>
      </c>
      <c r="D295" s="292" t="b">
        <v>0</v>
      </c>
      <c r="E295" s="292" t="b">
        <v>0</v>
      </c>
    </row>
    <row r="296" spans="1:5" x14ac:dyDescent="0.2">
      <c r="A296" s="293">
        <v>41487</v>
      </c>
      <c r="B296" s="292">
        <v>116.17588314168206</v>
      </c>
      <c r="C296" s="292">
        <v>-5.6828974926889515</v>
      </c>
      <c r="D296" s="292" t="b">
        <v>0</v>
      </c>
      <c r="E296" s="292" t="b">
        <v>0</v>
      </c>
    </row>
    <row r="297" spans="1:5" x14ac:dyDescent="0.2">
      <c r="A297" s="293">
        <v>41518</v>
      </c>
      <c r="B297" s="292">
        <v>116.38128254171943</v>
      </c>
      <c r="C297" s="292">
        <v>-6.989292266973095</v>
      </c>
      <c r="D297" s="292" t="b">
        <v>0</v>
      </c>
      <c r="E297" s="292" t="b">
        <v>0</v>
      </c>
    </row>
    <row r="298" spans="1:5" x14ac:dyDescent="0.2">
      <c r="A298" s="293">
        <v>41548</v>
      </c>
      <c r="B298" s="292">
        <v>118.70401176576055</v>
      </c>
      <c r="C298" s="292">
        <v>-4.2806189504114514</v>
      </c>
      <c r="D298" s="292" t="b">
        <v>0</v>
      </c>
      <c r="E298" s="292" t="b">
        <v>0</v>
      </c>
    </row>
    <row r="299" spans="1:5" x14ac:dyDescent="0.2">
      <c r="A299" s="293">
        <v>41579</v>
      </c>
      <c r="B299" s="292">
        <v>118.61190605081752</v>
      </c>
      <c r="C299" s="292">
        <v>-3.9785885301772339</v>
      </c>
      <c r="D299" s="292" t="b">
        <v>0</v>
      </c>
      <c r="E299" s="292" t="b">
        <v>0</v>
      </c>
    </row>
    <row r="300" spans="1:5" x14ac:dyDescent="0.2">
      <c r="A300" s="293">
        <v>41609</v>
      </c>
      <c r="B300" s="292">
        <v>118.22852915704286</v>
      </c>
      <c r="C300" s="292">
        <v>-3.7139444970265174</v>
      </c>
      <c r="D300" s="292" t="b">
        <v>0</v>
      </c>
      <c r="E300" s="292" t="b">
        <v>0</v>
      </c>
    </row>
    <row r="301" spans="1:5" x14ac:dyDescent="0.2">
      <c r="A301" s="293">
        <v>41640</v>
      </c>
      <c r="B301" s="292">
        <v>116.23174970169875</v>
      </c>
      <c r="C301" s="292">
        <v>-5.8300818251829867</v>
      </c>
      <c r="D301" s="292" t="b">
        <v>0</v>
      </c>
      <c r="E301" s="292" t="b">
        <v>0</v>
      </c>
    </row>
    <row r="302" spans="1:5" x14ac:dyDescent="0.2">
      <c r="A302" s="293">
        <v>41671</v>
      </c>
      <c r="B302" s="292">
        <v>118.61846202712553</v>
      </c>
      <c r="C302" s="292">
        <v>-3.8191107199899363</v>
      </c>
      <c r="D302" s="292" t="b">
        <v>0</v>
      </c>
      <c r="E302" s="292" t="b">
        <v>0</v>
      </c>
    </row>
    <row r="303" spans="1:5" x14ac:dyDescent="0.2">
      <c r="A303" s="293">
        <v>41699</v>
      </c>
      <c r="B303" s="292">
        <v>122.14211671533634</v>
      </c>
      <c r="C303" s="292">
        <v>-0.65293804699514624</v>
      </c>
      <c r="D303" s="292" t="b">
        <v>0</v>
      </c>
      <c r="E303" s="292" t="b">
        <v>0</v>
      </c>
    </row>
    <row r="304" spans="1:5" x14ac:dyDescent="0.2">
      <c r="A304" s="293">
        <v>41730</v>
      </c>
      <c r="B304" s="292">
        <v>121.46415205334749</v>
      </c>
      <c r="C304" s="292">
        <v>-1.1582816120801311</v>
      </c>
      <c r="D304" s="292" t="b">
        <v>0</v>
      </c>
      <c r="E304" s="292" t="b">
        <v>0</v>
      </c>
    </row>
    <row r="305" spans="1:5" x14ac:dyDescent="0.2">
      <c r="A305" s="293">
        <v>41760</v>
      </c>
      <c r="B305" s="292">
        <v>121.19669824137301</v>
      </c>
      <c r="C305" s="292">
        <v>-0.78445406007884344</v>
      </c>
      <c r="D305" s="292" t="b">
        <v>0</v>
      </c>
      <c r="E305" s="292" t="b">
        <v>0</v>
      </c>
    </row>
    <row r="306" spans="1:5" x14ac:dyDescent="0.2">
      <c r="A306" s="293">
        <v>41791</v>
      </c>
      <c r="B306" s="292">
        <v>119.24371503876539</v>
      </c>
      <c r="C306" s="292">
        <v>-1.3797231703086794</v>
      </c>
      <c r="D306" s="292" t="b">
        <v>0</v>
      </c>
      <c r="E306" s="292" t="b">
        <v>0</v>
      </c>
    </row>
    <row r="307" spans="1:5" x14ac:dyDescent="0.2">
      <c r="A307" s="293">
        <v>41821</v>
      </c>
      <c r="B307" s="292">
        <v>116.25426293653972</v>
      </c>
      <c r="C307" s="292">
        <v>-1.4541521149283341</v>
      </c>
      <c r="D307" s="292" t="b">
        <v>0</v>
      </c>
      <c r="E307" s="292" t="b">
        <v>0</v>
      </c>
    </row>
    <row r="308" spans="1:5" x14ac:dyDescent="0.2">
      <c r="A308" s="293">
        <v>41852</v>
      </c>
      <c r="B308" s="292">
        <v>112.78604152496163</v>
      </c>
      <c r="C308" s="292">
        <v>-2.917853107762781</v>
      </c>
      <c r="D308" s="292" t="b">
        <v>0</v>
      </c>
      <c r="E308" s="292" t="b">
        <v>0</v>
      </c>
    </row>
    <row r="309" spans="1:5" x14ac:dyDescent="0.2">
      <c r="A309" s="293">
        <v>41883</v>
      </c>
      <c r="B309" s="292">
        <v>109.21106324317253</v>
      </c>
      <c r="C309" s="292">
        <v>-6.1609729175965811</v>
      </c>
      <c r="D309" s="292" t="b">
        <v>0</v>
      </c>
      <c r="E309" s="292" t="b">
        <v>0</v>
      </c>
    </row>
    <row r="310" spans="1:5" x14ac:dyDescent="0.2">
      <c r="A310" s="293">
        <v>41913</v>
      </c>
      <c r="B310" s="292">
        <v>109.33727670791446</v>
      </c>
      <c r="C310" s="292">
        <v>-7.8908327684236497</v>
      </c>
      <c r="D310" s="292" t="b">
        <v>0</v>
      </c>
      <c r="E310" s="292" t="b">
        <v>0</v>
      </c>
    </row>
    <row r="311" spans="1:5" x14ac:dyDescent="0.2">
      <c r="A311" s="293">
        <v>41944</v>
      </c>
      <c r="B311" s="292">
        <v>108.13856908310829</v>
      </c>
      <c r="C311" s="292">
        <v>-8.8299204661816049</v>
      </c>
      <c r="D311" s="292" t="b">
        <v>0</v>
      </c>
      <c r="E311" s="292" t="b">
        <v>0</v>
      </c>
    </row>
    <row r="312" spans="1:5" x14ac:dyDescent="0.2">
      <c r="A312" s="293">
        <v>41974</v>
      </c>
      <c r="B312" s="292">
        <v>105.17369795791987</v>
      </c>
      <c r="C312" s="292">
        <v>-11.042031303444759</v>
      </c>
      <c r="D312" s="292" t="b">
        <v>0</v>
      </c>
      <c r="E312" s="292" t="b">
        <v>0</v>
      </c>
    </row>
    <row r="313" spans="1:5" x14ac:dyDescent="0.2">
      <c r="A313" s="293">
        <v>42005</v>
      </c>
      <c r="B313" s="292">
        <v>100.96111856901737</v>
      </c>
      <c r="C313" s="292">
        <v>-13.138089353272633</v>
      </c>
      <c r="D313" s="292" t="b">
        <v>0</v>
      </c>
      <c r="E313" s="292" t="b">
        <v>0</v>
      </c>
    </row>
    <row r="314" spans="1:5" x14ac:dyDescent="0.2">
      <c r="A314" s="293">
        <v>42036</v>
      </c>
      <c r="B314" s="292">
        <v>98.711591671029453</v>
      </c>
      <c r="C314" s="292">
        <v>-16.782269821997687</v>
      </c>
      <c r="D314" s="292" t="b">
        <v>0</v>
      </c>
      <c r="E314" s="292" t="b">
        <v>0</v>
      </c>
    </row>
    <row r="315" spans="1:5" x14ac:dyDescent="0.2">
      <c r="A315" s="293">
        <v>42064</v>
      </c>
      <c r="B315" s="292">
        <v>95.717148790481687</v>
      </c>
      <c r="C315" s="292">
        <v>-21.634607812177123</v>
      </c>
      <c r="D315" s="292" t="b">
        <v>0</v>
      </c>
      <c r="E315" s="292" t="b">
        <v>0</v>
      </c>
    </row>
    <row r="316" spans="1:5" x14ac:dyDescent="0.2">
      <c r="A316" s="293">
        <v>42095</v>
      </c>
      <c r="B316" s="292">
        <v>94.591176375037563</v>
      </c>
      <c r="C316" s="292">
        <v>-22.124203087102785</v>
      </c>
      <c r="D316" s="292" t="b">
        <v>0</v>
      </c>
      <c r="E316" s="292" t="b">
        <v>0</v>
      </c>
    </row>
    <row r="317" spans="1:5" x14ac:dyDescent="0.2">
      <c r="A317" s="293">
        <v>42125</v>
      </c>
      <c r="B317" s="292">
        <v>95.045289205446323</v>
      </c>
      <c r="C317" s="292">
        <v>-21.577657985239867</v>
      </c>
      <c r="D317" s="292" t="b">
        <v>0</v>
      </c>
      <c r="E317" s="292" t="b">
        <v>0</v>
      </c>
    </row>
    <row r="318" spans="1:5" x14ac:dyDescent="0.2">
      <c r="A318" s="293">
        <v>42156</v>
      </c>
      <c r="B318" s="292">
        <v>94.57184511458405</v>
      </c>
      <c r="C318" s="292">
        <v>-20.690289560469225</v>
      </c>
      <c r="D318" s="292" t="b">
        <v>0</v>
      </c>
      <c r="E318" s="292" t="b">
        <v>0</v>
      </c>
    </row>
    <row r="319" spans="1:5" x14ac:dyDescent="0.2">
      <c r="A319" s="293">
        <v>42186</v>
      </c>
      <c r="B319" s="292">
        <v>93.770018099958378</v>
      </c>
      <c r="C319" s="292">
        <v>-19.340576653825522</v>
      </c>
      <c r="D319" s="292" t="b">
        <v>0</v>
      </c>
      <c r="E319" s="292" t="b">
        <v>0</v>
      </c>
    </row>
    <row r="320" spans="1:5" x14ac:dyDescent="0.2">
      <c r="A320" s="293">
        <v>42217</v>
      </c>
      <c r="B320" s="292">
        <v>89.514072725413371</v>
      </c>
      <c r="C320" s="292">
        <v>-20.633731342009852</v>
      </c>
      <c r="D320" s="292" t="b">
        <v>0</v>
      </c>
      <c r="E320" s="292" t="b">
        <v>1</v>
      </c>
    </row>
    <row r="321" spans="1:5" x14ac:dyDescent="0.2">
      <c r="A321" s="293">
        <v>42248</v>
      </c>
      <c r="B321" s="292">
        <v>88.88774888896701</v>
      </c>
      <c r="C321" s="292">
        <v>-18.609208399476003</v>
      </c>
      <c r="D321" s="292" t="b">
        <v>0</v>
      </c>
      <c r="E321" s="292" t="b">
        <v>1</v>
      </c>
    </row>
    <row r="322" spans="1:5" x14ac:dyDescent="0.2">
      <c r="A322" s="293">
        <v>42278</v>
      </c>
      <c r="B322" s="292">
        <v>90.258277274581062</v>
      </c>
      <c r="C322" s="292">
        <v>-17.44967499446814</v>
      </c>
      <c r="D322" s="292" t="b">
        <v>0</v>
      </c>
      <c r="E322" s="292" t="b">
        <v>1</v>
      </c>
    </row>
    <row r="323" spans="1:5" x14ac:dyDescent="0.2">
      <c r="A323" s="293">
        <v>42309</v>
      </c>
      <c r="B323" s="292">
        <v>87.733504469221657</v>
      </c>
      <c r="C323" s="292">
        <v>-18.869368058869568</v>
      </c>
      <c r="D323" s="292" t="b">
        <v>0</v>
      </c>
      <c r="E323" s="292" t="b">
        <v>1</v>
      </c>
    </row>
    <row r="324" spans="1:5" x14ac:dyDescent="0.2">
      <c r="A324" s="293">
        <v>42339</v>
      </c>
      <c r="B324" s="292">
        <v>87.003959033757354</v>
      </c>
      <c r="C324" s="292">
        <v>-17.275934265839211</v>
      </c>
      <c r="D324" s="292" t="b">
        <v>0</v>
      </c>
      <c r="E324" s="292" t="b">
        <v>1</v>
      </c>
    </row>
    <row r="325" spans="1:5" x14ac:dyDescent="0.2">
      <c r="A325" s="293">
        <v>42370</v>
      </c>
      <c r="B325" s="292">
        <v>84.934276996832821</v>
      </c>
      <c r="C325" s="292">
        <v>-15.87427100585117</v>
      </c>
      <c r="D325" s="292" t="b">
        <v>0</v>
      </c>
      <c r="E325" s="292" t="b">
        <v>1</v>
      </c>
    </row>
    <row r="326" spans="1:5" x14ac:dyDescent="0.2">
      <c r="A326" s="293">
        <v>42401</v>
      </c>
      <c r="B326" s="292">
        <v>86.080654566921623</v>
      </c>
      <c r="C326" s="292">
        <v>-12.795799247369288</v>
      </c>
      <c r="D326" s="292" t="b">
        <v>0</v>
      </c>
      <c r="E326" s="292" t="b">
        <v>1</v>
      </c>
    </row>
    <row r="327" spans="1:5" x14ac:dyDescent="0.2">
      <c r="A327" s="293">
        <v>42430</v>
      </c>
      <c r="B327" s="292">
        <v>87.434657137135289</v>
      </c>
      <c r="C327" s="292">
        <v>-8.6530906509513841</v>
      </c>
      <c r="D327" s="292" t="b">
        <v>0</v>
      </c>
      <c r="E327" s="292" t="b">
        <v>1</v>
      </c>
    </row>
    <row r="328" spans="1:5" x14ac:dyDescent="0.2">
      <c r="A328" s="293">
        <v>42461</v>
      </c>
      <c r="B328" s="292">
        <v>89.102827282620552</v>
      </c>
      <c r="C328" s="292">
        <v>-5.802178704974196</v>
      </c>
      <c r="D328" s="292" t="b">
        <v>0</v>
      </c>
      <c r="E328" s="292" t="b">
        <v>1</v>
      </c>
    </row>
    <row r="329" spans="1:5" x14ac:dyDescent="0.2">
      <c r="A329" s="293">
        <v>42491</v>
      </c>
      <c r="B329" s="292">
        <v>90.589388045390976</v>
      </c>
      <c r="C329" s="292">
        <v>-4.6881872813534642</v>
      </c>
      <c r="D329" s="292" t="b">
        <v>0</v>
      </c>
      <c r="E329" s="292" t="b">
        <v>1</v>
      </c>
    </row>
    <row r="330" spans="1:5" x14ac:dyDescent="0.2">
      <c r="A330" s="293">
        <v>42522</v>
      </c>
      <c r="B330" s="292">
        <v>93.764065570221248</v>
      </c>
      <c r="C330" s="292">
        <v>-0.85414379235605509</v>
      </c>
      <c r="D330" s="292" t="b">
        <v>0</v>
      </c>
      <c r="E330" s="292" t="b">
        <v>0</v>
      </c>
    </row>
    <row r="331" spans="1:5" x14ac:dyDescent="0.2">
      <c r="A331" s="293">
        <v>42552</v>
      </c>
      <c r="B331" s="292">
        <v>92.984888525133698</v>
      </c>
      <c r="C331" s="292">
        <v>-0.83729276237073691</v>
      </c>
      <c r="D331" s="292" t="b">
        <v>0</v>
      </c>
      <c r="E331" s="292" t="b">
        <v>0</v>
      </c>
    </row>
    <row r="332" spans="1:5" x14ac:dyDescent="0.2">
      <c r="A332" s="293">
        <v>42583</v>
      </c>
      <c r="B332" s="292">
        <v>95.304283842001126</v>
      </c>
      <c r="C332" s="292">
        <v>6.4684925401052595</v>
      </c>
      <c r="D332" s="292" t="b">
        <v>0</v>
      </c>
      <c r="E332" s="292" t="b">
        <v>0</v>
      </c>
    </row>
    <row r="333" spans="1:5" x14ac:dyDescent="0.2">
      <c r="A333" s="293">
        <v>42614</v>
      </c>
      <c r="B333" s="292">
        <v>96.107340258488478</v>
      </c>
      <c r="C333" s="292">
        <v>8.1221444572071846</v>
      </c>
      <c r="D333" s="292" t="b">
        <v>0</v>
      </c>
      <c r="E333" s="292" t="b">
        <v>0</v>
      </c>
    </row>
    <row r="334" spans="1:5" x14ac:dyDescent="0.2">
      <c r="A334" s="293">
        <v>42644</v>
      </c>
      <c r="B334" s="292">
        <v>95.911105447230028</v>
      </c>
      <c r="C334" s="292">
        <v>6.2629471150353453</v>
      </c>
      <c r="D334" s="292" t="b">
        <v>0</v>
      </c>
      <c r="E334" s="292" t="b">
        <v>0</v>
      </c>
    </row>
    <row r="335" spans="1:5" x14ac:dyDescent="0.2">
      <c r="A335" s="293">
        <v>42675</v>
      </c>
      <c r="B335" s="292">
        <v>95.951521387880305</v>
      </c>
      <c r="C335" s="292">
        <v>9.3670222891206549</v>
      </c>
      <c r="D335" s="292" t="b">
        <v>0</v>
      </c>
      <c r="E335" s="292" t="b">
        <v>0</v>
      </c>
    </row>
    <row r="336" spans="1:5" x14ac:dyDescent="0.2">
      <c r="A336" s="293">
        <v>42705</v>
      </c>
      <c r="B336" s="292">
        <v>95.271435491386057</v>
      </c>
      <c r="C336" s="292">
        <v>9.5024140848819769</v>
      </c>
      <c r="D336" s="292" t="b">
        <v>0</v>
      </c>
      <c r="E336" s="292" t="b">
        <v>0</v>
      </c>
    </row>
    <row r="337" spans="1:5" x14ac:dyDescent="0.2">
      <c r="A337" s="293">
        <v>42736</v>
      </c>
      <c r="B337" s="292">
        <v>97.795969129280394</v>
      </c>
      <c r="C337" s="292">
        <v>15.143111341169345</v>
      </c>
      <c r="D337" s="292" t="b">
        <v>0</v>
      </c>
      <c r="E337" s="292" t="b">
        <v>0</v>
      </c>
    </row>
    <row r="338" spans="1:5" x14ac:dyDescent="0.2">
      <c r="A338" s="293">
        <v>42767</v>
      </c>
      <c r="B338" s="292">
        <v>98.124572894159243</v>
      </c>
      <c r="C338" s="292">
        <v>13.991434414423892</v>
      </c>
      <c r="D338" s="292" t="b">
        <v>0</v>
      </c>
      <c r="E338" s="292" t="b">
        <v>0</v>
      </c>
    </row>
    <row r="339" spans="1:5" x14ac:dyDescent="0.2">
      <c r="A339" s="293">
        <v>42795</v>
      </c>
      <c r="B339" s="292">
        <v>96.158507034984183</v>
      </c>
      <c r="C339" s="292">
        <v>9.9775651709437483</v>
      </c>
      <c r="D339" s="292" t="b">
        <v>0</v>
      </c>
      <c r="E339" s="292" t="b">
        <v>0</v>
      </c>
    </row>
    <row r="340" spans="1:5" x14ac:dyDescent="0.2">
      <c r="A340" s="293">
        <v>42826</v>
      </c>
      <c r="B340" s="292">
        <v>95.035736879799273</v>
      </c>
      <c r="C340" s="292">
        <v>6.6584975787136784</v>
      </c>
      <c r="D340" s="292" t="b">
        <v>0</v>
      </c>
      <c r="E340" s="292" t="b">
        <v>0</v>
      </c>
    </row>
    <row r="341" spans="1:5" x14ac:dyDescent="0.2">
      <c r="A341" s="293">
        <v>42856</v>
      </c>
      <c r="B341" s="292">
        <v>97.34095115508039</v>
      </c>
      <c r="C341" s="292">
        <v>7.4529293721538892</v>
      </c>
      <c r="D341" s="292" t="b">
        <v>0</v>
      </c>
      <c r="E341" s="292" t="b">
        <v>0</v>
      </c>
    </row>
    <row r="342" spans="1:5" x14ac:dyDescent="0.2">
      <c r="A342" s="293">
        <v>42887</v>
      </c>
      <c r="B342" s="292">
        <v>97.761813284830964</v>
      </c>
      <c r="C342" s="292">
        <v>4.263624545605623</v>
      </c>
      <c r="D342" s="292" t="b">
        <v>0</v>
      </c>
      <c r="E342" s="292" t="b">
        <v>0</v>
      </c>
    </row>
    <row r="343" spans="1:5" x14ac:dyDescent="0.2">
      <c r="A343" s="293">
        <v>42917</v>
      </c>
      <c r="B343" s="292">
        <v>100.02280692520343</v>
      </c>
      <c r="C343" s="292">
        <v>7.5688840538507378</v>
      </c>
      <c r="D343" s="292" t="b">
        <v>0</v>
      </c>
      <c r="E343" s="292" t="b">
        <v>0</v>
      </c>
    </row>
    <row r="344" spans="1:5" x14ac:dyDescent="0.2">
      <c r="A344" s="293">
        <v>42948</v>
      </c>
      <c r="B344" s="292">
        <v>99.235515642262897</v>
      </c>
      <c r="C344" s="292">
        <v>4.1249266473468253</v>
      </c>
      <c r="D344" s="292" t="b">
        <v>0</v>
      </c>
      <c r="E344" s="292" t="b">
        <v>0</v>
      </c>
    </row>
    <row r="345" spans="1:5" x14ac:dyDescent="0.2">
      <c r="A345" s="293">
        <v>42979</v>
      </c>
      <c r="B345" s="292">
        <v>99.690220194230264</v>
      </c>
      <c r="C345" s="292">
        <v>3.727998221681446</v>
      </c>
      <c r="D345" s="292" t="b">
        <v>0</v>
      </c>
      <c r="E345" s="292" t="b">
        <v>0</v>
      </c>
    </row>
    <row r="346" spans="1:5" x14ac:dyDescent="0.2">
      <c r="A346" s="293">
        <v>43009</v>
      </c>
      <c r="B346" s="292">
        <v>98.84875236936351</v>
      </c>
      <c r="C346" s="292">
        <v>3.0628850626164024</v>
      </c>
      <c r="D346" s="292" t="b">
        <v>0</v>
      </c>
      <c r="E346" s="292" t="b">
        <v>0</v>
      </c>
    </row>
    <row r="347" spans="1:5" x14ac:dyDescent="0.2">
      <c r="A347" s="293">
        <v>43040</v>
      </c>
      <c r="B347" s="292">
        <v>98.801843340430906</v>
      </c>
      <c r="C347" s="292">
        <v>2.970585469956518</v>
      </c>
      <c r="D347" s="292" t="b">
        <v>0</v>
      </c>
      <c r="E347" s="292" t="b">
        <v>0</v>
      </c>
    </row>
    <row r="348" spans="1:5" x14ac:dyDescent="0.2">
      <c r="A348" s="293">
        <v>43070</v>
      </c>
      <c r="B348" s="292">
        <v>96.37387030892755</v>
      </c>
      <c r="C348" s="292">
        <v>1.1571514713254913</v>
      </c>
      <c r="D348" s="292" t="b">
        <v>0</v>
      </c>
      <c r="E348" s="292" t="b">
        <v>0</v>
      </c>
    </row>
    <row r="349" spans="1:5" x14ac:dyDescent="0.2">
      <c r="A349" s="293">
        <v>43101</v>
      </c>
      <c r="B349" s="292">
        <v>96.683584205887058</v>
      </c>
      <c r="C349" s="292">
        <v>-1.1374547778373483</v>
      </c>
      <c r="D349" s="292" t="b">
        <v>0</v>
      </c>
      <c r="E349" s="292" t="b">
        <v>0</v>
      </c>
    </row>
    <row r="350" spans="1:5" x14ac:dyDescent="0.2">
      <c r="A350" s="293">
        <v>43132</v>
      </c>
      <c r="B350" s="292">
        <v>97.750691441399013</v>
      </c>
      <c r="C350" s="292">
        <v>-0.38102734282830397</v>
      </c>
      <c r="D350" s="292" t="b">
        <v>0</v>
      </c>
      <c r="E350" s="292" t="b">
        <v>0</v>
      </c>
    </row>
    <row r="351" spans="1:5" x14ac:dyDescent="0.2">
      <c r="A351" s="293">
        <v>43160</v>
      </c>
      <c r="B351" s="292">
        <v>98.84703321254662</v>
      </c>
      <c r="C351" s="292">
        <v>2.7959316970097063</v>
      </c>
      <c r="D351" s="292" t="b">
        <v>0</v>
      </c>
      <c r="E351" s="292" t="b">
        <v>0</v>
      </c>
    </row>
    <row r="352" spans="1:5" x14ac:dyDescent="0.2">
      <c r="A352" s="293">
        <v>43191</v>
      </c>
      <c r="B352" s="292">
        <v>98.384597381324809</v>
      </c>
      <c r="C352" s="292">
        <v>3.523790745960298</v>
      </c>
      <c r="D352" s="292" t="b">
        <v>0</v>
      </c>
      <c r="E352" s="292" t="b">
        <v>0</v>
      </c>
    </row>
    <row r="353" spans="1:5" x14ac:dyDescent="0.2">
      <c r="A353" s="293">
        <v>43221</v>
      </c>
      <c r="B353" s="292">
        <v>98.522429463490795</v>
      </c>
      <c r="C353" s="292">
        <v>1.2137525824337843</v>
      </c>
      <c r="D353" s="292" t="b">
        <v>0</v>
      </c>
      <c r="E353" s="292" t="b">
        <v>0</v>
      </c>
    </row>
    <row r="354" spans="1:5" x14ac:dyDescent="0.2">
      <c r="A354" s="293">
        <v>43252</v>
      </c>
      <c r="B354" s="292">
        <v>96.831575649900245</v>
      </c>
      <c r="C354" s="292">
        <v>-0.95153475950824884</v>
      </c>
      <c r="D354" s="292" t="b">
        <v>0</v>
      </c>
      <c r="E354" s="292" t="b">
        <v>0</v>
      </c>
    </row>
    <row r="355" spans="1:5" x14ac:dyDescent="0.2">
      <c r="A355" s="293">
        <v>43282</v>
      </c>
      <c r="B355" s="292">
        <v>95.008949848268188</v>
      </c>
      <c r="C355" s="292">
        <v>-5.0127138310411254</v>
      </c>
      <c r="D355" s="292" t="b">
        <v>0</v>
      </c>
      <c r="E355" s="292" t="b">
        <v>0</v>
      </c>
    </row>
    <row r="356" spans="1:5" x14ac:dyDescent="0.2">
      <c r="A356" s="293">
        <v>43313</v>
      </c>
      <c r="B356" s="292">
        <v>95.842501966632184</v>
      </c>
      <c r="C356" s="292">
        <v>-3.4191525621354089</v>
      </c>
      <c r="D356" s="292" t="b">
        <v>0</v>
      </c>
      <c r="E356" s="292" t="b">
        <v>0</v>
      </c>
    </row>
    <row r="357" spans="1:5" x14ac:dyDescent="0.2">
      <c r="A357" s="293">
        <v>43344</v>
      </c>
      <c r="B357" s="292">
        <v>94.016746664416999</v>
      </c>
      <c r="C357" s="292">
        <v>-5.6911034189305809</v>
      </c>
      <c r="D357" s="292" t="b">
        <v>0</v>
      </c>
      <c r="E357" s="292" t="b">
        <v>0</v>
      </c>
    </row>
    <row r="358" spans="1:5" x14ac:dyDescent="0.2">
      <c r="A358" s="293">
        <v>43374</v>
      </c>
      <c r="B358" s="292">
        <v>93.16323002936052</v>
      </c>
      <c r="C358" s="292">
        <v>-5.7517391001134399</v>
      </c>
      <c r="D358" s="292" t="b">
        <v>0</v>
      </c>
      <c r="E358" s="292" t="b">
        <v>0</v>
      </c>
    </row>
    <row r="359" spans="1:5" x14ac:dyDescent="0.2">
      <c r="A359" s="293">
        <v>43405</v>
      </c>
      <c r="B359" s="292">
        <v>91.928338202043122</v>
      </c>
      <c r="C359" s="292">
        <v>-6.9568592103129987</v>
      </c>
      <c r="D359" s="292" t="b">
        <v>0</v>
      </c>
      <c r="E359" s="292" t="b">
        <v>0</v>
      </c>
    </row>
    <row r="360" spans="1:5" x14ac:dyDescent="0.2">
      <c r="A360" s="293">
        <v>43435</v>
      </c>
      <c r="B360" s="292">
        <v>92.041610205812205</v>
      </c>
      <c r="C360" s="292">
        <v>-4.4952642134514633</v>
      </c>
      <c r="D360" s="292" t="b">
        <v>0</v>
      </c>
      <c r="E360" s="292" t="b">
        <v>0</v>
      </c>
    </row>
    <row r="361" spans="1:5" x14ac:dyDescent="0.2">
      <c r="A361" s="293">
        <v>43466</v>
      </c>
      <c r="B361" s="292">
        <v>93.083037799933891</v>
      </c>
      <c r="C361" s="292">
        <v>-3.7240514359561132</v>
      </c>
      <c r="D361" s="292" t="b">
        <v>0</v>
      </c>
      <c r="E361" s="292" t="b">
        <v>0</v>
      </c>
    </row>
    <row r="362" spans="1:5" x14ac:dyDescent="0.2">
      <c r="A362" s="293">
        <v>43497</v>
      </c>
      <c r="B362" s="292">
        <v>93.827150579984163</v>
      </c>
      <c r="C362" s="292">
        <v>-4.0138241515836057</v>
      </c>
      <c r="D362" s="292" t="b">
        <v>0</v>
      </c>
      <c r="E362" s="292" t="b">
        <v>0</v>
      </c>
    </row>
    <row r="363" spans="1:5" x14ac:dyDescent="0.2">
      <c r="A363" s="293">
        <v>43525</v>
      </c>
      <c r="B363" s="292">
        <v>92.980461901201096</v>
      </c>
      <c r="C363" s="292">
        <v>-5.934999888899938</v>
      </c>
      <c r="D363" s="292" t="b">
        <v>1</v>
      </c>
      <c r="E363" s="292" t="b">
        <v>0</v>
      </c>
    </row>
    <row r="364" spans="1:5" x14ac:dyDescent="0.2">
      <c r="A364" s="293">
        <v>43556</v>
      </c>
      <c r="B364" s="292">
        <v>93.469043686265678</v>
      </c>
      <c r="C364" s="292">
        <v>-4.9962634659235619</v>
      </c>
      <c r="D364" s="292" t="b">
        <v>1</v>
      </c>
      <c r="E364" s="292" t="b">
        <v>0</v>
      </c>
    </row>
    <row r="365" spans="1:5" x14ac:dyDescent="0.2">
      <c r="A365" s="293">
        <v>43586</v>
      </c>
      <c r="B365" s="292">
        <v>94.157857098743293</v>
      </c>
      <c r="C365" s="292">
        <v>-4.4300291705300197</v>
      </c>
      <c r="D365" s="292" t="b">
        <v>1</v>
      </c>
      <c r="E365" s="292" t="b">
        <v>0</v>
      </c>
    </row>
    <row r="366" spans="1:5" x14ac:dyDescent="0.2">
      <c r="A366" s="293">
        <v>43617</v>
      </c>
      <c r="B366" s="292">
        <v>95.4010772869444</v>
      </c>
      <c r="C366" s="292">
        <v>-1.4773056757104541</v>
      </c>
      <c r="D366" s="292" t="b">
        <v>0</v>
      </c>
      <c r="E366" s="292" t="b">
        <v>0</v>
      </c>
    </row>
    <row r="367" spans="1:5" x14ac:dyDescent="0.2">
      <c r="A367" s="293">
        <v>43647</v>
      </c>
      <c r="B367" s="292">
        <v>95.088839830844307</v>
      </c>
      <c r="C367" s="292">
        <v>8.4086796774101913E-2</v>
      </c>
      <c r="D367" s="292" t="b">
        <v>0</v>
      </c>
      <c r="E367" s="292" t="b">
        <v>0</v>
      </c>
    </row>
    <row r="368" spans="1:5" x14ac:dyDescent="0.2">
      <c r="A368" s="293">
        <v>43678</v>
      </c>
      <c r="B368" s="292">
        <v>93.846384640403443</v>
      </c>
      <c r="C368" s="292">
        <v>-2.0827057779894886</v>
      </c>
      <c r="D368" s="292" t="b">
        <v>0</v>
      </c>
      <c r="E368" s="292" t="b">
        <v>0</v>
      </c>
    </row>
    <row r="369" spans="1:5" x14ac:dyDescent="0.2">
      <c r="A369" s="293">
        <v>43709</v>
      </c>
      <c r="B369" s="292">
        <v>93.239867195193312</v>
      </c>
      <c r="C369" s="292">
        <v>-0.82632030652654009</v>
      </c>
      <c r="D369" s="292" t="b">
        <v>0</v>
      </c>
      <c r="E369" s="292" t="b">
        <v>0</v>
      </c>
    </row>
    <row r="370" spans="1:5" x14ac:dyDescent="0.2">
      <c r="A370" s="293">
        <v>43739</v>
      </c>
      <c r="B370" s="292">
        <v>95.041274955661407</v>
      </c>
      <c r="C370" s="292">
        <v>2.0158649777482225</v>
      </c>
      <c r="D370" s="292" t="b">
        <v>0</v>
      </c>
      <c r="E370" s="292" t="b">
        <v>0</v>
      </c>
    </row>
    <row r="371" spans="1:5" x14ac:dyDescent="0.2">
      <c r="A371" s="293">
        <v>43770</v>
      </c>
      <c r="B371" s="292">
        <v>98.249730952869598</v>
      </c>
      <c r="C371" s="292">
        <v>6.8764353565634195</v>
      </c>
      <c r="D371" s="292" t="b">
        <v>0</v>
      </c>
      <c r="E371" s="292" t="b">
        <v>0</v>
      </c>
    </row>
    <row r="372" spans="1:5" x14ac:dyDescent="0.2">
      <c r="A372" s="293">
        <v>43800</v>
      </c>
      <c r="B372" s="292">
        <v>100.79080644635184</v>
      </c>
      <c r="C372" s="292">
        <v>9.5056966310951765</v>
      </c>
      <c r="D372" s="292" t="b">
        <v>0</v>
      </c>
      <c r="E372" s="292" t="b">
        <v>0</v>
      </c>
    </row>
    <row r="373" spans="1:5" x14ac:dyDescent="0.2">
      <c r="A373" s="293">
        <v>43831</v>
      </c>
      <c r="B373" s="292">
        <v>102.46725884054418</v>
      </c>
      <c r="C373" s="292">
        <v>10.081558640984696</v>
      </c>
      <c r="D373" s="292" t="b">
        <v>0</v>
      </c>
      <c r="E373" s="292" t="b">
        <v>0</v>
      </c>
    </row>
    <row r="374" spans="1:5" x14ac:dyDescent="0.2">
      <c r="A374" s="293">
        <v>43862</v>
      </c>
      <c r="B374" s="292">
        <v>99.586712177364134</v>
      </c>
      <c r="C374" s="292">
        <v>6.1384807721195358</v>
      </c>
      <c r="D374" s="292" t="b">
        <v>0</v>
      </c>
      <c r="E374" s="292" t="b">
        <v>0</v>
      </c>
    </row>
    <row r="375" spans="1:5" x14ac:dyDescent="0.2">
      <c r="A375" s="293">
        <v>43891</v>
      </c>
      <c r="B375" s="292">
        <v>95.214884514896625</v>
      </c>
      <c r="C375" s="292">
        <v>2.4031098232978962</v>
      </c>
      <c r="D375" s="292" t="b">
        <v>0</v>
      </c>
      <c r="E375" s="292" t="b">
        <v>0</v>
      </c>
    </row>
    <row r="376" spans="1:5" x14ac:dyDescent="0.2">
      <c r="A376" s="293">
        <v>43922</v>
      </c>
      <c r="B376" s="292">
        <v>92.42099237950778</v>
      </c>
      <c r="C376" s="292">
        <v>-1.1212817264673731</v>
      </c>
      <c r="D376" s="292" t="b">
        <v>0</v>
      </c>
      <c r="E376" s="292" t="b">
        <v>0</v>
      </c>
    </row>
    <row r="377" spans="1:5" x14ac:dyDescent="0.2">
      <c r="A377" s="293">
        <v>43952</v>
      </c>
      <c r="B377" s="292">
        <v>91.152274887661804</v>
      </c>
      <c r="C377" s="292">
        <v>-3.1920673469974332</v>
      </c>
      <c r="D377" s="292" t="b">
        <v>0</v>
      </c>
      <c r="E377" s="292" t="b">
        <v>0</v>
      </c>
    </row>
    <row r="378" spans="1:5" x14ac:dyDescent="0.2">
      <c r="A378" s="293">
        <v>43983</v>
      </c>
      <c r="B378" s="292">
        <v>93.135596691232607</v>
      </c>
      <c r="C378" s="292">
        <v>-2.3746907898091649</v>
      </c>
      <c r="D378" s="292" t="b">
        <v>0</v>
      </c>
      <c r="E378" s="292" t="b">
        <v>0</v>
      </c>
    </row>
    <row r="379" spans="1:5" x14ac:dyDescent="0.2">
      <c r="A379" s="293">
        <v>44013</v>
      </c>
      <c r="B379" s="292">
        <v>93.775106068256321</v>
      </c>
      <c r="C379" s="292">
        <v>-1.3815856465648579</v>
      </c>
      <c r="D379" s="292" t="b">
        <v>0</v>
      </c>
      <c r="E379" s="292" t="b">
        <v>0</v>
      </c>
    </row>
    <row r="380" spans="1:5" x14ac:dyDescent="0.2">
      <c r="A380" s="293">
        <v>44044</v>
      </c>
      <c r="B380" s="292">
        <v>95.667727100110298</v>
      </c>
      <c r="C380" s="292">
        <v>1.9407699792440667</v>
      </c>
      <c r="D380" s="292" t="b">
        <v>0</v>
      </c>
      <c r="E380" s="292" t="b">
        <v>0</v>
      </c>
    </row>
    <row r="381" spans="1:5" x14ac:dyDescent="0.2">
      <c r="A381" s="293">
        <v>44075</v>
      </c>
      <c r="B381" s="292">
        <v>97.914606671334127</v>
      </c>
      <c r="C381" s="292">
        <v>5.0136702429599751</v>
      </c>
      <c r="D381" s="292" t="b">
        <v>0</v>
      </c>
      <c r="E381" s="292" t="b">
        <v>0</v>
      </c>
    </row>
    <row r="382" spans="1:5" x14ac:dyDescent="0.2">
      <c r="A382" s="293">
        <v>44105</v>
      </c>
      <c r="B382" s="292">
        <v>101.31856844694124</v>
      </c>
      <c r="C382" s="292">
        <v>6.6048077471691187</v>
      </c>
      <c r="D382" s="292" t="b">
        <v>0</v>
      </c>
      <c r="E382" s="292" t="b">
        <v>0</v>
      </c>
    </row>
    <row r="383" spans="1:5" x14ac:dyDescent="0.2">
      <c r="A383" s="293">
        <v>44136</v>
      </c>
      <c r="B383" s="292">
        <v>105.51219139335447</v>
      </c>
      <c r="C383" s="292">
        <v>7.3918374839811776</v>
      </c>
      <c r="D383" s="292" t="b">
        <v>0</v>
      </c>
      <c r="E383" s="292" t="b">
        <v>0</v>
      </c>
    </row>
    <row r="384" spans="1:5" x14ac:dyDescent="0.2">
      <c r="A384" s="293">
        <v>44166</v>
      </c>
      <c r="B384" s="292">
        <v>108.46413920901965</v>
      </c>
      <c r="C384" s="292">
        <v>7.6131276583763849</v>
      </c>
      <c r="D384" s="292" t="b">
        <v>0</v>
      </c>
      <c r="E384" s="292" t="b">
        <v>0</v>
      </c>
    </row>
    <row r="385" spans="1:5" x14ac:dyDescent="0.2">
      <c r="A385" s="293">
        <v>44197</v>
      </c>
      <c r="B385" s="292">
        <v>113.49364256189074</v>
      </c>
      <c r="C385" s="292">
        <v>10.76088483883953</v>
      </c>
      <c r="D385" s="292" t="b">
        <v>0</v>
      </c>
      <c r="E385" s="292" t="b">
        <v>0</v>
      </c>
    </row>
    <row r="386" spans="1:5" x14ac:dyDescent="0.2">
      <c r="A386" s="293">
        <v>44228</v>
      </c>
      <c r="B386" s="292">
        <v>116.49751919361708</v>
      </c>
      <c r="C386" s="292">
        <v>16.980987369213224</v>
      </c>
      <c r="D386" s="292" t="b">
        <v>0</v>
      </c>
      <c r="E386" s="292" t="b">
        <v>0</v>
      </c>
    </row>
    <row r="387" spans="1:5" x14ac:dyDescent="0.2">
      <c r="A387" s="293">
        <v>44256</v>
      </c>
      <c r="B387" s="292">
        <v>119.10272734215664</v>
      </c>
      <c r="C387" s="292">
        <v>25.088349315303432</v>
      </c>
      <c r="D387" s="292" t="b">
        <v>0</v>
      </c>
      <c r="E387" s="292" t="b">
        <v>0</v>
      </c>
    </row>
    <row r="388" spans="1:5" x14ac:dyDescent="0.2">
      <c r="A388" s="293">
        <v>44287</v>
      </c>
      <c r="B388" s="292">
        <v>122.06139321899511</v>
      </c>
      <c r="C388" s="292">
        <v>32.071069652417407</v>
      </c>
      <c r="D388" s="292" t="b">
        <v>0</v>
      </c>
      <c r="E388" s="292" t="b">
        <v>0</v>
      </c>
    </row>
    <row r="389" spans="1:5" x14ac:dyDescent="0.2">
      <c r="A389" s="293">
        <v>44317</v>
      </c>
      <c r="B389" s="292">
        <v>128.3515856198228</v>
      </c>
      <c r="C389" s="292">
        <v>40.810073887904935</v>
      </c>
      <c r="D389" s="292" t="b">
        <v>0</v>
      </c>
      <c r="E389" s="292" t="b">
        <v>0</v>
      </c>
    </row>
    <row r="390" spans="1:5" x14ac:dyDescent="0.2">
      <c r="A390" s="293">
        <v>44348</v>
      </c>
      <c r="B390" s="292">
        <v>125.36148779894319</v>
      </c>
      <c r="C390" s="292">
        <v>34.601046487678957</v>
      </c>
      <c r="D390" s="292" t="b">
        <v>0</v>
      </c>
      <c r="E390" s="292" t="b">
        <v>0</v>
      </c>
    </row>
    <row r="391" spans="1:5" x14ac:dyDescent="0.2">
      <c r="A391" s="293">
        <v>44378</v>
      </c>
      <c r="B391" s="292">
        <v>124.3727886747043</v>
      </c>
      <c r="C391" s="292">
        <v>32.628790186786631</v>
      </c>
      <c r="D391" s="292" t="b">
        <v>0</v>
      </c>
      <c r="E391" s="292" t="b">
        <v>0</v>
      </c>
    </row>
    <row r="392" spans="1:5" x14ac:dyDescent="0.2">
      <c r="A392" s="293">
        <v>44409</v>
      </c>
      <c r="B392" s="292">
        <v>127.98606001293271</v>
      </c>
      <c r="C392" s="292">
        <v>33.78185506487813</v>
      </c>
      <c r="D392" s="292" t="b">
        <v>0</v>
      </c>
      <c r="E392" s="292" t="b">
        <v>0</v>
      </c>
    </row>
    <row r="393" spans="1:5" x14ac:dyDescent="0.2">
      <c r="A393" s="293">
        <v>44440</v>
      </c>
      <c r="B393" s="292">
        <v>129.14486699463782</v>
      </c>
      <c r="C393" s="292">
        <v>31.895404970713912</v>
      </c>
      <c r="D393" s="292" t="b">
        <v>0</v>
      </c>
      <c r="E393" s="292" t="b">
        <v>0</v>
      </c>
    </row>
    <row r="394" spans="1:5" x14ac:dyDescent="0.2">
      <c r="A394" s="293">
        <v>44470</v>
      </c>
      <c r="B394" s="292">
        <v>133.27435051497795</v>
      </c>
      <c r="C394" s="292">
        <v>31.539906808663005</v>
      </c>
      <c r="D394" s="292" t="b">
        <v>0</v>
      </c>
      <c r="E394" s="292" t="b">
        <v>0</v>
      </c>
    </row>
    <row r="395" spans="1:5" x14ac:dyDescent="0.2">
      <c r="A395" s="293">
        <v>44501</v>
      </c>
      <c r="B395" s="292">
        <v>135.44056329946903</v>
      </c>
      <c r="C395" s="292">
        <v>28.364847237927393</v>
      </c>
      <c r="D395" s="292" t="b">
        <v>0</v>
      </c>
      <c r="E395" s="292" t="b">
        <v>0</v>
      </c>
    </row>
    <row r="396" spans="1:5" x14ac:dyDescent="0.2">
      <c r="A396" s="293">
        <v>44531</v>
      </c>
      <c r="B396" s="292">
        <v>133.7218515098582</v>
      </c>
      <c r="C396" s="292">
        <v>23.286694095423371</v>
      </c>
      <c r="D396" s="292" t="b">
        <v>0</v>
      </c>
      <c r="E396" s="292" t="b">
        <v>0</v>
      </c>
    </row>
    <row r="397" spans="1:5" x14ac:dyDescent="0.2">
      <c r="A397" s="293">
        <v>44562</v>
      </c>
      <c r="B397" s="292">
        <v>135.69780588364443</v>
      </c>
      <c r="C397" s="292">
        <v>19.564235335600628</v>
      </c>
      <c r="D397" s="292" t="b">
        <v>0</v>
      </c>
      <c r="E397" s="292" t="b">
        <v>0</v>
      </c>
    </row>
    <row r="398" spans="1:5" x14ac:dyDescent="0.2">
      <c r="A398" s="293">
        <v>44593</v>
      </c>
      <c r="B398" s="292">
        <v>141.66977095291551</v>
      </c>
      <c r="C398" s="292">
        <v>21.607543176488193</v>
      </c>
      <c r="D398" s="292" t="b">
        <v>0</v>
      </c>
      <c r="E398" s="292" t="b">
        <v>0</v>
      </c>
    </row>
    <row r="399" spans="1:5" x14ac:dyDescent="0.2">
      <c r="A399" s="293">
        <v>44621</v>
      </c>
      <c r="B399" s="292">
        <v>160.22445466222428</v>
      </c>
      <c r="C399" s="292">
        <v>34.526268405200909</v>
      </c>
      <c r="D399" s="292" t="b">
        <v>0</v>
      </c>
      <c r="E399" s="292" t="b">
        <v>0</v>
      </c>
    </row>
    <row r="400" spans="1:5" x14ac:dyDescent="0.2">
      <c r="A400" s="293">
        <v>44652</v>
      </c>
      <c r="B400" s="292">
        <v>158.79942040312292</v>
      </c>
      <c r="C400" s="292">
        <v>30.097991031623479</v>
      </c>
      <c r="D400" s="292" t="b">
        <v>0</v>
      </c>
      <c r="E400" s="292" t="b">
        <v>0</v>
      </c>
    </row>
    <row r="401" spans="1:5" x14ac:dyDescent="0.2">
      <c r="A401" s="293">
        <v>44682</v>
      </c>
      <c r="B401" s="292">
        <v>158.69229501394321</v>
      </c>
      <c r="C401" s="292">
        <v>23.638749180699278</v>
      </c>
      <c r="D401" s="292" t="b">
        <v>0</v>
      </c>
      <c r="E401" s="292" t="b">
        <v>0</v>
      </c>
    </row>
    <row r="402" spans="1:5" x14ac:dyDescent="0.2">
      <c r="A402" s="293">
        <v>44713</v>
      </c>
      <c r="B402" s="292">
        <v>155.66312893928134</v>
      </c>
      <c r="C402" s="292">
        <v>24.171411549403771</v>
      </c>
      <c r="D402" s="292" t="b">
        <v>0</v>
      </c>
      <c r="E402" s="292" t="b">
        <v>0</v>
      </c>
    </row>
    <row r="403" spans="1:5" x14ac:dyDescent="0.2">
      <c r="A403" s="293">
        <v>44743</v>
      </c>
      <c r="B403" s="292">
        <v>141.60507728200506</v>
      </c>
      <c r="C403" s="292">
        <v>13.855352759172774</v>
      </c>
      <c r="D403" s="292" t="b">
        <v>0</v>
      </c>
      <c r="E403" s="292" t="b">
        <v>0</v>
      </c>
    </row>
    <row r="404" spans="1:5" x14ac:dyDescent="0.2">
      <c r="A404" s="293">
        <v>44774</v>
      </c>
      <c r="B404" s="292">
        <v>138.69153831893465</v>
      </c>
      <c r="C404" s="292">
        <v>8.3645658792216722</v>
      </c>
      <c r="D404" s="292" t="b">
        <v>0</v>
      </c>
      <c r="E404" s="292" t="b">
        <v>0</v>
      </c>
    </row>
    <row r="405" spans="1:5" x14ac:dyDescent="0.2">
      <c r="A405" s="293">
        <v>44805</v>
      </c>
      <c r="B405" s="292">
        <v>137.33160413680997</v>
      </c>
      <c r="C405" s="292">
        <v>6.3391889532179846</v>
      </c>
      <c r="D405" s="292" t="b">
        <v>0</v>
      </c>
      <c r="E405" s="292" t="b">
        <v>0</v>
      </c>
    </row>
    <row r="406" spans="1:5" x14ac:dyDescent="0.2">
      <c r="A406" s="293">
        <v>44835</v>
      </c>
      <c r="B406" s="292">
        <v>136.66577500353668</v>
      </c>
      <c r="C406" s="292">
        <v>2.5446940656278798</v>
      </c>
      <c r="D406" s="292" t="b">
        <v>0</v>
      </c>
      <c r="E406" s="292" t="b">
        <v>0</v>
      </c>
    </row>
    <row r="407" spans="1:5" x14ac:dyDescent="0.2">
      <c r="A407" s="293">
        <v>44866</v>
      </c>
      <c r="B407" s="292">
        <v>135.97859321247356</v>
      </c>
      <c r="C407" s="292">
        <v>0.39724429661067973</v>
      </c>
      <c r="D407" s="292" t="b">
        <v>0</v>
      </c>
      <c r="E407" s="292" t="b">
        <v>0</v>
      </c>
    </row>
    <row r="408" spans="1:5" x14ac:dyDescent="0.2">
      <c r="A408" s="293">
        <v>44896</v>
      </c>
      <c r="B408" s="292">
        <v>133.09893257721535</v>
      </c>
      <c r="C408" s="292">
        <v>-0.4658318185169037</v>
      </c>
      <c r="D408" s="292" t="b">
        <v>0</v>
      </c>
      <c r="E408" s="292" t="b">
        <v>0</v>
      </c>
    </row>
    <row r="409" spans="1:5" x14ac:dyDescent="0.2">
      <c r="A409" s="293">
        <v>44927</v>
      </c>
      <c r="B409" s="292">
        <v>131.42987652342231</v>
      </c>
      <c r="C409" s="292">
        <v>-3.1451719741745165</v>
      </c>
      <c r="D409" s="292" t="b">
        <v>0</v>
      </c>
      <c r="E409" s="292" t="b">
        <v>0</v>
      </c>
    </row>
    <row r="410" spans="1:5" x14ac:dyDescent="0.2">
      <c r="A410" s="293">
        <v>44958</v>
      </c>
      <c r="B410" s="292">
        <v>130.73316319559891</v>
      </c>
      <c r="C410" s="292">
        <v>-7.7197892562072639</v>
      </c>
      <c r="D410" s="292" t="b">
        <v>0</v>
      </c>
      <c r="E410" s="292" t="b">
        <v>0</v>
      </c>
    </row>
    <row r="411" spans="1:5" x14ac:dyDescent="0.2">
      <c r="A411" s="293">
        <v>44986</v>
      </c>
      <c r="B411" s="292">
        <v>127.98604812676369</v>
      </c>
      <c r="C411" s="292">
        <v>-20.120777819730264</v>
      </c>
      <c r="D411" s="292" t="b">
        <v>0</v>
      </c>
      <c r="E411" s="292" t="b">
        <v>0</v>
      </c>
    </row>
    <row r="412" spans="1:5" x14ac:dyDescent="0.2">
      <c r="A412" s="293">
        <v>45017</v>
      </c>
      <c r="B412" s="292">
        <v>128.3884752652535</v>
      </c>
      <c r="C412" s="292">
        <v>-19.15053912707566</v>
      </c>
      <c r="D412" s="292" t="b">
        <v>0</v>
      </c>
      <c r="E412" s="292" t="b">
        <v>0</v>
      </c>
    </row>
    <row r="413" spans="1:5" x14ac:dyDescent="0.2">
      <c r="A413" s="293">
        <v>45047</v>
      </c>
      <c r="B413" s="292">
        <v>124.46266276043217</v>
      </c>
      <c r="C413" s="292">
        <v>-21.5698136135113</v>
      </c>
      <c r="D413" s="292" t="b">
        <v>0</v>
      </c>
      <c r="E413" s="292" t="b">
        <v>0</v>
      </c>
    </row>
    <row r="414" spans="1:5" x14ac:dyDescent="0.2">
      <c r="A414" s="293">
        <v>45078</v>
      </c>
      <c r="B414" s="292">
        <v>123.00744235936649</v>
      </c>
      <c r="C414" s="292">
        <v>-20.97843387990271</v>
      </c>
      <c r="D414" s="292" t="b">
        <v>0</v>
      </c>
      <c r="E414" s="292" t="b">
        <v>0</v>
      </c>
    </row>
    <row r="415" spans="1:5" x14ac:dyDescent="0.2">
      <c r="A415" s="293">
        <v>45108</v>
      </c>
      <c r="B415" s="292">
        <v>124.35991296032483</v>
      </c>
      <c r="C415" s="292">
        <v>-12.178351689563115</v>
      </c>
      <c r="D415" s="292" t="b">
        <v>0</v>
      </c>
      <c r="E415" s="292" t="b">
        <v>0</v>
      </c>
    </row>
    <row r="416" spans="1:5" x14ac:dyDescent="0.2">
      <c r="A416" s="293">
        <v>45139</v>
      </c>
      <c r="B416" s="292">
        <v>121.79858561713715</v>
      </c>
      <c r="C416" s="292">
        <v>-12.180233132139989</v>
      </c>
      <c r="D416" s="292" t="b">
        <v>0</v>
      </c>
      <c r="E416" s="292" t="b">
        <v>0</v>
      </c>
    </row>
    <row r="417" spans="1:5" x14ac:dyDescent="0.2">
      <c r="A417" s="293">
        <v>45170</v>
      </c>
      <c r="B417" s="292">
        <v>121.66964695848252</v>
      </c>
      <c r="C417" s="292">
        <v>-11.404481347734773</v>
      </c>
      <c r="D417" s="292" t="b">
        <v>0</v>
      </c>
      <c r="E417" s="292" t="b">
        <v>0</v>
      </c>
    </row>
    <row r="418" spans="1:5" x14ac:dyDescent="0.2">
      <c r="A418" s="293">
        <v>45200</v>
      </c>
      <c r="B418" s="292">
        <v>120.72453036002507</v>
      </c>
      <c r="C418" s="292">
        <v>-11.664401451716117</v>
      </c>
      <c r="D418" s="292" t="b">
        <v>0</v>
      </c>
      <c r="E418" s="292" t="b">
        <v>0</v>
      </c>
    </row>
    <row r="419" spans="1:5" x14ac:dyDescent="0.2">
      <c r="A419" s="293">
        <v>45231</v>
      </c>
      <c r="B419" s="292">
        <v>120.60622410101107</v>
      </c>
      <c r="C419" s="292">
        <v>-11.304992019914764</v>
      </c>
      <c r="D419" s="292" t="b">
        <v>0</v>
      </c>
      <c r="E419" s="292" t="b">
        <v>0</v>
      </c>
    </row>
    <row r="420" spans="1:5" x14ac:dyDescent="0.2">
      <c r="A420" s="293">
        <v>45261</v>
      </c>
      <c r="B420" s="292">
        <v>119.06942919244582</v>
      </c>
      <c r="C420" s="292">
        <v>-10.540658075248288</v>
      </c>
      <c r="D420" s="292" t="b">
        <v>1</v>
      </c>
      <c r="E420" s="292" t="b">
        <v>0</v>
      </c>
    </row>
    <row r="421" spans="1:5" x14ac:dyDescent="0.2">
      <c r="A421" s="293">
        <v>45292</v>
      </c>
      <c r="B421" s="292">
        <v>117.64823715481582</v>
      </c>
      <c r="C421" s="292">
        <v>-10.485925828402074</v>
      </c>
      <c r="D421" s="292" t="b">
        <v>1</v>
      </c>
      <c r="E421" s="292" t="b">
        <v>0</v>
      </c>
    </row>
    <row r="422" spans="1:5" x14ac:dyDescent="0.2">
      <c r="A422" s="293">
        <v>45323</v>
      </c>
      <c r="B422" s="292">
        <v>117.44870961302701</v>
      </c>
      <c r="C422" s="292">
        <v>-10.161502451138674</v>
      </c>
      <c r="D422" s="292" t="b">
        <v>1</v>
      </c>
      <c r="E422" s="292" t="b">
        <v>0</v>
      </c>
    </row>
    <row r="423" spans="1:5" x14ac:dyDescent="0.2">
      <c r="A423" s="293">
        <v>45352</v>
      </c>
      <c r="B423" s="292">
        <v>118.94674437043133</v>
      </c>
      <c r="C423" s="292">
        <v>-7.0627258897621346</v>
      </c>
      <c r="D423" s="292" t="b">
        <v>1</v>
      </c>
      <c r="E423" s="292" t="b">
        <v>0</v>
      </c>
    </row>
    <row r="424" spans="1:5" x14ac:dyDescent="0.2">
      <c r="A424" s="293">
        <v>45383</v>
      </c>
      <c r="B424" s="292">
        <v>119.24981652077558</v>
      </c>
      <c r="C424" s="292">
        <v>-7.1179743552505386</v>
      </c>
      <c r="D424" s="292" t="b">
        <v>0</v>
      </c>
      <c r="E424" s="292" t="b">
        <v>0</v>
      </c>
    </row>
    <row r="425" spans="1:5" x14ac:dyDescent="0.2">
      <c r="A425" s="293">
        <v>45413</v>
      </c>
      <c r="B425" s="292">
        <v>120.48915811885604</v>
      </c>
      <c r="C425" s="292">
        <v>-3.192527424248027</v>
      </c>
      <c r="D425" s="292" t="b">
        <v>0</v>
      </c>
      <c r="E425" s="292" t="b">
        <v>0</v>
      </c>
    </row>
    <row r="426" spans="1:5" x14ac:dyDescent="0.2">
      <c r="A426" s="293">
        <v>45444</v>
      </c>
      <c r="B426" s="292">
        <v>120.99067025563961</v>
      </c>
      <c r="C426" s="292">
        <v>-1.6395529124448132</v>
      </c>
      <c r="D426" s="292" t="b">
        <v>0</v>
      </c>
      <c r="E426" s="292" t="b">
        <v>0</v>
      </c>
    </row>
    <row r="427" spans="1:5" x14ac:dyDescent="0.2">
      <c r="A427" s="293">
        <v>45474</v>
      </c>
      <c r="B427" s="292">
        <v>120.87563944840363</v>
      </c>
      <c r="C427" s="292">
        <v>-2.8017658013582007</v>
      </c>
      <c r="D427" s="292" t="b">
        <v>0</v>
      </c>
      <c r="E427" s="292" t="b">
        <v>0</v>
      </c>
    </row>
    <row r="428" spans="1:5" x14ac:dyDescent="0.2">
      <c r="A428" s="293">
        <v>45505</v>
      </c>
      <c r="B428" s="292">
        <v>121.67446027762526</v>
      </c>
      <c r="C428" s="292">
        <v>-0.10191032915773235</v>
      </c>
      <c r="D428" s="292" t="b">
        <v>0</v>
      </c>
      <c r="E428" s="292" t="b">
        <v>0</v>
      </c>
    </row>
    <row r="429" spans="1:5" x14ac:dyDescent="0.2">
      <c r="A429" s="293">
        <v>45536</v>
      </c>
      <c r="B429" s="292">
        <v>124.58967284066782</v>
      </c>
      <c r="C429" s="292">
        <v>2.3999624846299668</v>
      </c>
      <c r="D429" s="292" t="b">
        <v>0</v>
      </c>
      <c r="E429" s="292" t="b">
        <v>0</v>
      </c>
    </row>
    <row r="430" spans="1:5" x14ac:dyDescent="0.2">
      <c r="A430" s="293">
        <v>45566</v>
      </c>
      <c r="B430" s="292">
        <v>126.87890314572016</v>
      </c>
      <c r="C430" s="292">
        <v>5.0978643423515564</v>
      </c>
      <c r="D430" s="292" t="b">
        <v>0</v>
      </c>
      <c r="E430" s="292" t="b">
        <v>0</v>
      </c>
    </row>
    <row r="431" spans="1:5" x14ac:dyDescent="0.2">
      <c r="A431" s="293">
        <v>45597</v>
      </c>
      <c r="B431" s="292">
        <v>127.68853287482969</v>
      </c>
      <c r="C431" s="292">
        <v>5.8722581082440541</v>
      </c>
      <c r="D431" s="292" t="b">
        <v>0</v>
      </c>
      <c r="E431" s="292" t="b">
        <v>0</v>
      </c>
    </row>
    <row r="432" spans="1:5" x14ac:dyDescent="0.2">
      <c r="A432" s="293">
        <v>45627</v>
      </c>
      <c r="B432" s="292">
        <v>127.30340926953562</v>
      </c>
      <c r="C432" s="292">
        <v>6.915276350054242</v>
      </c>
      <c r="D432" s="292" t="b">
        <v>0</v>
      </c>
      <c r="E432" s="292" t="b">
        <v>0</v>
      </c>
    </row>
    <row r="433" spans="1:5" x14ac:dyDescent="0.2">
      <c r="A433" s="293">
        <v>45658</v>
      </c>
      <c r="B433" s="292">
        <v>124.61991895862779</v>
      </c>
      <c r="C433" s="292">
        <v>5.9258701808152097</v>
      </c>
      <c r="D433" s="292" t="b">
        <v>0</v>
      </c>
      <c r="E433" s="292" t="b">
        <v>0</v>
      </c>
    </row>
    <row r="434" spans="1:5" x14ac:dyDescent="0.2">
      <c r="A434" s="293">
        <v>45689</v>
      </c>
      <c r="B434" s="292">
        <v>126.60133970532581</v>
      </c>
      <c r="C434" s="292">
        <v>7.7928741170976821</v>
      </c>
      <c r="D434" s="292" t="b">
        <v>0</v>
      </c>
      <c r="E434" s="292" t="b">
        <v>0</v>
      </c>
    </row>
    <row r="435" spans="1:5" x14ac:dyDescent="0.2">
      <c r="A435" s="293">
        <v>45717</v>
      </c>
      <c r="B435" s="292">
        <v>127.23497279901849</v>
      </c>
      <c r="C435" s="292">
        <v>6.9680162096538396</v>
      </c>
      <c r="D435" s="292" t="b">
        <v>0</v>
      </c>
      <c r="E435" s="292" t="b">
        <v>0</v>
      </c>
    </row>
    <row r="436" spans="1:5" x14ac:dyDescent="0.2">
      <c r="A436" s="293">
        <v>45748</v>
      </c>
      <c r="B436" s="292">
        <v>128.16482570414158</v>
      </c>
      <c r="C436" s="292">
        <v>7.4759101887698307</v>
      </c>
      <c r="D436" s="292" t="b">
        <v>0</v>
      </c>
      <c r="E436" s="292" t="b">
        <v>0</v>
      </c>
    </row>
    <row r="437" spans="1:5" x14ac:dyDescent="0.2">
      <c r="A437" s="293">
        <v>45778</v>
      </c>
      <c r="B437" s="292">
        <v>127.08118262625038</v>
      </c>
      <c r="C437" s="292">
        <v>5.4710520102494655</v>
      </c>
      <c r="D437" s="292" t="b">
        <v>0</v>
      </c>
      <c r="E437" s="292" t="b">
        <v>0</v>
      </c>
    </row>
    <row r="438" spans="1:5" x14ac:dyDescent="0.2">
      <c r="A438" s="293">
        <v>45809</v>
      </c>
      <c r="B438" s="292">
        <v>128.08684080712544</v>
      </c>
      <c r="C438" s="292">
        <v>5.8650559886084039</v>
      </c>
      <c r="D438" s="292" t="b">
        <v>0</v>
      </c>
      <c r="E438" s="292" t="b">
        <v>0</v>
      </c>
    </row>
    <row r="439" spans="1:5" x14ac:dyDescent="0.2">
      <c r="A439" s="293">
        <v>45839</v>
      </c>
      <c r="B439" s="292">
        <v>129.77287863456783</v>
      </c>
      <c r="C439" s="292">
        <v>7.360655320431249</v>
      </c>
      <c r="D439" s="292" t="b">
        <v>0</v>
      </c>
      <c r="E439" s="292" t="b">
        <v>0</v>
      </c>
    </row>
    <row r="440" spans="1:5" x14ac:dyDescent="0.2">
      <c r="A440" s="293">
        <v>45870</v>
      </c>
      <c r="B440" s="292">
        <v>130.01862542866016</v>
      </c>
      <c r="C440" s="292">
        <v>6.8577786431071672</v>
      </c>
      <c r="D440" s="292" t="b">
        <v>0</v>
      </c>
      <c r="E440" s="292" t="b">
        <v>0</v>
      </c>
    </row>
    <row r="441" spans="1:5" x14ac:dyDescent="0.2">
      <c r="A441" s="293">
        <v>45901</v>
      </c>
      <c r="B441" s="292">
        <v>128.56884888832758</v>
      </c>
      <c r="C441" s="292">
        <v>3.1938249430581322</v>
      </c>
      <c r="D441" s="292" t="b">
        <v>0</v>
      </c>
      <c r="E441" s="292" t="b">
        <v>0</v>
      </c>
    </row>
    <row r="442" spans="1:5" x14ac:dyDescent="0.2">
      <c r="A442" s="293">
        <v>45931</v>
      </c>
      <c r="B442" s="292">
        <v>126.42285287881042</v>
      </c>
      <c r="C442" s="292">
        <v>-0.35943742860541761</v>
      </c>
      <c r="D442" s="292" t="b">
        <v>0</v>
      </c>
      <c r="E442" s="292" t="b">
        <v>0</v>
      </c>
    </row>
    <row r="443" spans="1:5" x14ac:dyDescent="0.2">
      <c r="A443" s="293">
        <v>45962</v>
      </c>
      <c r="B443" s="292">
        <v>125.22170373709486</v>
      </c>
      <c r="C443" s="292">
        <v>-1.9319112548289752</v>
      </c>
      <c r="D443" s="292" t="b">
        <v>0</v>
      </c>
      <c r="E443" s="292" t="b">
        <v>0</v>
      </c>
    </row>
    <row r="444" spans="1:5" x14ac:dyDescent="0.2">
      <c r="A444" s="293">
        <v>45992</v>
      </c>
      <c r="B444" s="292">
        <v>124.50540930254125</v>
      </c>
      <c r="C444" s="292">
        <v>-2.1978986918333447</v>
      </c>
      <c r="D444" s="292" t="b">
        <v>0</v>
      </c>
      <c r="E444" s="292" t="b">
        <v>0</v>
      </c>
    </row>
    <row r="445" spans="1:5" x14ac:dyDescent="0.2">
      <c r="A445" s="293">
        <v>46023</v>
      </c>
      <c r="B445" s="292">
        <v>124.1280779092572</v>
      </c>
      <c r="C445" s="292">
        <v>-0.3946729009941663</v>
      </c>
      <c r="D445" s="292" t="b">
        <v>0</v>
      </c>
      <c r="E445" s="292" t="b">
        <v>0</v>
      </c>
    </row>
    <row r="446" spans="1:5" x14ac:dyDescent="0.2">
      <c r="A446" s="293">
        <v>46054</v>
      </c>
      <c r="B446" s="292">
        <v>125.47428710976735</v>
      </c>
      <c r="C446" s="292">
        <v>-0.89023749526013773</v>
      </c>
      <c r="D446" s="292" t="b">
        <v>0</v>
      </c>
      <c r="E446" s="292" t="b">
        <v>0</v>
      </c>
    </row>
    <row r="447" spans="1:5" x14ac:dyDescent="0.2">
      <c r="A447" s="293">
        <v>46082</v>
      </c>
      <c r="B447" s="292">
        <v>128.66952511132197</v>
      </c>
      <c r="C447" s="292">
        <v>1.1274827044365452</v>
      </c>
      <c r="D447" s="292" t="b">
        <v>0</v>
      </c>
      <c r="E447" s="292" t="b">
        <v>0</v>
      </c>
    </row>
    <row r="448" spans="1:5" x14ac:dyDescent="0.2">
      <c r="A448" s="293">
        <v>46113</v>
      </c>
      <c r="B448" s="292">
        <v>131.00723024286106</v>
      </c>
      <c r="C448" s="292">
        <v>2.2177727181410489</v>
      </c>
      <c r="D448" s="292" t="b">
        <v>0</v>
      </c>
      <c r="E448" s="292" t="b">
        <v>0</v>
      </c>
    </row>
    <row r="449" spans="1:5" x14ac:dyDescent="0.2">
      <c r="A449" s="293">
        <v>46143</v>
      </c>
      <c r="B449" s="292">
        <v>131.00737954650791</v>
      </c>
      <c r="C449" s="292">
        <v>3.0895187148238819</v>
      </c>
      <c r="D449" s="292" t="b">
        <v>0</v>
      </c>
      <c r="E449" s="292" t="b">
        <v>0</v>
      </c>
    </row>
    <row r="450" spans="1:5" x14ac:dyDescent="0.2">
      <c r="A450" s="293">
        <v>46174</v>
      </c>
      <c r="B450" s="292">
        <v>130.34187896220632</v>
      </c>
      <c r="C450" s="292">
        <v>1.7605541216185685</v>
      </c>
      <c r="D450" s="292" t="b">
        <v>0</v>
      </c>
      <c r="E450" s="292" t="b">
        <v>0</v>
      </c>
    </row>
    <row r="451" spans="1:5" x14ac:dyDescent="0.2">
      <c r="A451" s="293">
        <v>46204</v>
      </c>
      <c r="B451" s="292">
        <v>131.08571884044744</v>
      </c>
      <c r="C451" s="292">
        <v>1.0116445128542466</v>
      </c>
      <c r="D451" s="292" t="b">
        <v>0</v>
      </c>
      <c r="E451" s="292" t="b">
        <v>0</v>
      </c>
    </row>
    <row r="452" spans="1:5" x14ac:dyDescent="0.2">
      <c r="A452" s="293">
        <v>46235</v>
      </c>
      <c r="B452" s="292">
        <v>133.2887337914251</v>
      </c>
      <c r="C452" s="292">
        <v>2.5151076255295521</v>
      </c>
      <c r="D452" s="292" t="b">
        <v>0</v>
      </c>
      <c r="E452" s="292" t="b">
        <v>0</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4E38B-3FFB-462D-856B-DE9B5F67DF38}">
  <sheetPr codeName="Sheet21"/>
  <dimension ref="A1:I230"/>
  <sheetViews>
    <sheetView showGridLines="0" zoomScaleNormal="100" workbookViewId="0">
      <pane ySplit="7" topLeftCell="A69" activePane="bottomLeft" state="frozen"/>
      <selection pane="bottomLeft"/>
    </sheetView>
  </sheetViews>
  <sheetFormatPr defaultColWidth="9.140625" defaultRowHeight="12" x14ac:dyDescent="0.2"/>
  <cols>
    <col min="1" max="1" width="9.140625" style="294"/>
    <col min="2" max="2" width="10.140625" style="294" bestFit="1" customWidth="1"/>
    <col min="3" max="4" width="10.140625" style="294" customWidth="1"/>
    <col min="5" max="16384" width="9.140625" style="294"/>
  </cols>
  <sheetData>
    <row r="1" spans="1:9" x14ac:dyDescent="0.2">
      <c r="A1" s="170"/>
      <c r="B1" s="170"/>
    </row>
    <row r="2" spans="1:9" x14ac:dyDescent="0.2">
      <c r="A2" s="170" t="s">
        <v>0</v>
      </c>
      <c r="B2" s="170" t="s">
        <v>449</v>
      </c>
    </row>
    <row r="3" spans="1:9" x14ac:dyDescent="0.2">
      <c r="A3" s="170" t="s">
        <v>2</v>
      </c>
      <c r="B3" s="170" t="s">
        <v>450</v>
      </c>
    </row>
    <row r="4" spans="1:9" x14ac:dyDescent="0.2">
      <c r="A4" s="170" t="s">
        <v>4</v>
      </c>
      <c r="B4" s="170" t="s">
        <v>451</v>
      </c>
    </row>
    <row r="5" spans="1:9" x14ac:dyDescent="0.2">
      <c r="A5" s="170" t="s">
        <v>5</v>
      </c>
      <c r="B5" s="170" t="s">
        <v>452</v>
      </c>
    </row>
    <row r="6" spans="1:9" x14ac:dyDescent="0.2">
      <c r="A6" s="170" t="s">
        <v>6</v>
      </c>
      <c r="B6" s="170" t="s">
        <v>453</v>
      </c>
    </row>
    <row r="7" spans="1:9" x14ac:dyDescent="0.2">
      <c r="A7" s="170" t="s">
        <v>8</v>
      </c>
      <c r="B7" s="170" t="s">
        <v>454</v>
      </c>
    </row>
    <row r="8" spans="1:9" x14ac:dyDescent="0.2">
      <c r="G8" s="294" t="s">
        <v>455</v>
      </c>
      <c r="H8" s="294" t="s">
        <v>456</v>
      </c>
      <c r="I8" s="294" t="s">
        <v>457</v>
      </c>
    </row>
    <row r="9" spans="1:9" x14ac:dyDescent="0.2">
      <c r="G9" s="294" t="s">
        <v>458</v>
      </c>
      <c r="H9" s="294" t="s">
        <v>459</v>
      </c>
      <c r="I9" s="294" t="s">
        <v>460</v>
      </c>
    </row>
    <row r="10" spans="1:9" x14ac:dyDescent="0.2">
      <c r="A10" s="295" t="s">
        <v>461</v>
      </c>
      <c r="B10" s="295" t="s">
        <v>461</v>
      </c>
      <c r="C10" s="296">
        <v>43466</v>
      </c>
      <c r="D10" s="296">
        <v>43496</v>
      </c>
      <c r="E10" s="297">
        <v>31</v>
      </c>
      <c r="F10" s="294">
        <v>1525</v>
      </c>
      <c r="G10" s="294">
        <v>2049.7311827956987</v>
      </c>
      <c r="H10" s="294">
        <v>73.225645161290402</v>
      </c>
      <c r="I10" s="294">
        <v>138.82</v>
      </c>
    </row>
    <row r="11" spans="1:9" x14ac:dyDescent="0.2">
      <c r="A11" s="295" t="s">
        <v>462</v>
      </c>
      <c r="B11" s="295" t="s">
        <v>462</v>
      </c>
      <c r="C11" s="296">
        <v>43497</v>
      </c>
      <c r="D11" s="296">
        <v>43524</v>
      </c>
      <c r="E11" s="297">
        <v>28</v>
      </c>
      <c r="F11" s="294">
        <v>1071</v>
      </c>
      <c r="G11" s="294">
        <v>1593.75</v>
      </c>
      <c r="H11" s="294">
        <v>49.536101190476217</v>
      </c>
      <c r="I11" s="294">
        <v>85.44</v>
      </c>
    </row>
    <row r="12" spans="1:9" x14ac:dyDescent="0.2">
      <c r="A12" s="295" t="s">
        <v>463</v>
      </c>
      <c r="B12" s="295" t="s">
        <v>463</v>
      </c>
      <c r="C12" s="296">
        <v>43525</v>
      </c>
      <c r="D12" s="296">
        <v>43555</v>
      </c>
      <c r="E12" s="297">
        <v>31</v>
      </c>
      <c r="F12" s="294">
        <v>1144</v>
      </c>
      <c r="G12" s="294">
        <v>1537.6344086021506</v>
      </c>
      <c r="H12" s="294">
        <v>39.689354838709654</v>
      </c>
      <c r="I12" s="294">
        <v>77.959999999999994</v>
      </c>
    </row>
    <row r="13" spans="1:9" x14ac:dyDescent="0.2">
      <c r="A13" s="295" t="s">
        <v>464</v>
      </c>
      <c r="B13" s="295" t="s">
        <v>464</v>
      </c>
      <c r="C13" s="296">
        <v>43556</v>
      </c>
      <c r="D13" s="296">
        <v>43585</v>
      </c>
      <c r="E13" s="297">
        <v>30</v>
      </c>
      <c r="F13" s="294">
        <v>1413</v>
      </c>
      <c r="G13" s="294">
        <v>1962.5</v>
      </c>
      <c r="H13" s="294">
        <v>46.4805833333333</v>
      </c>
      <c r="I13" s="294">
        <v>84.2</v>
      </c>
    </row>
    <row r="14" spans="1:9" x14ac:dyDescent="0.2">
      <c r="A14" s="295" t="s">
        <v>465</v>
      </c>
      <c r="B14" s="295" t="s">
        <v>465</v>
      </c>
      <c r="C14" s="296">
        <v>43586</v>
      </c>
      <c r="D14" s="296">
        <v>43616</v>
      </c>
      <c r="E14" s="297">
        <v>31</v>
      </c>
      <c r="F14" s="294">
        <v>1320</v>
      </c>
      <c r="G14" s="294">
        <v>1774.1935483870968</v>
      </c>
      <c r="H14" s="294">
        <v>42.121868279569853</v>
      </c>
      <c r="I14" s="294">
        <v>75.02</v>
      </c>
    </row>
    <row r="15" spans="1:9" x14ac:dyDescent="0.2">
      <c r="A15" s="295" t="s">
        <v>466</v>
      </c>
      <c r="B15" s="295" t="s">
        <v>466</v>
      </c>
      <c r="C15" s="296">
        <v>43617</v>
      </c>
      <c r="D15" s="296">
        <v>43646</v>
      </c>
      <c r="E15" s="297">
        <v>30</v>
      </c>
      <c r="F15" s="294">
        <v>1273</v>
      </c>
      <c r="G15" s="294">
        <v>1768.0555555555557</v>
      </c>
      <c r="H15" s="294">
        <v>41.306750000000022</v>
      </c>
      <c r="I15" s="294">
        <v>77.930000000000007</v>
      </c>
    </row>
    <row r="16" spans="1:9" x14ac:dyDescent="0.2">
      <c r="A16" s="295" t="s">
        <v>467</v>
      </c>
      <c r="B16" s="295" t="s">
        <v>467</v>
      </c>
      <c r="C16" s="296">
        <v>43647</v>
      </c>
      <c r="D16" s="296">
        <v>43677</v>
      </c>
      <c r="E16" s="297">
        <v>31</v>
      </c>
      <c r="F16" s="294">
        <v>1472</v>
      </c>
      <c r="G16" s="294">
        <v>1978.494623655914</v>
      </c>
      <c r="H16" s="294">
        <v>54.999099462365542</v>
      </c>
      <c r="I16" s="294">
        <v>84.61</v>
      </c>
    </row>
    <row r="17" spans="1:9" x14ac:dyDescent="0.2">
      <c r="A17" s="295" t="s">
        <v>468</v>
      </c>
      <c r="B17" s="295" t="s">
        <v>468</v>
      </c>
      <c r="C17" s="296">
        <v>43678</v>
      </c>
      <c r="D17" s="296">
        <v>43708</v>
      </c>
      <c r="E17" s="297">
        <v>31</v>
      </c>
      <c r="F17" s="294">
        <v>1349</v>
      </c>
      <c r="G17" s="294">
        <v>1813.1720430107528</v>
      </c>
      <c r="H17" s="294">
        <v>58.708924731182748</v>
      </c>
      <c r="I17" s="294">
        <v>135.03</v>
      </c>
    </row>
    <row r="18" spans="1:9" x14ac:dyDescent="0.2">
      <c r="A18" s="295" t="s">
        <v>469</v>
      </c>
      <c r="B18" s="295" t="s">
        <v>469</v>
      </c>
      <c r="C18" s="296">
        <v>43709</v>
      </c>
      <c r="D18" s="296">
        <v>43738</v>
      </c>
      <c r="E18" s="297">
        <v>30</v>
      </c>
      <c r="F18" s="294">
        <v>1241</v>
      </c>
      <c r="G18" s="294">
        <v>1723.6111111111111</v>
      </c>
      <c r="H18" s="294">
        <v>55.69244444444444</v>
      </c>
      <c r="I18" s="294">
        <v>138.5</v>
      </c>
    </row>
    <row r="19" spans="1:9" x14ac:dyDescent="0.2">
      <c r="A19" s="295" t="s">
        <v>470</v>
      </c>
      <c r="B19" s="295" t="s">
        <v>470</v>
      </c>
      <c r="C19" s="296">
        <v>43739</v>
      </c>
      <c r="D19" s="296">
        <v>43769</v>
      </c>
      <c r="E19" s="297">
        <v>31</v>
      </c>
      <c r="F19" s="294">
        <v>1501</v>
      </c>
      <c r="G19" s="294">
        <v>2017.4731182795699</v>
      </c>
      <c r="H19" s="294">
        <v>56.937338709677356</v>
      </c>
      <c r="I19" s="294">
        <v>126.22</v>
      </c>
    </row>
    <row r="20" spans="1:9" x14ac:dyDescent="0.2">
      <c r="A20" s="295" t="s">
        <v>471</v>
      </c>
      <c r="B20" s="295" t="s">
        <v>471</v>
      </c>
      <c r="C20" s="296">
        <v>43770</v>
      </c>
      <c r="D20" s="296">
        <v>43799</v>
      </c>
      <c r="E20" s="297">
        <v>30</v>
      </c>
      <c r="F20" s="294">
        <v>1462</v>
      </c>
      <c r="G20" s="294">
        <v>2030.5555555555557</v>
      </c>
      <c r="H20" s="294">
        <v>43.929486111111068</v>
      </c>
      <c r="I20" s="294">
        <v>92.07</v>
      </c>
    </row>
    <row r="21" spans="1:9" x14ac:dyDescent="0.2">
      <c r="A21" s="295" t="s">
        <v>472</v>
      </c>
      <c r="B21" s="295" t="s">
        <v>472</v>
      </c>
      <c r="C21" s="296">
        <v>43800</v>
      </c>
      <c r="D21" s="296">
        <v>43830</v>
      </c>
      <c r="E21" s="297">
        <v>31</v>
      </c>
      <c r="F21" s="294">
        <v>1518</v>
      </c>
      <c r="G21" s="294">
        <v>2040.3225806451612</v>
      </c>
      <c r="H21" s="294">
        <v>41.077298387096739</v>
      </c>
      <c r="I21" s="294">
        <v>125.4</v>
      </c>
    </row>
    <row r="22" spans="1:9" x14ac:dyDescent="0.2">
      <c r="A22" s="295" t="s">
        <v>473</v>
      </c>
      <c r="B22" s="295" t="s">
        <v>473</v>
      </c>
      <c r="C22" s="296">
        <v>43831</v>
      </c>
      <c r="D22" s="296">
        <v>43861</v>
      </c>
      <c r="E22" s="297">
        <v>31</v>
      </c>
      <c r="F22" s="294">
        <v>1525</v>
      </c>
      <c r="G22" s="294">
        <v>2049.7311827956987</v>
      </c>
      <c r="H22" s="294">
        <v>52.964690860215107</v>
      </c>
      <c r="I22" s="294">
        <v>104.62</v>
      </c>
    </row>
    <row r="23" spans="1:9" x14ac:dyDescent="0.2">
      <c r="A23" s="295" t="s">
        <v>474</v>
      </c>
      <c r="B23" s="295" t="s">
        <v>474</v>
      </c>
      <c r="C23" s="296">
        <v>43862</v>
      </c>
      <c r="D23" s="296">
        <v>43890</v>
      </c>
      <c r="E23" s="297">
        <v>29</v>
      </c>
      <c r="F23" s="294">
        <v>1081</v>
      </c>
      <c r="G23" s="294">
        <v>1553.16091954023</v>
      </c>
      <c r="H23" s="294">
        <v>39.83551724137935</v>
      </c>
      <c r="I23" s="294">
        <v>71.5</v>
      </c>
    </row>
    <row r="24" spans="1:9" x14ac:dyDescent="0.2">
      <c r="A24" s="295" t="s">
        <v>475</v>
      </c>
      <c r="B24" s="295" t="s">
        <v>475</v>
      </c>
      <c r="C24" s="296">
        <v>43891</v>
      </c>
      <c r="D24" s="296">
        <v>43921</v>
      </c>
      <c r="E24" s="297">
        <v>31</v>
      </c>
      <c r="F24" s="294">
        <v>1439</v>
      </c>
      <c r="G24" s="294">
        <v>1934.1397849462367</v>
      </c>
      <c r="H24" s="294">
        <v>29.749556451612872</v>
      </c>
      <c r="I24" s="294">
        <v>63.87</v>
      </c>
    </row>
    <row r="25" spans="1:9" x14ac:dyDescent="0.2">
      <c r="A25" s="295" t="s">
        <v>476</v>
      </c>
      <c r="B25" s="295" t="s">
        <v>476</v>
      </c>
      <c r="C25" s="296">
        <v>43922</v>
      </c>
      <c r="D25" s="296">
        <v>43951</v>
      </c>
      <c r="E25" s="297">
        <v>30</v>
      </c>
      <c r="F25" s="294">
        <v>1460</v>
      </c>
      <c r="G25" s="294">
        <v>2027.7777777777778</v>
      </c>
      <c r="H25" s="294">
        <v>25.323972222222235</v>
      </c>
      <c r="I25" s="294">
        <v>125.08</v>
      </c>
    </row>
    <row r="26" spans="1:9" x14ac:dyDescent="0.2">
      <c r="A26" s="295" t="s">
        <v>477</v>
      </c>
      <c r="B26" s="295" t="s">
        <v>477</v>
      </c>
      <c r="C26" s="296">
        <v>43952</v>
      </c>
      <c r="D26" s="296">
        <v>43982</v>
      </c>
      <c r="E26" s="297">
        <v>31</v>
      </c>
      <c r="F26" s="294">
        <v>1360</v>
      </c>
      <c r="G26" s="294">
        <v>1827.9569892473119</v>
      </c>
      <c r="H26" s="294">
        <v>23.57458333333334</v>
      </c>
      <c r="I26" s="294">
        <v>65.88</v>
      </c>
    </row>
    <row r="27" spans="1:9" x14ac:dyDescent="0.2">
      <c r="A27" s="295" t="s">
        <v>478</v>
      </c>
      <c r="B27" s="295" t="s">
        <v>478</v>
      </c>
      <c r="C27" s="296">
        <v>43983</v>
      </c>
      <c r="D27" s="296">
        <v>44012</v>
      </c>
      <c r="E27" s="297">
        <v>30</v>
      </c>
      <c r="F27" s="294">
        <v>1181</v>
      </c>
      <c r="G27" s="294">
        <v>1640.2777777777778</v>
      </c>
      <c r="H27" s="294">
        <v>30.016083333333331</v>
      </c>
      <c r="I27" s="294">
        <v>52</v>
      </c>
    </row>
    <row r="28" spans="1:9" x14ac:dyDescent="0.2">
      <c r="A28" s="295" t="s">
        <v>479</v>
      </c>
      <c r="B28" s="295" t="s">
        <v>479</v>
      </c>
      <c r="C28" s="296">
        <v>44013</v>
      </c>
      <c r="D28" s="296">
        <v>44043</v>
      </c>
      <c r="E28" s="297">
        <v>31</v>
      </c>
      <c r="F28" s="294">
        <v>1417</v>
      </c>
      <c r="G28" s="294">
        <v>1904.5698924731182</v>
      </c>
      <c r="H28" s="294">
        <v>36.688091397849433</v>
      </c>
      <c r="I28" s="294">
        <v>60.77</v>
      </c>
    </row>
    <row r="29" spans="1:9" x14ac:dyDescent="0.2">
      <c r="A29" s="295" t="s">
        <v>480</v>
      </c>
      <c r="B29" s="295" t="s">
        <v>480</v>
      </c>
      <c r="C29" s="296">
        <v>44044</v>
      </c>
      <c r="D29" s="296">
        <v>44074</v>
      </c>
      <c r="E29" s="297">
        <v>31</v>
      </c>
      <c r="F29" s="294">
        <v>1054</v>
      </c>
      <c r="G29" s="294">
        <v>1416.6666666666667</v>
      </c>
      <c r="H29" s="294">
        <v>37.625483870967727</v>
      </c>
      <c r="I29" s="294">
        <v>84.01</v>
      </c>
    </row>
    <row r="30" spans="1:9" x14ac:dyDescent="0.2">
      <c r="A30" s="295" t="s">
        <v>481</v>
      </c>
      <c r="B30" s="295" t="s">
        <v>481</v>
      </c>
      <c r="C30" s="296">
        <v>44075</v>
      </c>
      <c r="D30" s="296">
        <v>44104</v>
      </c>
      <c r="E30" s="297">
        <v>30</v>
      </c>
      <c r="F30" s="294">
        <v>1409</v>
      </c>
      <c r="G30" s="294">
        <v>1956.9444444444443</v>
      </c>
      <c r="H30" s="294">
        <v>45.71933333333331</v>
      </c>
      <c r="I30" s="294">
        <v>125.1</v>
      </c>
    </row>
    <row r="31" spans="1:9" x14ac:dyDescent="0.2">
      <c r="A31" s="295" t="s">
        <v>482</v>
      </c>
      <c r="B31" s="295" t="s">
        <v>482</v>
      </c>
      <c r="C31" s="296">
        <v>44105</v>
      </c>
      <c r="D31" s="296">
        <v>44135</v>
      </c>
      <c r="E31" s="297">
        <v>31</v>
      </c>
      <c r="F31" s="294">
        <v>1513</v>
      </c>
      <c r="G31" s="294">
        <v>2033.6021505376343</v>
      </c>
      <c r="H31" s="294">
        <v>39.324596774193566</v>
      </c>
      <c r="I31" s="294">
        <v>91.23</v>
      </c>
    </row>
    <row r="32" spans="1:9" x14ac:dyDescent="0.2">
      <c r="A32" s="295" t="s">
        <v>483</v>
      </c>
      <c r="B32" s="295" t="s">
        <v>483</v>
      </c>
      <c r="C32" s="296">
        <v>44136</v>
      </c>
      <c r="D32" s="296">
        <v>44165</v>
      </c>
      <c r="E32" s="297">
        <v>30</v>
      </c>
      <c r="F32" s="294">
        <v>1230</v>
      </c>
      <c r="G32" s="294">
        <v>1708.3333333333333</v>
      </c>
      <c r="H32" s="294">
        <v>48.916611111111081</v>
      </c>
      <c r="I32" s="294">
        <v>120.09</v>
      </c>
    </row>
    <row r="33" spans="1:9" x14ac:dyDescent="0.2">
      <c r="A33" s="295" t="s">
        <v>484</v>
      </c>
      <c r="B33" s="295" t="s">
        <v>484</v>
      </c>
      <c r="C33" s="296">
        <v>44166</v>
      </c>
      <c r="D33" s="296">
        <v>44196</v>
      </c>
      <c r="E33" s="297">
        <v>31</v>
      </c>
      <c r="F33" s="294">
        <v>1387</v>
      </c>
      <c r="G33" s="294">
        <v>1864.247311827957</v>
      </c>
      <c r="H33" s="294">
        <v>58.186760752688116</v>
      </c>
      <c r="I33" s="294">
        <v>150.02000000000001</v>
      </c>
    </row>
    <row r="34" spans="1:9" x14ac:dyDescent="0.2">
      <c r="A34" s="295" t="s">
        <v>485</v>
      </c>
      <c r="B34" s="295" t="s">
        <v>485</v>
      </c>
      <c r="C34" s="296">
        <v>44197</v>
      </c>
      <c r="D34" s="296">
        <v>44227</v>
      </c>
      <c r="E34" s="297">
        <v>31</v>
      </c>
      <c r="F34" s="294">
        <v>1523</v>
      </c>
      <c r="G34" s="294">
        <v>2047.0430107526881</v>
      </c>
      <c r="H34" s="294">
        <v>56.390819892473083</v>
      </c>
      <c r="I34" s="294">
        <v>123.31</v>
      </c>
    </row>
    <row r="35" spans="1:9" x14ac:dyDescent="0.2">
      <c r="A35" s="295" t="s">
        <v>486</v>
      </c>
      <c r="B35" s="295" t="s">
        <v>486</v>
      </c>
      <c r="C35" s="296">
        <v>44228</v>
      </c>
      <c r="D35" s="296">
        <v>44255</v>
      </c>
      <c r="E35" s="297">
        <v>28</v>
      </c>
      <c r="F35" s="294">
        <v>1360</v>
      </c>
      <c r="G35" s="294">
        <v>2023.8095238095239</v>
      </c>
      <c r="H35" s="294">
        <v>50.863080357142834</v>
      </c>
      <c r="I35" s="294">
        <v>114</v>
      </c>
    </row>
    <row r="36" spans="1:9" x14ac:dyDescent="0.2">
      <c r="A36" s="295" t="s">
        <v>487</v>
      </c>
      <c r="B36" s="295" t="s">
        <v>487</v>
      </c>
      <c r="C36" s="296">
        <v>44256</v>
      </c>
      <c r="D36" s="296">
        <v>44286</v>
      </c>
      <c r="E36" s="297">
        <v>31</v>
      </c>
      <c r="F36" s="294">
        <v>1494</v>
      </c>
      <c r="G36" s="294">
        <v>2008.0645161290322</v>
      </c>
      <c r="H36" s="294">
        <v>55.047876344085978</v>
      </c>
      <c r="I36" s="294">
        <v>97.91</v>
      </c>
    </row>
    <row r="37" spans="1:9" x14ac:dyDescent="0.2">
      <c r="A37" s="295" t="s">
        <v>488</v>
      </c>
      <c r="B37" s="295" t="s">
        <v>488</v>
      </c>
      <c r="C37" s="296">
        <v>44287</v>
      </c>
      <c r="D37" s="296">
        <v>44316</v>
      </c>
      <c r="E37" s="297">
        <v>30</v>
      </c>
      <c r="F37" s="294">
        <v>1459</v>
      </c>
      <c r="G37" s="294">
        <v>2026.3888888888889</v>
      </c>
      <c r="H37" s="294">
        <v>62.972972222222204</v>
      </c>
      <c r="I37" s="294">
        <v>120.87</v>
      </c>
    </row>
    <row r="38" spans="1:9" x14ac:dyDescent="0.2">
      <c r="A38" s="295" t="s">
        <v>489</v>
      </c>
      <c r="B38" s="295" t="s">
        <v>489</v>
      </c>
      <c r="C38" s="296">
        <v>44317</v>
      </c>
      <c r="D38" s="296">
        <v>44347</v>
      </c>
      <c r="E38" s="297">
        <v>31</v>
      </c>
      <c r="F38" s="294">
        <v>1164</v>
      </c>
      <c r="G38" s="294">
        <v>1564.516129032258</v>
      </c>
      <c r="H38" s="294">
        <v>59.939301075268844</v>
      </c>
      <c r="I38" s="294">
        <v>98.5</v>
      </c>
    </row>
    <row r="39" spans="1:9" x14ac:dyDescent="0.2">
      <c r="A39" s="295" t="s">
        <v>490</v>
      </c>
      <c r="B39" s="295" t="s">
        <v>490</v>
      </c>
      <c r="C39" s="296">
        <v>44348</v>
      </c>
      <c r="D39" s="296">
        <v>44377</v>
      </c>
      <c r="E39" s="297">
        <v>30</v>
      </c>
      <c r="F39" s="294">
        <v>1423</v>
      </c>
      <c r="G39" s="294">
        <v>1976.3888888888889</v>
      </c>
      <c r="H39" s="294">
        <v>77.938013888888847</v>
      </c>
      <c r="I39" s="294">
        <v>153.47</v>
      </c>
    </row>
    <row r="40" spans="1:9" x14ac:dyDescent="0.2">
      <c r="A40" s="295" t="s">
        <v>491</v>
      </c>
      <c r="B40" s="295" t="s">
        <v>491</v>
      </c>
      <c r="C40" s="296">
        <v>44378</v>
      </c>
      <c r="D40" s="296">
        <v>44408</v>
      </c>
      <c r="E40" s="297">
        <v>31</v>
      </c>
      <c r="F40" s="294">
        <v>1375.88</v>
      </c>
      <c r="G40" s="294">
        <v>1849.3010752688172</v>
      </c>
      <c r="H40" s="294">
        <v>95.149946236559018</v>
      </c>
      <c r="I40" s="294">
        <v>180.05</v>
      </c>
    </row>
    <row r="41" spans="1:9" x14ac:dyDescent="0.2">
      <c r="A41" s="295" t="s">
        <v>492</v>
      </c>
      <c r="B41" s="295" t="s">
        <v>492</v>
      </c>
      <c r="C41" s="296">
        <v>44409</v>
      </c>
      <c r="D41" s="296">
        <v>44439</v>
      </c>
      <c r="E41" s="297">
        <v>31</v>
      </c>
      <c r="F41" s="294">
        <v>1266.037</v>
      </c>
      <c r="G41" s="294">
        <v>1701.6626344086021</v>
      </c>
      <c r="H41" s="294">
        <v>109.05923387096777</v>
      </c>
      <c r="I41" s="294">
        <v>214.26</v>
      </c>
    </row>
    <row r="42" spans="1:9" x14ac:dyDescent="0.2">
      <c r="A42" s="295" t="s">
        <v>493</v>
      </c>
      <c r="B42" s="295" t="s">
        <v>493</v>
      </c>
      <c r="C42" s="296">
        <v>44440</v>
      </c>
      <c r="D42" s="296">
        <v>44469</v>
      </c>
      <c r="E42" s="297">
        <v>30</v>
      </c>
      <c r="F42" s="294">
        <v>1276.952</v>
      </c>
      <c r="G42" s="294">
        <v>1773.5444444444445</v>
      </c>
      <c r="H42" s="294">
        <v>135.12931944444432</v>
      </c>
      <c r="I42" s="294">
        <v>242.96</v>
      </c>
    </row>
    <row r="43" spans="1:9" x14ac:dyDescent="0.2">
      <c r="A43" s="295" t="s">
        <v>494</v>
      </c>
      <c r="B43" s="295" t="s">
        <v>494</v>
      </c>
      <c r="C43" s="296">
        <v>44470</v>
      </c>
      <c r="D43" s="296">
        <v>44500</v>
      </c>
      <c r="E43" s="297">
        <v>31</v>
      </c>
      <c r="F43" s="294">
        <v>1311.5509999999999</v>
      </c>
      <c r="G43" s="294">
        <v>1762.8373655913979</v>
      </c>
      <c r="H43" s="294">
        <v>197.2924193548385</v>
      </c>
      <c r="I43" s="294">
        <v>428.56</v>
      </c>
    </row>
    <row r="44" spans="1:9" x14ac:dyDescent="0.2">
      <c r="A44" s="295" t="s">
        <v>495</v>
      </c>
      <c r="B44" s="295" t="s">
        <v>495</v>
      </c>
      <c r="C44" s="296">
        <v>44501</v>
      </c>
      <c r="D44" s="296">
        <v>44530</v>
      </c>
      <c r="E44" s="297">
        <v>30</v>
      </c>
      <c r="F44" s="294">
        <v>1104.4570000000001</v>
      </c>
      <c r="G44" s="294">
        <v>1533.9680555555556</v>
      </c>
      <c r="H44" s="294">
        <v>215.91033333333306</v>
      </c>
      <c r="I44" s="294">
        <v>421.87</v>
      </c>
    </row>
    <row r="45" spans="1:9" x14ac:dyDescent="0.2">
      <c r="A45" s="295" t="s">
        <v>496</v>
      </c>
      <c r="B45" s="295" t="s">
        <v>496</v>
      </c>
      <c r="C45" s="296">
        <v>44531</v>
      </c>
      <c r="D45" s="296">
        <v>44561</v>
      </c>
      <c r="E45" s="297">
        <v>31</v>
      </c>
      <c r="F45" s="294">
        <v>1232.338</v>
      </c>
      <c r="G45" s="294">
        <v>1656.3682795698924</v>
      </c>
      <c r="H45" s="294">
        <v>245.70141129032223</v>
      </c>
      <c r="I45" s="294">
        <v>620</v>
      </c>
    </row>
    <row r="46" spans="1:9" x14ac:dyDescent="0.2">
      <c r="A46" s="295" t="s">
        <v>497</v>
      </c>
      <c r="B46" s="295" t="s">
        <v>497</v>
      </c>
      <c r="C46" s="296">
        <v>44562</v>
      </c>
      <c r="D46" s="296">
        <v>44592</v>
      </c>
      <c r="E46" s="297">
        <v>31</v>
      </c>
      <c r="F46" s="294">
        <v>1527.115</v>
      </c>
      <c r="G46" s="294">
        <v>2052.5739247311826</v>
      </c>
      <c r="H46" s="294">
        <v>204.92196236559155</v>
      </c>
      <c r="I46" s="294">
        <v>399.46</v>
      </c>
    </row>
    <row r="47" spans="1:9" x14ac:dyDescent="0.2">
      <c r="A47" s="295" t="s">
        <v>498</v>
      </c>
      <c r="B47" s="295" t="s">
        <v>498</v>
      </c>
      <c r="C47" s="296">
        <v>44593</v>
      </c>
      <c r="D47" s="296">
        <v>44620</v>
      </c>
      <c r="E47" s="297">
        <v>28</v>
      </c>
      <c r="F47" s="294">
        <v>1017.217</v>
      </c>
      <c r="G47" s="294">
        <v>1513.7157738095239</v>
      </c>
      <c r="H47" s="294">
        <v>194.29336309523811</v>
      </c>
      <c r="I47" s="294">
        <v>460</v>
      </c>
    </row>
    <row r="48" spans="1:9" x14ac:dyDescent="0.2">
      <c r="A48" s="295" t="s">
        <v>499</v>
      </c>
      <c r="B48" s="295" t="s">
        <v>499</v>
      </c>
      <c r="C48" s="296">
        <v>44621</v>
      </c>
      <c r="D48" s="296">
        <v>44651</v>
      </c>
      <c r="E48" s="297">
        <v>31</v>
      </c>
      <c r="F48" s="294">
        <v>1492.48</v>
      </c>
      <c r="G48" s="294">
        <v>2006.0215053763441</v>
      </c>
      <c r="H48" s="294">
        <v>285.22588709677399</v>
      </c>
      <c r="I48" s="294">
        <v>700</v>
      </c>
    </row>
    <row r="49" spans="1:9" x14ac:dyDescent="0.2">
      <c r="A49" s="295" t="s">
        <v>500</v>
      </c>
      <c r="B49" s="295" t="s">
        <v>500</v>
      </c>
      <c r="C49" s="296">
        <v>44652</v>
      </c>
      <c r="D49" s="296">
        <v>44681</v>
      </c>
      <c r="E49" s="297">
        <v>30</v>
      </c>
      <c r="F49" s="294">
        <v>1470.39</v>
      </c>
      <c r="G49" s="294">
        <v>2042.2083333333333</v>
      </c>
      <c r="H49" s="294">
        <v>189.45218055555551</v>
      </c>
      <c r="I49" s="294">
        <v>450.05</v>
      </c>
    </row>
    <row r="50" spans="1:9" x14ac:dyDescent="0.2">
      <c r="A50" s="295" t="s">
        <v>501</v>
      </c>
      <c r="B50" s="295" t="s">
        <v>501</v>
      </c>
      <c r="C50" s="296">
        <v>44682</v>
      </c>
      <c r="D50" s="296">
        <v>44712</v>
      </c>
      <c r="E50" s="297">
        <v>31</v>
      </c>
      <c r="F50" s="294">
        <v>1433.308</v>
      </c>
      <c r="G50" s="294">
        <v>1926.489247311828</v>
      </c>
      <c r="H50" s="294">
        <v>204.86678763440867</v>
      </c>
      <c r="I50" s="294">
        <v>424.51</v>
      </c>
    </row>
    <row r="51" spans="1:9" x14ac:dyDescent="0.2">
      <c r="A51" s="295" t="s">
        <v>502</v>
      </c>
      <c r="B51" s="295" t="s">
        <v>502</v>
      </c>
      <c r="C51" s="296">
        <v>44713</v>
      </c>
      <c r="D51" s="296">
        <v>44742</v>
      </c>
      <c r="E51" s="297">
        <v>30</v>
      </c>
      <c r="F51" s="294">
        <v>1317.8879999999999</v>
      </c>
      <c r="G51" s="294">
        <v>1830.4</v>
      </c>
      <c r="H51" s="294">
        <v>237.06476388888873</v>
      </c>
      <c r="I51" s="294">
        <v>493.91</v>
      </c>
    </row>
    <row r="52" spans="1:9" x14ac:dyDescent="0.2">
      <c r="A52" s="295" t="s">
        <v>503</v>
      </c>
      <c r="B52" s="295" t="s">
        <v>503</v>
      </c>
      <c r="C52" s="296">
        <v>44743</v>
      </c>
      <c r="D52" s="296">
        <v>44773</v>
      </c>
      <c r="E52" s="297">
        <v>31</v>
      </c>
      <c r="F52" s="294">
        <v>1455.616</v>
      </c>
      <c r="G52" s="294">
        <v>1956.4731182795699</v>
      </c>
      <c r="H52" s="294">
        <v>371.23219086021459</v>
      </c>
      <c r="I52" s="294">
        <v>735.59</v>
      </c>
    </row>
    <row r="53" spans="1:9" x14ac:dyDescent="0.2">
      <c r="A53" s="295" t="s">
        <v>504</v>
      </c>
      <c r="B53" s="295" t="s">
        <v>504</v>
      </c>
      <c r="C53" s="296">
        <v>44774</v>
      </c>
      <c r="D53" s="296">
        <v>44804</v>
      </c>
      <c r="E53" s="297">
        <v>31</v>
      </c>
      <c r="F53" s="294">
        <v>1020.712</v>
      </c>
      <c r="G53" s="294">
        <v>1371.9247311827958</v>
      </c>
      <c r="H53" s="294">
        <v>495.65235215053769</v>
      </c>
      <c r="I53" s="294">
        <v>1047.0999999999999</v>
      </c>
    </row>
    <row r="54" spans="1:9" x14ac:dyDescent="0.2">
      <c r="A54" s="295" t="s">
        <v>505</v>
      </c>
      <c r="B54" s="295" t="s">
        <v>505</v>
      </c>
      <c r="C54" s="296">
        <v>44805</v>
      </c>
      <c r="D54" s="296">
        <v>44834</v>
      </c>
      <c r="E54" s="297">
        <v>30</v>
      </c>
      <c r="F54" s="294">
        <v>1077.3969999999999</v>
      </c>
      <c r="G54" s="294">
        <v>1496.3847222222223</v>
      </c>
      <c r="H54" s="294">
        <v>390.41516666666655</v>
      </c>
      <c r="I54" s="294">
        <v>742.04</v>
      </c>
    </row>
    <row r="55" spans="1:9" x14ac:dyDescent="0.2">
      <c r="A55" s="295" t="s">
        <v>506</v>
      </c>
      <c r="B55" s="295" t="s">
        <v>506</v>
      </c>
      <c r="C55" s="296">
        <v>44835</v>
      </c>
      <c r="D55" s="296">
        <v>44865</v>
      </c>
      <c r="E55" s="297">
        <v>31</v>
      </c>
      <c r="F55" s="294">
        <v>1420.7360000000001</v>
      </c>
      <c r="G55" s="294">
        <v>1909.5913978494623</v>
      </c>
      <c r="H55" s="294">
        <v>193.9140725806453</v>
      </c>
      <c r="I55" s="294">
        <v>680.01</v>
      </c>
    </row>
    <row r="56" spans="1:9" x14ac:dyDescent="0.2">
      <c r="A56" s="295" t="s">
        <v>507</v>
      </c>
      <c r="B56" s="295" t="s">
        <v>507</v>
      </c>
      <c r="C56" s="296">
        <v>44866</v>
      </c>
      <c r="D56" s="296">
        <v>44895</v>
      </c>
      <c r="E56" s="297">
        <v>30</v>
      </c>
      <c r="F56" s="294">
        <v>1109.1369999999999</v>
      </c>
      <c r="G56" s="294">
        <v>1540.4680555555556</v>
      </c>
      <c r="H56" s="294">
        <v>223.00823611111139</v>
      </c>
      <c r="I56" s="294">
        <v>503.55</v>
      </c>
    </row>
    <row r="57" spans="1:9" x14ac:dyDescent="0.2">
      <c r="A57" s="295" t="s">
        <v>508</v>
      </c>
      <c r="B57" s="295" t="s">
        <v>508</v>
      </c>
      <c r="C57" s="296">
        <v>44896</v>
      </c>
      <c r="D57" s="296">
        <v>44926</v>
      </c>
      <c r="E57" s="297">
        <v>31</v>
      </c>
      <c r="F57" s="294">
        <v>1470.431</v>
      </c>
      <c r="G57" s="294">
        <v>1976.385752688172</v>
      </c>
      <c r="H57" s="294">
        <v>260.77619623655903</v>
      </c>
      <c r="I57" s="294">
        <v>665.01</v>
      </c>
    </row>
    <row r="58" spans="1:9" x14ac:dyDescent="0.2">
      <c r="A58" s="295" t="s">
        <v>509</v>
      </c>
      <c r="B58" s="295" t="s">
        <v>509</v>
      </c>
      <c r="C58" s="296">
        <v>44927</v>
      </c>
      <c r="D58" s="296">
        <v>44957</v>
      </c>
      <c r="E58" s="297">
        <v>31</v>
      </c>
      <c r="F58" s="294">
        <v>1518.4449999999999</v>
      </c>
      <c r="G58" s="294">
        <v>2040.9206989247311</v>
      </c>
      <c r="H58" s="294">
        <v>148.79853494623651</v>
      </c>
      <c r="I58" s="294">
        <v>362.99</v>
      </c>
    </row>
    <row r="59" spans="1:9" x14ac:dyDescent="0.2">
      <c r="A59" s="295" t="s">
        <v>510</v>
      </c>
      <c r="B59" s="295" t="s">
        <v>510</v>
      </c>
      <c r="C59" s="296">
        <v>44958</v>
      </c>
      <c r="D59" s="296">
        <v>44985</v>
      </c>
      <c r="E59" s="297">
        <v>28</v>
      </c>
      <c r="F59" s="294">
        <v>1233.9110000000001</v>
      </c>
      <c r="G59" s="294">
        <v>1836.1770833333333</v>
      </c>
      <c r="H59" s="294">
        <v>146.26520833333342</v>
      </c>
      <c r="I59" s="294">
        <v>295.77</v>
      </c>
    </row>
    <row r="60" spans="1:9" x14ac:dyDescent="0.2">
      <c r="A60" s="295" t="s">
        <v>511</v>
      </c>
      <c r="B60" s="295" t="s">
        <v>511</v>
      </c>
      <c r="C60" s="296">
        <v>44986</v>
      </c>
      <c r="D60" s="296">
        <v>45016</v>
      </c>
      <c r="E60" s="297">
        <v>31</v>
      </c>
      <c r="F60" s="294">
        <v>1325.527</v>
      </c>
      <c r="G60" s="294">
        <v>1781.622311827957</v>
      </c>
      <c r="H60" s="294">
        <v>113.22872311827948</v>
      </c>
      <c r="I60" s="294">
        <v>217.09</v>
      </c>
    </row>
    <row r="61" spans="1:9" x14ac:dyDescent="0.2">
      <c r="A61" s="295" t="s">
        <v>512</v>
      </c>
      <c r="B61" s="295" t="s">
        <v>512</v>
      </c>
      <c r="C61" s="296">
        <v>45017</v>
      </c>
      <c r="D61" s="296">
        <v>45046</v>
      </c>
      <c r="E61" s="297">
        <v>30</v>
      </c>
      <c r="F61" s="294">
        <v>1436.712</v>
      </c>
      <c r="G61" s="294">
        <v>1995.4333333333334</v>
      </c>
      <c r="H61" s="294">
        <v>106.80041666666669</v>
      </c>
      <c r="I61" s="294">
        <v>246.15</v>
      </c>
    </row>
    <row r="62" spans="1:9" x14ac:dyDescent="0.2">
      <c r="A62" s="295" t="s">
        <v>513</v>
      </c>
      <c r="B62" s="295" t="s">
        <v>513</v>
      </c>
      <c r="C62" s="296">
        <v>45047</v>
      </c>
      <c r="D62" s="296">
        <v>45077</v>
      </c>
      <c r="E62" s="297">
        <v>31</v>
      </c>
      <c r="F62" s="294">
        <v>1026.2260000000001</v>
      </c>
      <c r="G62" s="294">
        <v>1379.3360215053765</v>
      </c>
      <c r="H62" s="294">
        <v>88.122567204300964</v>
      </c>
      <c r="I62" s="294">
        <v>273.36</v>
      </c>
    </row>
    <row r="63" spans="1:9" x14ac:dyDescent="0.2">
      <c r="A63" s="295" t="s">
        <v>514</v>
      </c>
      <c r="B63" s="295" t="s">
        <v>514</v>
      </c>
      <c r="C63" s="296">
        <v>45078</v>
      </c>
      <c r="D63" s="296">
        <v>45107</v>
      </c>
      <c r="E63" s="297">
        <v>30</v>
      </c>
      <c r="F63" s="294">
        <v>1114.8879999999999</v>
      </c>
      <c r="G63" s="294">
        <v>1548.4555555555555</v>
      </c>
      <c r="H63" s="294">
        <v>96.681736111111121</v>
      </c>
      <c r="I63" s="294">
        <v>195.35</v>
      </c>
    </row>
    <row r="64" spans="1:9" x14ac:dyDescent="0.2">
      <c r="A64" s="295" t="s">
        <v>515</v>
      </c>
      <c r="B64" s="295" t="s">
        <v>515</v>
      </c>
      <c r="C64" s="296">
        <v>45108</v>
      </c>
      <c r="D64" s="296">
        <v>45138</v>
      </c>
      <c r="E64" s="297">
        <v>31</v>
      </c>
      <c r="F64" s="294">
        <v>1383.5340000000001</v>
      </c>
      <c r="G64" s="294">
        <v>1859.5887096774193</v>
      </c>
      <c r="H64" s="294">
        <v>94.864932795698834</v>
      </c>
      <c r="I64" s="294">
        <v>250.43</v>
      </c>
    </row>
    <row r="65" spans="1:9" x14ac:dyDescent="0.2">
      <c r="A65" s="295" t="s">
        <v>516</v>
      </c>
      <c r="B65" s="295" t="s">
        <v>516</v>
      </c>
      <c r="C65" s="296">
        <v>45139</v>
      </c>
      <c r="D65" s="296">
        <v>45169</v>
      </c>
      <c r="E65" s="297">
        <v>31</v>
      </c>
      <c r="F65" s="294">
        <v>1457.7639999999999</v>
      </c>
      <c r="G65" s="294">
        <v>1959.3602150537633</v>
      </c>
      <c r="H65" s="294">
        <v>100.46803763440855</v>
      </c>
      <c r="I65" s="294">
        <v>380.71</v>
      </c>
    </row>
    <row r="66" spans="1:9" x14ac:dyDescent="0.2">
      <c r="A66" s="295" t="s">
        <v>517</v>
      </c>
      <c r="B66" s="295" t="s">
        <v>517</v>
      </c>
      <c r="C66" s="296">
        <v>45170</v>
      </c>
      <c r="D66" s="296">
        <v>45199</v>
      </c>
      <c r="E66" s="297">
        <v>30</v>
      </c>
      <c r="F66" s="294">
        <v>1432.8610000000001</v>
      </c>
      <c r="G66" s="294">
        <v>1990.0847222222221</v>
      </c>
      <c r="H66" s="294">
        <v>103.81688888888887</v>
      </c>
      <c r="I66" s="294">
        <v>437.47</v>
      </c>
    </row>
    <row r="67" spans="1:9" x14ac:dyDescent="0.2">
      <c r="A67" s="295" t="s">
        <v>518</v>
      </c>
      <c r="B67" s="295" t="s">
        <v>518</v>
      </c>
      <c r="C67" s="296">
        <v>45200</v>
      </c>
      <c r="D67" s="296">
        <v>45230</v>
      </c>
      <c r="E67" s="297">
        <v>31</v>
      </c>
      <c r="F67" s="294">
        <v>1505.55</v>
      </c>
      <c r="G67" s="294">
        <v>2023.5887096774193</v>
      </c>
      <c r="H67" s="294">
        <v>104.86924731182793</v>
      </c>
      <c r="I67" s="294">
        <v>320.79000000000002</v>
      </c>
    </row>
    <row r="68" spans="1:9" x14ac:dyDescent="0.2">
      <c r="A68" s="295" t="s">
        <v>519</v>
      </c>
      <c r="B68" s="295" t="s">
        <v>519</v>
      </c>
      <c r="C68" s="296">
        <v>45231</v>
      </c>
      <c r="D68" s="296">
        <v>45260</v>
      </c>
      <c r="E68" s="297">
        <v>30</v>
      </c>
      <c r="F68" s="294">
        <v>1293.07</v>
      </c>
      <c r="G68" s="294">
        <v>1795.9305555555557</v>
      </c>
      <c r="H68" s="294">
        <v>99.433333333333294</v>
      </c>
      <c r="I68" s="294">
        <v>298.32</v>
      </c>
    </row>
    <row r="69" spans="1:9" x14ac:dyDescent="0.2">
      <c r="A69" s="295" t="s">
        <v>520</v>
      </c>
      <c r="B69" s="295" t="s">
        <v>520</v>
      </c>
      <c r="C69" s="296">
        <v>45261</v>
      </c>
      <c r="D69" s="296">
        <v>45291</v>
      </c>
      <c r="E69" s="297">
        <v>31</v>
      </c>
      <c r="F69" s="294">
        <v>1189.3389999999999</v>
      </c>
      <c r="G69" s="294">
        <v>1598.5739247311828</v>
      </c>
      <c r="H69" s="294">
        <v>81.572486559139676</v>
      </c>
      <c r="I69" s="294">
        <v>233.98</v>
      </c>
    </row>
    <row r="70" spans="1:9" x14ac:dyDescent="0.2">
      <c r="A70" s="295" t="s">
        <v>521</v>
      </c>
      <c r="B70" s="295" t="s">
        <v>521</v>
      </c>
      <c r="C70" s="296">
        <v>45292</v>
      </c>
      <c r="D70" s="296">
        <v>45322</v>
      </c>
      <c r="E70" s="297">
        <v>31</v>
      </c>
      <c r="F70" s="294">
        <v>1495.2940000000001</v>
      </c>
      <c r="G70" s="294">
        <v>2009.8037634408602</v>
      </c>
      <c r="H70" s="294">
        <v>85.850591397849541</v>
      </c>
      <c r="I70" s="294">
        <v>165.41</v>
      </c>
    </row>
    <row r="71" spans="1:9" x14ac:dyDescent="0.2">
      <c r="A71" s="295" t="s">
        <v>522</v>
      </c>
      <c r="B71" s="295" t="s">
        <v>522</v>
      </c>
      <c r="C71" s="296">
        <v>45323</v>
      </c>
      <c r="D71" s="296">
        <v>45351</v>
      </c>
      <c r="E71" s="297">
        <v>29</v>
      </c>
      <c r="F71" s="294">
        <v>1170.1179999999999</v>
      </c>
      <c r="G71" s="294">
        <v>1681.2040229885058</v>
      </c>
      <c r="H71" s="294">
        <v>69.309454022988476</v>
      </c>
      <c r="I71" s="294">
        <v>143.54</v>
      </c>
    </row>
    <row r="72" spans="1:9" x14ac:dyDescent="0.2">
      <c r="A72" s="295" t="s">
        <v>523</v>
      </c>
      <c r="B72" s="295" t="s">
        <v>523</v>
      </c>
      <c r="C72" s="296">
        <v>45352</v>
      </c>
      <c r="D72" s="296">
        <v>45382</v>
      </c>
      <c r="E72" s="297">
        <v>31</v>
      </c>
      <c r="F72" s="294">
        <v>1118.461</v>
      </c>
      <c r="G72" s="294">
        <v>1503.3077956989248</v>
      </c>
      <c r="H72" s="294">
        <v>65.061827956989234</v>
      </c>
      <c r="I72" s="294">
        <v>168.49</v>
      </c>
    </row>
    <row r="73" spans="1:9" x14ac:dyDescent="0.2">
      <c r="A73" s="295" t="s">
        <v>524</v>
      </c>
      <c r="B73" s="295" t="s">
        <v>524</v>
      </c>
      <c r="C73" s="296">
        <v>45383</v>
      </c>
      <c r="D73" s="296">
        <v>45412</v>
      </c>
      <c r="E73" s="297">
        <v>30</v>
      </c>
      <c r="F73" s="294">
        <v>1332.079</v>
      </c>
      <c r="G73" s="294">
        <v>1850.1097222222222</v>
      </c>
      <c r="H73" s="294">
        <v>62.016874999999985</v>
      </c>
      <c r="I73" s="294">
        <v>204.19</v>
      </c>
    </row>
    <row r="74" spans="1:9" x14ac:dyDescent="0.2">
      <c r="A74" s="295" t="s">
        <v>525</v>
      </c>
      <c r="B74" s="295" t="s">
        <v>525</v>
      </c>
      <c r="C74" s="296">
        <v>45413</v>
      </c>
      <c r="D74" s="296">
        <v>45443</v>
      </c>
      <c r="E74" s="297">
        <v>31</v>
      </c>
      <c r="F74" s="294">
        <v>1223.83</v>
      </c>
      <c r="G74" s="294">
        <v>1644.9327956989248</v>
      </c>
      <c r="H74" s="294">
        <v>72.281330645161333</v>
      </c>
      <c r="I74" s="294">
        <v>210.84</v>
      </c>
    </row>
    <row r="75" spans="1:9" x14ac:dyDescent="0.2">
      <c r="A75" s="295" t="s">
        <v>526</v>
      </c>
      <c r="B75" s="295" t="s">
        <v>526</v>
      </c>
      <c r="C75" s="296">
        <v>45444</v>
      </c>
      <c r="D75" s="296">
        <v>45473</v>
      </c>
      <c r="E75" s="297">
        <v>30</v>
      </c>
      <c r="F75" s="294">
        <v>1361.6410000000001</v>
      </c>
      <c r="G75" s="294">
        <v>1891.1680555555556</v>
      </c>
      <c r="H75" s="294">
        <v>91.743749999999963</v>
      </c>
      <c r="I75" s="294">
        <v>502.06</v>
      </c>
    </row>
    <row r="76" spans="1:9" x14ac:dyDescent="0.2">
      <c r="A76" s="295" t="s">
        <v>527</v>
      </c>
      <c r="B76" s="295" t="s">
        <v>527</v>
      </c>
      <c r="C76" s="296">
        <v>45474</v>
      </c>
      <c r="D76" s="296">
        <v>45504</v>
      </c>
      <c r="E76" s="297">
        <v>31</v>
      </c>
      <c r="F76" s="294">
        <v>1457.921</v>
      </c>
      <c r="G76" s="294">
        <v>1959.5712365591398</v>
      </c>
      <c r="H76" s="294">
        <v>135.57231182795698</v>
      </c>
      <c r="I76" s="294">
        <v>999.01</v>
      </c>
    </row>
    <row r="77" spans="1:9" x14ac:dyDescent="0.2">
      <c r="A77" s="295" t="s">
        <v>528</v>
      </c>
      <c r="B77" s="295" t="s">
        <v>528</v>
      </c>
      <c r="C77" s="296">
        <v>45505</v>
      </c>
      <c r="D77" s="296">
        <v>45535</v>
      </c>
      <c r="E77" s="297">
        <v>31</v>
      </c>
      <c r="F77" s="294">
        <v>1312.145</v>
      </c>
      <c r="G77" s="294">
        <v>1763.635752688172</v>
      </c>
      <c r="H77" s="294">
        <v>120.77950268817197</v>
      </c>
      <c r="I77" s="294">
        <v>736.22</v>
      </c>
    </row>
    <row r="78" spans="1:9" x14ac:dyDescent="0.2">
      <c r="A78" s="295" t="s">
        <v>529</v>
      </c>
      <c r="B78" s="295" t="s">
        <v>529</v>
      </c>
      <c r="C78" s="296">
        <v>45536</v>
      </c>
      <c r="D78" s="296">
        <v>45565</v>
      </c>
      <c r="E78" s="297">
        <v>30</v>
      </c>
      <c r="F78" s="294">
        <v>1174.799</v>
      </c>
      <c r="G78" s="294">
        <v>1631.6652777777779</v>
      </c>
      <c r="H78" s="294">
        <v>105.84962499999997</v>
      </c>
      <c r="I78" s="294">
        <v>999</v>
      </c>
    </row>
    <row r="79" spans="1:9" x14ac:dyDescent="0.2">
      <c r="A79" s="295" t="s">
        <v>530</v>
      </c>
      <c r="B79" s="295" t="s">
        <v>530</v>
      </c>
      <c r="C79" s="296">
        <v>45566</v>
      </c>
      <c r="D79" s="296">
        <v>45596</v>
      </c>
      <c r="E79" s="297">
        <v>31</v>
      </c>
      <c r="F79" s="294">
        <v>1362.529</v>
      </c>
      <c r="G79" s="294">
        <v>1831.3561827956989</v>
      </c>
      <c r="H79" s="294">
        <v>92.466693548387013</v>
      </c>
      <c r="I79" s="294">
        <v>280.07</v>
      </c>
    </row>
    <row r="80" spans="1:9" x14ac:dyDescent="0.2">
      <c r="A80" s="295" t="s">
        <v>531</v>
      </c>
      <c r="B80" s="295" t="s">
        <v>531</v>
      </c>
      <c r="C80" s="296">
        <v>45597</v>
      </c>
      <c r="D80" s="296">
        <v>45626</v>
      </c>
      <c r="E80" s="297">
        <v>30</v>
      </c>
      <c r="F80" s="294">
        <v>1476.9190000000001</v>
      </c>
      <c r="G80" s="294">
        <v>2051.276388888889</v>
      </c>
      <c r="H80" s="294">
        <v>163.70808333333326</v>
      </c>
      <c r="I80" s="294">
        <v>895.2</v>
      </c>
    </row>
    <row r="81" spans="1:9" x14ac:dyDescent="0.2">
      <c r="A81" s="295" t="s">
        <v>532</v>
      </c>
      <c r="B81" s="295" t="s">
        <v>532</v>
      </c>
      <c r="C81" s="296">
        <v>45627</v>
      </c>
      <c r="D81" s="296">
        <v>45657</v>
      </c>
      <c r="E81" s="297">
        <v>31</v>
      </c>
      <c r="F81" s="294">
        <v>1531.0889999999999</v>
      </c>
      <c r="G81" s="294">
        <v>2057.9153225806454</v>
      </c>
      <c r="H81" s="294">
        <v>143.92888440860216</v>
      </c>
      <c r="I81" s="294">
        <v>850</v>
      </c>
    </row>
    <row r="82" spans="1:9" x14ac:dyDescent="0.2">
      <c r="A82" s="295" t="s">
        <v>533</v>
      </c>
      <c r="B82" s="295" t="s">
        <v>533</v>
      </c>
      <c r="C82" s="296">
        <v>45658</v>
      </c>
      <c r="D82" s="296">
        <v>45688</v>
      </c>
      <c r="E82" s="297">
        <v>31</v>
      </c>
      <c r="F82" s="294">
        <v>1531.922</v>
      </c>
      <c r="G82" s="294">
        <v>2059.0349462365593</v>
      </c>
      <c r="H82" s="294">
        <v>140.17795698924741</v>
      </c>
      <c r="I82" s="294">
        <v>615.15</v>
      </c>
    </row>
    <row r="83" spans="1:9" x14ac:dyDescent="0.2">
      <c r="A83" s="295" t="s">
        <v>534</v>
      </c>
      <c r="B83" s="295" t="s">
        <v>534</v>
      </c>
      <c r="C83" s="296">
        <v>45689</v>
      </c>
      <c r="D83" s="296">
        <v>45716</v>
      </c>
      <c r="E83" s="297">
        <v>28</v>
      </c>
      <c r="F83" s="294">
        <v>1194.144</v>
      </c>
      <c r="G83" s="294">
        <v>1777</v>
      </c>
      <c r="H83" s="294">
        <v>158.86931547619056</v>
      </c>
      <c r="I83" s="294">
        <v>466.43</v>
      </c>
    </row>
    <row r="84" spans="1:9" x14ac:dyDescent="0.2">
      <c r="A84" s="295" t="s">
        <v>535</v>
      </c>
      <c r="B84" s="295" t="s">
        <v>535</v>
      </c>
      <c r="C84" s="296">
        <v>45717</v>
      </c>
      <c r="D84" s="296">
        <v>45747</v>
      </c>
      <c r="E84" s="297">
        <v>31</v>
      </c>
      <c r="F84" s="294">
        <v>1358.627</v>
      </c>
      <c r="G84" s="294">
        <v>1826.111559139785</v>
      </c>
      <c r="H84" s="294">
        <v>108.96579301075273</v>
      </c>
      <c r="I84" s="294">
        <v>318.47000000000003</v>
      </c>
    </row>
    <row r="85" spans="1:9" x14ac:dyDescent="0.2">
      <c r="A85" s="295" t="s">
        <v>536</v>
      </c>
      <c r="B85" s="295" t="s">
        <v>536</v>
      </c>
      <c r="C85" s="296">
        <v>45748</v>
      </c>
      <c r="D85" s="296">
        <v>45777</v>
      </c>
      <c r="E85" s="297">
        <v>30</v>
      </c>
      <c r="F85" s="294">
        <v>1464.296</v>
      </c>
      <c r="G85" s="294">
        <v>2033.7444444444445</v>
      </c>
      <c r="H85" s="294">
        <v>85.456638888888918</v>
      </c>
      <c r="I85" s="294">
        <v>290.07</v>
      </c>
    </row>
    <row r="86" spans="1:9" x14ac:dyDescent="0.2">
      <c r="A86" s="295" t="s">
        <v>537</v>
      </c>
      <c r="B86" s="295" t="s">
        <v>537</v>
      </c>
      <c r="C86" s="296">
        <v>45778</v>
      </c>
      <c r="D86" s="296">
        <v>45808</v>
      </c>
      <c r="E86" s="297">
        <v>31</v>
      </c>
      <c r="F86" s="294">
        <v>1499.3420000000001</v>
      </c>
      <c r="G86" s="294">
        <v>2015.244623655914</v>
      </c>
      <c r="H86" s="294">
        <v>80.879193548387178</v>
      </c>
      <c r="I86" s="294">
        <v>355</v>
      </c>
    </row>
    <row r="87" spans="1:9" x14ac:dyDescent="0.2">
      <c r="A87" s="295" t="s">
        <v>538</v>
      </c>
      <c r="B87" s="295" t="s">
        <v>538</v>
      </c>
      <c r="C87" s="296">
        <v>45809</v>
      </c>
      <c r="D87" s="296">
        <v>45838</v>
      </c>
      <c r="E87" s="297">
        <v>30</v>
      </c>
      <c r="F87" s="294">
        <v>1127.538</v>
      </c>
      <c r="G87" s="294">
        <v>1566.0250000000001</v>
      </c>
      <c r="H87" s="294">
        <v>84.131319444444415</v>
      </c>
      <c r="I87" s="294">
        <v>392.17</v>
      </c>
    </row>
    <row r="88" spans="1:9" x14ac:dyDescent="0.2">
      <c r="A88" s="295" t="s">
        <v>539</v>
      </c>
      <c r="B88" s="295" t="s">
        <v>539</v>
      </c>
      <c r="C88" s="296">
        <v>45839</v>
      </c>
      <c r="D88" s="296">
        <v>45869</v>
      </c>
      <c r="E88" s="297">
        <v>31</v>
      </c>
      <c r="F88" s="294">
        <v>1269.2670000000001</v>
      </c>
      <c r="G88" s="294">
        <v>1706.0040322580646</v>
      </c>
      <c r="H88" s="294">
        <v>102.54995967741918</v>
      </c>
      <c r="I88" s="294">
        <v>462.05</v>
      </c>
    </row>
    <row r="89" spans="1:9" x14ac:dyDescent="0.2">
      <c r="A89" s="295" t="s">
        <v>540</v>
      </c>
      <c r="B89" s="295" t="s">
        <v>540</v>
      </c>
      <c r="C89" s="296">
        <v>45870</v>
      </c>
      <c r="D89" s="296">
        <v>45900</v>
      </c>
      <c r="E89" s="297">
        <v>31</v>
      </c>
      <c r="F89" s="294">
        <v>1191.4929999999999</v>
      </c>
      <c r="G89" s="294">
        <v>1601.4690860215053</v>
      </c>
      <c r="H89" s="294">
        <v>80.469045698924688</v>
      </c>
      <c r="I89" s="294">
        <v>317.2</v>
      </c>
    </row>
    <row r="90" spans="1:9" x14ac:dyDescent="0.2">
      <c r="A90" s="295" t="s">
        <v>541</v>
      </c>
      <c r="B90" s="295" t="s">
        <v>541</v>
      </c>
      <c r="C90" s="296">
        <v>45901</v>
      </c>
      <c r="D90" s="296">
        <v>45930</v>
      </c>
      <c r="E90" s="297">
        <v>30</v>
      </c>
      <c r="F90" s="294">
        <v>1433.335</v>
      </c>
      <c r="G90" s="294">
        <v>1990.7430555555557</v>
      </c>
      <c r="H90" s="294">
        <v>101.94846874999971</v>
      </c>
      <c r="I90" s="294">
        <v>424.46</v>
      </c>
    </row>
    <row r="91" spans="1:9" x14ac:dyDescent="0.2">
      <c r="A91" s="295" t="s">
        <v>542</v>
      </c>
      <c r="B91" s="295" t="s">
        <v>542</v>
      </c>
      <c r="C91" s="296">
        <v>45931</v>
      </c>
      <c r="D91" s="296">
        <v>45961</v>
      </c>
      <c r="E91" s="297">
        <v>31</v>
      </c>
      <c r="F91" s="294">
        <v>1511.377</v>
      </c>
      <c r="G91" s="294">
        <v>2031.4206989247311</v>
      </c>
      <c r="H91" s="294">
        <v>122.09627688172019</v>
      </c>
      <c r="I91" s="294">
        <v>571.57000000000005</v>
      </c>
    </row>
    <row r="92" spans="1:9" x14ac:dyDescent="0.2">
      <c r="A92" s="295" t="s">
        <v>543</v>
      </c>
      <c r="B92" s="295" t="s">
        <v>543</v>
      </c>
      <c r="C92" s="296">
        <v>45962</v>
      </c>
      <c r="D92" s="296">
        <v>45991</v>
      </c>
      <c r="E92" s="297">
        <v>30</v>
      </c>
      <c r="F92" s="294">
        <v>1238.675</v>
      </c>
      <c r="G92" s="294">
        <v>1720.3819444444443</v>
      </c>
      <c r="H92" s="294">
        <v>124.32854513888867</v>
      </c>
      <c r="I92" s="294">
        <v>404.06</v>
      </c>
    </row>
    <row r="93" spans="1:9" x14ac:dyDescent="0.2">
      <c r="A93" s="295" t="s">
        <v>544</v>
      </c>
      <c r="B93" s="295" t="s">
        <v>544</v>
      </c>
      <c r="C93" s="296">
        <v>45992</v>
      </c>
      <c r="D93" s="296">
        <v>46022</v>
      </c>
      <c r="E93" s="297">
        <v>31</v>
      </c>
      <c r="F93" s="294">
        <v>1277.885</v>
      </c>
      <c r="G93" s="294">
        <v>1717.5873655913979</v>
      </c>
      <c r="H93" s="294">
        <v>115.94406586021503</v>
      </c>
      <c r="I93" s="294">
        <v>358.28</v>
      </c>
    </row>
    <row r="94" spans="1:9" x14ac:dyDescent="0.2">
      <c r="A94" s="295" t="s">
        <v>545</v>
      </c>
      <c r="B94" s="295" t="s">
        <v>545</v>
      </c>
      <c r="C94" s="296">
        <v>46023</v>
      </c>
      <c r="D94" s="296">
        <v>46053</v>
      </c>
      <c r="E94" s="297">
        <v>31</v>
      </c>
      <c r="F94" s="294">
        <v>1344.1579999999999</v>
      </c>
      <c r="G94" s="294">
        <v>1806.6639784946237</v>
      </c>
      <c r="H94" s="294">
        <v>150.41123655913981</v>
      </c>
      <c r="I94" s="294">
        <v>500.1</v>
      </c>
    </row>
    <row r="95" spans="1:9" x14ac:dyDescent="0.2">
      <c r="A95" s="295" t="s">
        <v>546</v>
      </c>
      <c r="B95" s="295" t="s">
        <v>546</v>
      </c>
      <c r="C95" s="296">
        <v>46054</v>
      </c>
      <c r="D95" s="296">
        <v>46081</v>
      </c>
      <c r="E95" s="297">
        <v>28</v>
      </c>
      <c r="F95" s="294">
        <v>1214.509</v>
      </c>
      <c r="G95" s="294">
        <v>1807.3050595238096</v>
      </c>
      <c r="H95" s="294">
        <v>113.24313244047619</v>
      </c>
      <c r="I95" s="294">
        <v>357.55</v>
      </c>
    </row>
    <row r="96" spans="1:9" x14ac:dyDescent="0.2">
      <c r="A96" s="295" t="s">
        <v>547</v>
      </c>
      <c r="B96" s="295" t="s">
        <v>547</v>
      </c>
      <c r="C96" s="296">
        <v>46082</v>
      </c>
      <c r="D96" s="296">
        <v>46112</v>
      </c>
      <c r="E96" s="297">
        <v>31</v>
      </c>
      <c r="F96" s="294">
        <v>1498.836</v>
      </c>
      <c r="G96" s="294">
        <v>2014.5645161290322</v>
      </c>
      <c r="H96" s="294">
        <v>117.52919690860212</v>
      </c>
      <c r="I96" s="294">
        <v>451.04</v>
      </c>
    </row>
    <row r="97" spans="1:9" x14ac:dyDescent="0.2">
      <c r="A97" s="295" t="s">
        <v>548</v>
      </c>
      <c r="B97" s="295" t="s">
        <v>548</v>
      </c>
      <c r="C97" s="296">
        <v>46113</v>
      </c>
      <c r="D97" s="296">
        <v>46142</v>
      </c>
      <c r="E97" s="297">
        <v>30</v>
      </c>
      <c r="F97" s="294">
        <v>1461.2570000000001</v>
      </c>
      <c r="G97" s="294">
        <v>2029.5236111111112</v>
      </c>
      <c r="H97" s="294">
        <v>96.473510416666656</v>
      </c>
      <c r="I97" s="294">
        <v>500.09</v>
      </c>
    </row>
    <row r="98" spans="1:9" x14ac:dyDescent="0.2">
      <c r="A98" s="295" t="s">
        <v>549</v>
      </c>
      <c r="B98" s="295" t="s">
        <v>549</v>
      </c>
      <c r="C98" s="296">
        <v>46143</v>
      </c>
      <c r="D98" s="296">
        <v>46173</v>
      </c>
      <c r="E98" s="297">
        <v>31</v>
      </c>
      <c r="F98" s="294">
        <v>1094.9469999999999</v>
      </c>
      <c r="G98" s="294">
        <v>1471.7029569892472</v>
      </c>
      <c r="H98" s="294">
        <v>106.57130040322582</v>
      </c>
      <c r="I98" s="294">
        <v>406.66</v>
      </c>
    </row>
    <row r="99" spans="1:9" x14ac:dyDescent="0.2">
      <c r="A99" s="295" t="s">
        <v>550</v>
      </c>
      <c r="B99" s="295" t="s">
        <v>550</v>
      </c>
      <c r="C99" s="296">
        <v>46174</v>
      </c>
      <c r="D99" s="296">
        <v>46203</v>
      </c>
      <c r="E99" s="297">
        <v>30</v>
      </c>
      <c r="F99" s="294">
        <v>1312.1320000000001</v>
      </c>
      <c r="G99" s="294">
        <v>1822.4055555555556</v>
      </c>
      <c r="H99" s="294">
        <v>124.75241666666666</v>
      </c>
      <c r="I99" s="294">
        <v>999</v>
      </c>
    </row>
    <row r="100" spans="1:9" x14ac:dyDescent="0.2">
      <c r="A100" s="295" t="s">
        <v>551</v>
      </c>
      <c r="B100" s="295" t="s">
        <v>551</v>
      </c>
      <c r="C100" s="296">
        <v>46204</v>
      </c>
      <c r="D100" s="296">
        <v>46234</v>
      </c>
      <c r="E100" s="297">
        <v>31</v>
      </c>
      <c r="F100" s="294">
        <v>1332.3409999999999</v>
      </c>
      <c r="G100" s="294">
        <v>1790.7809139784947</v>
      </c>
      <c r="H100" s="294">
        <v>122.35274529569891</v>
      </c>
      <c r="I100" s="294">
        <v>929.68</v>
      </c>
    </row>
    <row r="101" spans="1:9" x14ac:dyDescent="0.2">
      <c r="A101" s="295" t="s">
        <v>552</v>
      </c>
      <c r="B101" s="295" t="s">
        <v>552</v>
      </c>
      <c r="C101" s="296">
        <v>46235</v>
      </c>
      <c r="D101" s="296">
        <v>46265</v>
      </c>
      <c r="E101" s="297">
        <v>31</v>
      </c>
      <c r="F101" s="294">
        <v>577.0697620000002</v>
      </c>
      <c r="G101" s="294">
        <v>775.6314005376347</v>
      </c>
      <c r="H101" s="294">
        <v>150.63773521505377</v>
      </c>
      <c r="I101" s="294">
        <v>546</v>
      </c>
    </row>
    <row r="102" spans="1:9" x14ac:dyDescent="0.2">
      <c r="A102" s="295" t="s">
        <v>553</v>
      </c>
      <c r="B102" s="295" t="s">
        <v>554</v>
      </c>
      <c r="C102" s="296">
        <v>46266</v>
      </c>
      <c r="D102" s="296">
        <v>46280</v>
      </c>
      <c r="E102" s="297">
        <v>15</v>
      </c>
      <c r="F102" s="294">
        <v>708.66082800000049</v>
      </c>
      <c r="G102" s="294">
        <v>1968.5023000000012</v>
      </c>
      <c r="H102" s="294">
        <v>180.9143899</v>
      </c>
      <c r="I102" s="294">
        <v>660.34</v>
      </c>
    </row>
    <row r="103" spans="1:9" x14ac:dyDescent="0.2">
      <c r="A103" s="295"/>
      <c r="B103" s="296"/>
      <c r="C103" s="296"/>
      <c r="D103" s="296"/>
    </row>
    <row r="104" spans="1:9" x14ac:dyDescent="0.2">
      <c r="A104" s="295"/>
      <c r="B104" s="296"/>
      <c r="C104" s="296"/>
      <c r="D104" s="296"/>
    </row>
    <row r="105" spans="1:9" x14ac:dyDescent="0.2">
      <c r="A105" s="295"/>
      <c r="B105" s="296"/>
      <c r="C105" s="296"/>
      <c r="D105" s="296"/>
    </row>
    <row r="106" spans="1:9" x14ac:dyDescent="0.2">
      <c r="B106" s="296"/>
      <c r="C106" s="296"/>
      <c r="D106" s="296"/>
    </row>
    <row r="107" spans="1:9" x14ac:dyDescent="0.2">
      <c r="B107" s="296"/>
      <c r="C107" s="296"/>
      <c r="D107" s="296"/>
    </row>
    <row r="108" spans="1:9" x14ac:dyDescent="0.2">
      <c r="B108" s="296"/>
      <c r="C108" s="296"/>
      <c r="D108" s="296"/>
    </row>
    <row r="109" spans="1:9" x14ac:dyDescent="0.2">
      <c r="B109" s="296"/>
      <c r="C109" s="296"/>
      <c r="D109" s="296"/>
    </row>
    <row r="110" spans="1:9" x14ac:dyDescent="0.2">
      <c r="B110" s="296"/>
      <c r="C110" s="296"/>
      <c r="D110" s="296"/>
    </row>
    <row r="111" spans="1:9" x14ac:dyDescent="0.2">
      <c r="B111" s="296"/>
      <c r="C111" s="296"/>
      <c r="D111" s="296"/>
    </row>
    <row r="112" spans="1:9" x14ac:dyDescent="0.2">
      <c r="B112" s="296"/>
      <c r="C112" s="296"/>
      <c r="D112" s="296"/>
    </row>
    <row r="113" spans="2:4" x14ac:dyDescent="0.2">
      <c r="B113" s="296"/>
      <c r="C113" s="296"/>
      <c r="D113" s="296"/>
    </row>
    <row r="114" spans="2:4" x14ac:dyDescent="0.2">
      <c r="B114" s="296"/>
      <c r="C114" s="296"/>
      <c r="D114" s="296"/>
    </row>
    <row r="115" spans="2:4" x14ac:dyDescent="0.2">
      <c r="B115" s="296"/>
      <c r="C115" s="296"/>
      <c r="D115" s="296"/>
    </row>
    <row r="116" spans="2:4" x14ac:dyDescent="0.2">
      <c r="B116" s="296"/>
      <c r="C116" s="296"/>
      <c r="D116" s="296"/>
    </row>
    <row r="117" spans="2:4" x14ac:dyDescent="0.2">
      <c r="B117" s="296"/>
      <c r="C117" s="296"/>
      <c r="D117" s="296"/>
    </row>
    <row r="118" spans="2:4" x14ac:dyDescent="0.2">
      <c r="B118" s="296"/>
      <c r="C118" s="296"/>
      <c r="D118" s="296"/>
    </row>
    <row r="119" spans="2:4" x14ac:dyDescent="0.2">
      <c r="B119" s="296"/>
      <c r="C119" s="296"/>
      <c r="D119" s="296"/>
    </row>
    <row r="120" spans="2:4" x14ac:dyDescent="0.2">
      <c r="B120" s="296"/>
      <c r="C120" s="296"/>
      <c r="D120" s="296"/>
    </row>
    <row r="121" spans="2:4" x14ac:dyDescent="0.2">
      <c r="B121" s="296"/>
      <c r="C121" s="296"/>
      <c r="D121" s="296"/>
    </row>
    <row r="122" spans="2:4" x14ac:dyDescent="0.2">
      <c r="B122" s="296"/>
      <c r="C122" s="296"/>
      <c r="D122" s="296"/>
    </row>
    <row r="123" spans="2:4" x14ac:dyDescent="0.2">
      <c r="B123" s="296"/>
      <c r="C123" s="296"/>
      <c r="D123" s="296"/>
    </row>
    <row r="124" spans="2:4" x14ac:dyDescent="0.2">
      <c r="B124" s="296"/>
      <c r="C124" s="296"/>
      <c r="D124" s="296"/>
    </row>
    <row r="125" spans="2:4" x14ac:dyDescent="0.2">
      <c r="B125" s="296"/>
      <c r="C125" s="296"/>
      <c r="D125" s="296"/>
    </row>
    <row r="126" spans="2:4" x14ac:dyDescent="0.2">
      <c r="B126" s="296"/>
      <c r="C126" s="296"/>
      <c r="D126" s="296"/>
    </row>
    <row r="127" spans="2:4" x14ac:dyDescent="0.2">
      <c r="B127" s="296"/>
      <c r="C127" s="296"/>
      <c r="D127" s="296"/>
    </row>
    <row r="128" spans="2:4" x14ac:dyDescent="0.2">
      <c r="B128" s="296"/>
      <c r="C128" s="296"/>
      <c r="D128" s="296"/>
    </row>
    <row r="129" spans="2:4" x14ac:dyDescent="0.2">
      <c r="B129" s="296"/>
      <c r="C129" s="296"/>
      <c r="D129" s="296"/>
    </row>
    <row r="130" spans="2:4" x14ac:dyDescent="0.2">
      <c r="B130" s="296"/>
      <c r="C130" s="296"/>
      <c r="D130" s="296"/>
    </row>
    <row r="131" spans="2:4" x14ac:dyDescent="0.2">
      <c r="B131" s="296"/>
      <c r="C131" s="296"/>
      <c r="D131" s="296"/>
    </row>
    <row r="132" spans="2:4" x14ac:dyDescent="0.2">
      <c r="B132" s="296"/>
      <c r="C132" s="296"/>
      <c r="D132" s="296"/>
    </row>
    <row r="133" spans="2:4" x14ac:dyDescent="0.2">
      <c r="B133" s="296"/>
      <c r="C133" s="296"/>
      <c r="D133" s="296"/>
    </row>
    <row r="134" spans="2:4" x14ac:dyDescent="0.2">
      <c r="B134" s="296"/>
      <c r="C134" s="296"/>
      <c r="D134" s="296"/>
    </row>
    <row r="135" spans="2:4" x14ac:dyDescent="0.2">
      <c r="B135" s="296"/>
      <c r="C135" s="296"/>
      <c r="D135" s="296"/>
    </row>
    <row r="136" spans="2:4" x14ac:dyDescent="0.2">
      <c r="B136" s="296"/>
      <c r="C136" s="296"/>
      <c r="D136" s="296"/>
    </row>
    <row r="137" spans="2:4" x14ac:dyDescent="0.2">
      <c r="B137" s="296"/>
      <c r="C137" s="296"/>
      <c r="D137" s="296"/>
    </row>
    <row r="138" spans="2:4" x14ac:dyDescent="0.2">
      <c r="B138" s="296"/>
      <c r="C138" s="296"/>
      <c r="D138" s="296"/>
    </row>
    <row r="139" spans="2:4" x14ac:dyDescent="0.2">
      <c r="B139" s="296"/>
      <c r="C139" s="296"/>
      <c r="D139" s="296"/>
    </row>
    <row r="140" spans="2:4" x14ac:dyDescent="0.2">
      <c r="B140" s="296"/>
      <c r="C140" s="296"/>
      <c r="D140" s="296"/>
    </row>
    <row r="141" spans="2:4" x14ac:dyDescent="0.2">
      <c r="B141" s="296"/>
      <c r="C141" s="296"/>
      <c r="D141" s="296"/>
    </row>
    <row r="142" spans="2:4" x14ac:dyDescent="0.2">
      <c r="B142" s="296"/>
      <c r="C142" s="296"/>
      <c r="D142" s="296"/>
    </row>
    <row r="143" spans="2:4" x14ac:dyDescent="0.2">
      <c r="B143" s="296"/>
      <c r="C143" s="296"/>
      <c r="D143" s="296"/>
    </row>
    <row r="144" spans="2:4" x14ac:dyDescent="0.2">
      <c r="B144" s="296"/>
      <c r="C144" s="296"/>
      <c r="D144" s="296"/>
    </row>
    <row r="145" spans="2:4" x14ac:dyDescent="0.2">
      <c r="B145" s="296"/>
      <c r="C145" s="296"/>
      <c r="D145" s="296"/>
    </row>
    <row r="146" spans="2:4" x14ac:dyDescent="0.2">
      <c r="B146" s="296"/>
      <c r="C146" s="296"/>
      <c r="D146" s="296"/>
    </row>
    <row r="147" spans="2:4" x14ac:dyDescent="0.2">
      <c r="B147" s="296"/>
      <c r="C147" s="296"/>
      <c r="D147" s="296"/>
    </row>
    <row r="148" spans="2:4" x14ac:dyDescent="0.2">
      <c r="B148" s="296"/>
      <c r="C148" s="296"/>
      <c r="D148" s="296"/>
    </row>
    <row r="149" spans="2:4" x14ac:dyDescent="0.2">
      <c r="B149" s="296"/>
      <c r="C149" s="296"/>
      <c r="D149" s="296"/>
    </row>
    <row r="150" spans="2:4" x14ac:dyDescent="0.2">
      <c r="B150" s="296"/>
      <c r="C150" s="296"/>
      <c r="D150" s="296"/>
    </row>
    <row r="151" spans="2:4" x14ac:dyDescent="0.2">
      <c r="B151" s="296"/>
      <c r="C151" s="296"/>
      <c r="D151" s="296"/>
    </row>
    <row r="152" spans="2:4" x14ac:dyDescent="0.2">
      <c r="B152" s="296"/>
      <c r="C152" s="296"/>
      <c r="D152" s="296"/>
    </row>
    <row r="153" spans="2:4" x14ac:dyDescent="0.2">
      <c r="B153" s="296"/>
      <c r="C153" s="296"/>
      <c r="D153" s="296"/>
    </row>
    <row r="154" spans="2:4" x14ac:dyDescent="0.2">
      <c r="B154" s="296"/>
      <c r="C154" s="296"/>
      <c r="D154" s="296"/>
    </row>
    <row r="155" spans="2:4" x14ac:dyDescent="0.2">
      <c r="B155" s="296"/>
      <c r="C155" s="296"/>
      <c r="D155" s="296"/>
    </row>
    <row r="156" spans="2:4" x14ac:dyDescent="0.2">
      <c r="B156" s="296"/>
      <c r="C156" s="296"/>
      <c r="D156" s="296"/>
    </row>
    <row r="157" spans="2:4" x14ac:dyDescent="0.2">
      <c r="B157" s="296"/>
      <c r="C157" s="296"/>
      <c r="D157" s="296"/>
    </row>
    <row r="158" spans="2:4" x14ac:dyDescent="0.2">
      <c r="B158" s="296"/>
      <c r="C158" s="296"/>
      <c r="D158" s="296"/>
    </row>
    <row r="159" spans="2:4" x14ac:dyDescent="0.2">
      <c r="B159" s="296"/>
      <c r="C159" s="296"/>
      <c r="D159" s="296"/>
    </row>
    <row r="160" spans="2:4" x14ac:dyDescent="0.2">
      <c r="B160" s="296"/>
      <c r="C160" s="296"/>
      <c r="D160" s="296"/>
    </row>
    <row r="161" spans="2:4" x14ac:dyDescent="0.2">
      <c r="B161" s="296"/>
      <c r="C161" s="296"/>
      <c r="D161" s="296"/>
    </row>
    <row r="162" spans="2:4" x14ac:dyDescent="0.2">
      <c r="B162" s="296"/>
      <c r="C162" s="296"/>
      <c r="D162" s="296"/>
    </row>
    <row r="163" spans="2:4" x14ac:dyDescent="0.2">
      <c r="B163" s="296"/>
      <c r="C163" s="296"/>
      <c r="D163" s="296"/>
    </row>
    <row r="164" spans="2:4" x14ac:dyDescent="0.2">
      <c r="B164" s="296"/>
      <c r="C164" s="296"/>
      <c r="D164" s="296"/>
    </row>
    <row r="165" spans="2:4" x14ac:dyDescent="0.2">
      <c r="B165" s="296"/>
      <c r="C165" s="296"/>
      <c r="D165" s="296"/>
    </row>
    <row r="166" spans="2:4" x14ac:dyDescent="0.2">
      <c r="B166" s="296"/>
      <c r="C166" s="296"/>
      <c r="D166" s="296"/>
    </row>
    <row r="167" spans="2:4" x14ac:dyDescent="0.2">
      <c r="B167" s="296"/>
      <c r="C167" s="296"/>
      <c r="D167" s="296"/>
    </row>
    <row r="168" spans="2:4" x14ac:dyDescent="0.2">
      <c r="B168" s="296"/>
      <c r="C168" s="296"/>
      <c r="D168" s="296"/>
    </row>
    <row r="169" spans="2:4" x14ac:dyDescent="0.2">
      <c r="B169" s="296"/>
      <c r="C169" s="296"/>
      <c r="D169" s="296"/>
    </row>
    <row r="170" spans="2:4" x14ac:dyDescent="0.2">
      <c r="B170" s="296"/>
      <c r="C170" s="296"/>
      <c r="D170" s="296"/>
    </row>
    <row r="171" spans="2:4" x14ac:dyDescent="0.2">
      <c r="B171" s="296"/>
      <c r="C171" s="296"/>
      <c r="D171" s="296"/>
    </row>
    <row r="172" spans="2:4" x14ac:dyDescent="0.2">
      <c r="B172" s="296"/>
      <c r="C172" s="296"/>
      <c r="D172" s="296"/>
    </row>
    <row r="173" spans="2:4" x14ac:dyDescent="0.2">
      <c r="B173" s="296"/>
      <c r="C173" s="296"/>
      <c r="D173" s="296"/>
    </row>
    <row r="174" spans="2:4" x14ac:dyDescent="0.2">
      <c r="B174" s="296"/>
      <c r="C174" s="296"/>
      <c r="D174" s="296"/>
    </row>
    <row r="175" spans="2:4" x14ac:dyDescent="0.2">
      <c r="B175" s="296"/>
      <c r="C175" s="296"/>
      <c r="D175" s="296"/>
    </row>
    <row r="176" spans="2:4" x14ac:dyDescent="0.2">
      <c r="B176" s="296"/>
      <c r="C176" s="296"/>
      <c r="D176" s="296"/>
    </row>
    <row r="177" spans="2:4" x14ac:dyDescent="0.2">
      <c r="B177" s="296"/>
      <c r="C177" s="296"/>
      <c r="D177" s="296"/>
    </row>
    <row r="178" spans="2:4" x14ac:dyDescent="0.2">
      <c r="B178" s="296"/>
      <c r="C178" s="296"/>
      <c r="D178" s="296"/>
    </row>
    <row r="179" spans="2:4" x14ac:dyDescent="0.2">
      <c r="B179" s="296"/>
      <c r="C179" s="296"/>
      <c r="D179" s="296"/>
    </row>
    <row r="180" spans="2:4" x14ac:dyDescent="0.2">
      <c r="B180" s="296"/>
      <c r="C180" s="296"/>
      <c r="D180" s="296"/>
    </row>
    <row r="181" spans="2:4" x14ac:dyDescent="0.2">
      <c r="B181" s="296"/>
      <c r="C181" s="296"/>
      <c r="D181" s="296"/>
    </row>
    <row r="182" spans="2:4" x14ac:dyDescent="0.2">
      <c r="B182" s="296"/>
      <c r="C182" s="296"/>
      <c r="D182" s="296"/>
    </row>
    <row r="183" spans="2:4" x14ac:dyDescent="0.2">
      <c r="B183" s="296"/>
      <c r="C183" s="296"/>
      <c r="D183" s="296"/>
    </row>
    <row r="184" spans="2:4" x14ac:dyDescent="0.2">
      <c r="B184" s="296"/>
      <c r="C184" s="296"/>
      <c r="D184" s="296"/>
    </row>
    <row r="185" spans="2:4" x14ac:dyDescent="0.2">
      <c r="B185" s="296"/>
      <c r="C185" s="296"/>
      <c r="D185" s="296"/>
    </row>
    <row r="186" spans="2:4" x14ac:dyDescent="0.2">
      <c r="B186" s="296"/>
      <c r="C186" s="296"/>
      <c r="D186" s="296"/>
    </row>
    <row r="187" spans="2:4" x14ac:dyDescent="0.2">
      <c r="B187" s="296"/>
      <c r="C187" s="296"/>
      <c r="D187" s="296"/>
    </row>
    <row r="188" spans="2:4" x14ac:dyDescent="0.2">
      <c r="B188" s="296"/>
      <c r="C188" s="296"/>
      <c r="D188" s="296"/>
    </row>
    <row r="189" spans="2:4" x14ac:dyDescent="0.2">
      <c r="B189" s="296"/>
      <c r="C189" s="296"/>
      <c r="D189" s="296"/>
    </row>
    <row r="190" spans="2:4" x14ac:dyDescent="0.2">
      <c r="B190" s="296"/>
      <c r="C190" s="296"/>
      <c r="D190" s="296"/>
    </row>
    <row r="191" spans="2:4" x14ac:dyDescent="0.2">
      <c r="B191" s="296"/>
      <c r="C191" s="296"/>
      <c r="D191" s="296"/>
    </row>
    <row r="192" spans="2:4" x14ac:dyDescent="0.2">
      <c r="B192" s="296"/>
      <c r="C192" s="296"/>
      <c r="D192" s="296"/>
    </row>
    <row r="193" spans="2:4" x14ac:dyDescent="0.2">
      <c r="B193" s="296"/>
      <c r="C193" s="296"/>
      <c r="D193" s="296"/>
    </row>
    <row r="194" spans="2:4" x14ac:dyDescent="0.2">
      <c r="B194" s="296"/>
      <c r="C194" s="296"/>
      <c r="D194" s="296"/>
    </row>
    <row r="195" spans="2:4" x14ac:dyDescent="0.2">
      <c r="B195" s="296"/>
      <c r="C195" s="296"/>
      <c r="D195" s="296"/>
    </row>
    <row r="196" spans="2:4" x14ac:dyDescent="0.2">
      <c r="B196" s="296"/>
      <c r="C196" s="296"/>
      <c r="D196" s="296"/>
    </row>
    <row r="197" spans="2:4" x14ac:dyDescent="0.2">
      <c r="B197" s="296"/>
      <c r="C197" s="296"/>
      <c r="D197" s="296"/>
    </row>
    <row r="198" spans="2:4" x14ac:dyDescent="0.2">
      <c r="B198" s="296"/>
      <c r="C198" s="296"/>
      <c r="D198" s="296"/>
    </row>
    <row r="199" spans="2:4" x14ac:dyDescent="0.2">
      <c r="B199" s="296"/>
      <c r="C199" s="296"/>
      <c r="D199" s="296"/>
    </row>
    <row r="200" spans="2:4" x14ac:dyDescent="0.2">
      <c r="B200" s="296"/>
      <c r="C200" s="296"/>
      <c r="D200" s="296"/>
    </row>
    <row r="201" spans="2:4" x14ac:dyDescent="0.2">
      <c r="B201" s="296"/>
      <c r="C201" s="296"/>
      <c r="D201" s="296"/>
    </row>
    <row r="202" spans="2:4" x14ac:dyDescent="0.2">
      <c r="B202" s="296"/>
      <c r="C202" s="296"/>
      <c r="D202" s="296"/>
    </row>
    <row r="203" spans="2:4" x14ac:dyDescent="0.2">
      <c r="B203" s="296"/>
      <c r="C203" s="296"/>
      <c r="D203" s="296"/>
    </row>
    <row r="204" spans="2:4" x14ac:dyDescent="0.2">
      <c r="B204" s="296"/>
      <c r="C204" s="296"/>
      <c r="D204" s="296"/>
    </row>
    <row r="205" spans="2:4" x14ac:dyDescent="0.2">
      <c r="B205" s="296"/>
      <c r="C205" s="296"/>
      <c r="D205" s="296"/>
    </row>
    <row r="206" spans="2:4" x14ac:dyDescent="0.2">
      <c r="B206" s="296"/>
      <c r="C206" s="296"/>
      <c r="D206" s="296"/>
    </row>
    <row r="207" spans="2:4" x14ac:dyDescent="0.2">
      <c r="B207" s="296"/>
      <c r="C207" s="296"/>
      <c r="D207" s="296"/>
    </row>
    <row r="208" spans="2:4" x14ac:dyDescent="0.2">
      <c r="B208" s="296"/>
      <c r="C208" s="296"/>
      <c r="D208" s="296"/>
    </row>
    <row r="209" spans="2:4" x14ac:dyDescent="0.2">
      <c r="B209" s="296"/>
      <c r="C209" s="296"/>
      <c r="D209" s="296"/>
    </row>
    <row r="210" spans="2:4" x14ac:dyDescent="0.2">
      <c r="B210" s="296"/>
      <c r="C210" s="296"/>
      <c r="D210" s="296"/>
    </row>
    <row r="211" spans="2:4" x14ac:dyDescent="0.2">
      <c r="B211" s="296"/>
      <c r="C211" s="296"/>
      <c r="D211" s="296"/>
    </row>
    <row r="212" spans="2:4" x14ac:dyDescent="0.2">
      <c r="B212" s="296"/>
      <c r="C212" s="296"/>
      <c r="D212" s="296"/>
    </row>
    <row r="213" spans="2:4" x14ac:dyDescent="0.2">
      <c r="B213" s="296"/>
      <c r="C213" s="296"/>
      <c r="D213" s="296"/>
    </row>
    <row r="214" spans="2:4" x14ac:dyDescent="0.2">
      <c r="B214" s="296"/>
      <c r="C214" s="296"/>
      <c r="D214" s="296"/>
    </row>
    <row r="215" spans="2:4" x14ac:dyDescent="0.2">
      <c r="B215" s="296"/>
      <c r="C215" s="296"/>
      <c r="D215" s="296"/>
    </row>
    <row r="216" spans="2:4" x14ac:dyDescent="0.2">
      <c r="B216" s="296"/>
      <c r="C216" s="296"/>
      <c r="D216" s="296"/>
    </row>
    <row r="217" spans="2:4" x14ac:dyDescent="0.2">
      <c r="B217" s="296"/>
      <c r="C217" s="296"/>
      <c r="D217" s="296"/>
    </row>
    <row r="218" spans="2:4" x14ac:dyDescent="0.2">
      <c r="B218" s="296"/>
      <c r="C218" s="296"/>
      <c r="D218" s="296"/>
    </row>
    <row r="219" spans="2:4" x14ac:dyDescent="0.2">
      <c r="B219" s="296"/>
      <c r="C219" s="296"/>
      <c r="D219" s="296"/>
    </row>
    <row r="220" spans="2:4" x14ac:dyDescent="0.2">
      <c r="B220" s="296"/>
      <c r="C220" s="296"/>
      <c r="D220" s="296"/>
    </row>
    <row r="221" spans="2:4" x14ac:dyDescent="0.2">
      <c r="B221" s="296"/>
      <c r="C221" s="296"/>
      <c r="D221" s="296"/>
    </row>
    <row r="222" spans="2:4" x14ac:dyDescent="0.2">
      <c r="B222" s="296"/>
      <c r="C222" s="296"/>
      <c r="D222" s="296"/>
    </row>
    <row r="223" spans="2:4" x14ac:dyDescent="0.2">
      <c r="B223" s="296"/>
      <c r="C223" s="296"/>
      <c r="D223" s="296"/>
    </row>
    <row r="224" spans="2:4" x14ac:dyDescent="0.2">
      <c r="B224" s="296"/>
      <c r="C224" s="296"/>
      <c r="D224" s="296"/>
    </row>
    <row r="225" spans="2:4" x14ac:dyDescent="0.2">
      <c r="B225" s="296"/>
      <c r="C225" s="296"/>
      <c r="D225" s="296"/>
    </row>
    <row r="226" spans="2:4" x14ac:dyDescent="0.2">
      <c r="B226" s="296"/>
      <c r="C226" s="296"/>
      <c r="D226" s="296"/>
    </row>
    <row r="227" spans="2:4" x14ac:dyDescent="0.2">
      <c r="B227" s="296"/>
      <c r="C227" s="296"/>
      <c r="D227" s="296"/>
    </row>
    <row r="228" spans="2:4" x14ac:dyDescent="0.2">
      <c r="B228" s="296"/>
      <c r="C228" s="296"/>
      <c r="D228" s="296"/>
    </row>
    <row r="229" spans="2:4" x14ac:dyDescent="0.2">
      <c r="B229" s="296"/>
      <c r="C229" s="296"/>
      <c r="D229" s="296"/>
    </row>
    <row r="230" spans="2:4" x14ac:dyDescent="0.2">
      <c r="B230" s="296"/>
      <c r="C230" s="296"/>
      <c r="D230" s="296"/>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21B1-7C25-4357-961A-DE4E952362CF}">
  <sheetPr codeName="Sheet22"/>
  <dimension ref="A2:J41"/>
  <sheetViews>
    <sheetView showGridLines="0" zoomScale="106" zoomScaleNormal="106" workbookViewId="0">
      <pane xSplit="1" ySplit="11" topLeftCell="B21" activePane="bottomRight" state="frozen"/>
      <selection activeCell="B20" sqref="B20"/>
      <selection pane="topRight" activeCell="B20" sqref="B20"/>
      <selection pane="bottomLeft" activeCell="B20" sqref="B20"/>
      <selection pane="bottomRight"/>
    </sheetView>
  </sheetViews>
  <sheetFormatPr defaultColWidth="9.140625" defaultRowHeight="12" x14ac:dyDescent="0.2"/>
  <cols>
    <col min="1" max="1" width="9.85546875" style="298" bestFit="1" customWidth="1"/>
    <col min="2" max="16384" width="9.140625" style="298"/>
  </cols>
  <sheetData>
    <row r="2" spans="1:10" x14ac:dyDescent="0.2">
      <c r="A2" s="298" t="s">
        <v>0</v>
      </c>
      <c r="B2" s="298" t="s">
        <v>555</v>
      </c>
    </row>
    <row r="3" spans="1:10" x14ac:dyDescent="0.2">
      <c r="A3" s="298" t="s">
        <v>2</v>
      </c>
      <c r="B3" s="298" t="s">
        <v>556</v>
      </c>
    </row>
    <row r="4" spans="1:10" x14ac:dyDescent="0.2">
      <c r="A4" s="298" t="s">
        <v>4</v>
      </c>
      <c r="B4" s="298" t="s">
        <v>557</v>
      </c>
    </row>
    <row r="5" spans="1:10" x14ac:dyDescent="0.2">
      <c r="A5" s="298" t="s">
        <v>5</v>
      </c>
      <c r="B5" s="298" t="s">
        <v>558</v>
      </c>
    </row>
    <row r="6" spans="1:10" x14ac:dyDescent="0.2">
      <c r="A6" s="298" t="s">
        <v>6</v>
      </c>
      <c r="B6" s="298" t="s">
        <v>208</v>
      </c>
    </row>
    <row r="7" spans="1:10" x14ac:dyDescent="0.2">
      <c r="A7" s="298" t="s">
        <v>8</v>
      </c>
      <c r="B7" s="298" t="s">
        <v>559</v>
      </c>
    </row>
    <row r="8" spans="1:10" x14ac:dyDescent="0.2">
      <c r="B8" s="298" t="s">
        <v>236</v>
      </c>
    </row>
    <row r="10" spans="1:10" x14ac:dyDescent="0.2">
      <c r="A10" s="298" t="s">
        <v>560</v>
      </c>
      <c r="B10" s="298" t="s">
        <v>561</v>
      </c>
      <c r="C10" s="298" t="s">
        <v>562</v>
      </c>
      <c r="D10" s="298" t="s">
        <v>563</v>
      </c>
      <c r="E10" s="298" t="s">
        <v>564</v>
      </c>
      <c r="F10" s="298" t="s">
        <v>565</v>
      </c>
      <c r="G10" s="298" t="s">
        <v>566</v>
      </c>
    </row>
    <row r="11" spans="1:10" x14ac:dyDescent="0.2">
      <c r="B11" s="298" t="s">
        <v>567</v>
      </c>
      <c r="C11" s="298" t="s">
        <v>568</v>
      </c>
      <c r="D11" s="298" t="s">
        <v>569</v>
      </c>
      <c r="E11" s="298" t="s">
        <v>570</v>
      </c>
      <c r="F11" s="298" t="s">
        <v>571</v>
      </c>
      <c r="G11" s="298" t="s">
        <v>572</v>
      </c>
    </row>
    <row r="12" spans="1:10" x14ac:dyDescent="0.2">
      <c r="A12" s="299">
        <v>43466</v>
      </c>
      <c r="B12" s="300">
        <v>-3.5489999999999999</v>
      </c>
      <c r="C12" s="300">
        <v>0.21</v>
      </c>
      <c r="D12" s="300">
        <v>1.4724552251204515</v>
      </c>
      <c r="E12" s="300">
        <v>0.25800000000000001</v>
      </c>
      <c r="F12" s="300">
        <v>-0.79200000000000004</v>
      </c>
      <c r="G12" s="300">
        <v>1.353795511221946</v>
      </c>
      <c r="H12" s="300"/>
      <c r="I12" s="300"/>
      <c r="J12" s="300"/>
    </row>
    <row r="13" spans="1:10" x14ac:dyDescent="0.2">
      <c r="A13" s="299">
        <v>43556</v>
      </c>
      <c r="B13" s="300">
        <v>-5.4560000000000004</v>
      </c>
      <c r="C13" s="300">
        <v>0.27700000000000002</v>
      </c>
      <c r="D13" s="300">
        <v>0.74585905649388495</v>
      </c>
      <c r="E13" s="300">
        <v>-0.371</v>
      </c>
      <c r="F13" s="300">
        <v>-1.377</v>
      </c>
      <c r="G13" s="300">
        <v>0.18657553956834635</v>
      </c>
      <c r="H13" s="300"/>
      <c r="I13" s="300"/>
      <c r="J13" s="300"/>
    </row>
    <row r="14" spans="1:10" x14ac:dyDescent="0.2">
      <c r="A14" s="299">
        <v>43647</v>
      </c>
      <c r="B14" s="300">
        <v>-4.1180000000000003</v>
      </c>
      <c r="C14" s="300">
        <v>-0.52800000000000002</v>
      </c>
      <c r="D14" s="300">
        <v>-1.5147559924124863</v>
      </c>
      <c r="E14" s="300">
        <v>-0.223</v>
      </c>
      <c r="F14" s="300">
        <v>-3.069</v>
      </c>
      <c r="G14" s="300">
        <v>0.53336440677966135</v>
      </c>
      <c r="H14" s="300"/>
      <c r="I14" s="300"/>
      <c r="J14" s="300"/>
    </row>
    <row r="15" spans="1:10" x14ac:dyDescent="0.2">
      <c r="A15" s="299">
        <v>43739</v>
      </c>
      <c r="B15" s="300">
        <v>-4.8730000000000002</v>
      </c>
      <c r="C15" s="300">
        <v>-0.9</v>
      </c>
      <c r="D15" s="300">
        <v>-0.3420235003092148</v>
      </c>
      <c r="E15" s="300">
        <v>0.376</v>
      </c>
      <c r="F15" s="300">
        <v>-3.2149999999999999</v>
      </c>
      <c r="G15" s="300">
        <v>4.823762376237755E-2</v>
      </c>
      <c r="H15" s="300"/>
      <c r="I15" s="300"/>
      <c r="J15" s="300"/>
    </row>
    <row r="16" spans="1:10" x14ac:dyDescent="0.2">
      <c r="A16" s="299">
        <v>43831</v>
      </c>
      <c r="B16" s="300">
        <v>-9.6790000000000003</v>
      </c>
      <c r="C16" s="300">
        <v>-1.53</v>
      </c>
      <c r="D16" s="300">
        <v>-2.8986250207675699</v>
      </c>
      <c r="E16" s="300">
        <v>-1.9930000000000001</v>
      </c>
      <c r="F16" s="300">
        <v>-3.359</v>
      </c>
      <c r="G16" s="300">
        <v>-4.2746857855361595</v>
      </c>
      <c r="H16" s="300"/>
      <c r="I16" s="300"/>
      <c r="J16" s="300"/>
    </row>
    <row r="17" spans="1:10" x14ac:dyDescent="0.2">
      <c r="A17" s="299">
        <v>43922</v>
      </c>
      <c r="B17" s="300">
        <v>-6.46</v>
      </c>
      <c r="C17" s="300">
        <v>-1.841</v>
      </c>
      <c r="D17" s="300">
        <v>-2.6425553290623189</v>
      </c>
      <c r="E17" s="300">
        <v>-0.81499999999999995</v>
      </c>
      <c r="F17" s="300">
        <v>-3.871</v>
      </c>
      <c r="G17" s="300">
        <v>-5.5683309352517991</v>
      </c>
      <c r="H17" s="300"/>
      <c r="I17" s="300"/>
      <c r="J17" s="300"/>
    </row>
    <row r="18" spans="1:10" x14ac:dyDescent="0.2">
      <c r="A18" s="299">
        <v>44013</v>
      </c>
      <c r="B18" s="300">
        <v>-2.944</v>
      </c>
      <c r="C18" s="300">
        <v>-1.9059999999999999</v>
      </c>
      <c r="D18" s="300">
        <v>-2.9807722021038119</v>
      </c>
      <c r="E18" s="300">
        <v>-1.194</v>
      </c>
      <c r="F18" s="300">
        <v>0.26500000000000001</v>
      </c>
      <c r="G18" s="300">
        <v>-4.7212754237288133</v>
      </c>
      <c r="H18" s="300"/>
      <c r="I18" s="300"/>
      <c r="J18" s="300"/>
    </row>
    <row r="19" spans="1:10" x14ac:dyDescent="0.2">
      <c r="A19" s="299">
        <v>44105</v>
      </c>
      <c r="B19" s="300">
        <v>-1.798</v>
      </c>
      <c r="C19" s="300">
        <v>-1.242</v>
      </c>
      <c r="D19" s="300">
        <v>-2.6509189857761295</v>
      </c>
      <c r="E19" s="300">
        <v>-1.798</v>
      </c>
      <c r="F19" s="300">
        <v>-0.85199999999999998</v>
      </c>
      <c r="G19" s="300">
        <v>-3.6905643564356452</v>
      </c>
      <c r="H19" s="300"/>
      <c r="I19" s="300"/>
      <c r="J19" s="300"/>
    </row>
    <row r="20" spans="1:10" x14ac:dyDescent="0.2">
      <c r="A20" s="299">
        <v>44197</v>
      </c>
      <c r="B20" s="300">
        <v>4.758</v>
      </c>
      <c r="C20" s="300">
        <v>-0.193</v>
      </c>
      <c r="D20" s="300">
        <v>-0.48310417012792822</v>
      </c>
      <c r="E20" s="300">
        <v>1.4E-2</v>
      </c>
      <c r="F20" s="300">
        <v>1.3080000000000001</v>
      </c>
      <c r="G20" s="300">
        <v>-0.21550124688279357</v>
      </c>
      <c r="H20" s="300"/>
      <c r="I20" s="300"/>
      <c r="J20" s="300"/>
    </row>
    <row r="21" spans="1:10" x14ac:dyDescent="0.2">
      <c r="A21" s="299">
        <v>44287</v>
      </c>
      <c r="B21" s="300">
        <v>4.4429999999999996</v>
      </c>
      <c r="C21" s="300">
        <v>-2.8000000000000001E-2</v>
      </c>
      <c r="D21" s="300">
        <v>0.73226266744321444</v>
      </c>
      <c r="E21" s="300">
        <v>0.37</v>
      </c>
      <c r="F21" s="300">
        <v>4.7919999999999998</v>
      </c>
      <c r="G21" s="300">
        <v>3.9385971223021587</v>
      </c>
      <c r="H21" s="300"/>
      <c r="I21" s="300"/>
      <c r="J21" s="300"/>
    </row>
    <row r="22" spans="1:10" x14ac:dyDescent="0.2">
      <c r="A22" s="299">
        <v>44378</v>
      </c>
      <c r="B22" s="300">
        <v>1.151</v>
      </c>
      <c r="C22" s="300">
        <v>1.1990000000000001</v>
      </c>
      <c r="D22" s="300">
        <v>1.6886901189860324</v>
      </c>
      <c r="E22" s="300">
        <v>1.131</v>
      </c>
      <c r="F22" s="300">
        <v>5.8259999999999996</v>
      </c>
      <c r="G22" s="300">
        <v>4.4168940677966093</v>
      </c>
      <c r="H22" s="300"/>
      <c r="I22" s="300"/>
      <c r="J22" s="300"/>
    </row>
    <row r="23" spans="1:10" x14ac:dyDescent="0.2">
      <c r="A23" s="299">
        <v>44470</v>
      </c>
      <c r="B23" s="300">
        <v>4.4889999999999999</v>
      </c>
      <c r="C23" s="300">
        <v>1.526</v>
      </c>
      <c r="D23" s="300">
        <v>2.0265602968460108</v>
      </c>
      <c r="E23" s="300">
        <v>1.105</v>
      </c>
      <c r="F23" s="300">
        <v>2.4849999999999999</v>
      </c>
      <c r="G23" s="300">
        <v>3.6710099009901005</v>
      </c>
      <c r="H23" s="300"/>
      <c r="I23" s="300"/>
      <c r="J23" s="300"/>
    </row>
    <row r="24" spans="1:10" x14ac:dyDescent="0.2">
      <c r="A24" s="299">
        <v>44562</v>
      </c>
      <c r="B24" s="300">
        <v>6.5540000000000003</v>
      </c>
      <c r="C24" s="300">
        <v>0.70899999999999996</v>
      </c>
      <c r="D24" s="300">
        <v>2.6845549094533978</v>
      </c>
      <c r="E24" s="300">
        <v>1.7709999999999999</v>
      </c>
      <c r="F24" s="300">
        <v>3.84</v>
      </c>
      <c r="G24" s="300">
        <v>4.4385211970074812</v>
      </c>
      <c r="H24" s="300"/>
      <c r="I24" s="300"/>
      <c r="J24" s="300"/>
    </row>
    <row r="25" spans="1:10" x14ac:dyDescent="0.2">
      <c r="A25" s="299">
        <v>44652</v>
      </c>
      <c r="B25" s="300">
        <v>7.8419999999999996</v>
      </c>
      <c r="C25" s="300">
        <v>0.51900000000000002</v>
      </c>
      <c r="D25" s="300">
        <v>2.2977897495631914</v>
      </c>
      <c r="E25" s="300">
        <v>6.8000000000000005E-2</v>
      </c>
      <c r="F25" s="300">
        <v>3.2210000000000001</v>
      </c>
      <c r="G25" s="300">
        <v>5.8216690647482006</v>
      </c>
      <c r="H25" s="300"/>
      <c r="I25" s="300"/>
      <c r="J25" s="300"/>
    </row>
    <row r="26" spans="1:10" x14ac:dyDescent="0.2">
      <c r="A26" s="299">
        <v>44743</v>
      </c>
      <c r="B26" s="300">
        <v>3.1589999999999998</v>
      </c>
      <c r="C26" s="300">
        <v>-0.73399999999999999</v>
      </c>
      <c r="D26" s="300">
        <v>0.6125921710639759</v>
      </c>
      <c r="E26" s="300">
        <v>-0.89500000000000002</v>
      </c>
      <c r="F26" s="300">
        <v>-0.123</v>
      </c>
      <c r="G26" s="300">
        <v>2.8589004237288136</v>
      </c>
      <c r="H26" s="300"/>
      <c r="I26" s="300"/>
      <c r="J26" s="300"/>
    </row>
    <row r="27" spans="1:10" x14ac:dyDescent="0.2">
      <c r="A27" s="299">
        <v>44835</v>
      </c>
      <c r="B27" s="300">
        <v>7.0000000000000001E-3</v>
      </c>
      <c r="C27" s="300">
        <v>-1.1459999999999999</v>
      </c>
      <c r="D27" s="300">
        <v>-0.35055040197897325</v>
      </c>
      <c r="E27" s="300">
        <v>-9.6000000000000002E-2</v>
      </c>
      <c r="F27" s="300">
        <v>3.1709999999999998</v>
      </c>
      <c r="G27" s="300">
        <v>0.58651485148514804</v>
      </c>
      <c r="H27" s="300"/>
      <c r="I27" s="300"/>
      <c r="J27" s="300"/>
    </row>
    <row r="28" spans="1:10" x14ac:dyDescent="0.2">
      <c r="A28" s="299">
        <v>44927</v>
      </c>
      <c r="B28" s="300">
        <v>-1.655</v>
      </c>
      <c r="C28" s="300">
        <v>-0.53800000000000003</v>
      </c>
      <c r="D28" s="300">
        <v>-1.206</v>
      </c>
      <c r="E28" s="300">
        <v>-0.35699999999999998</v>
      </c>
      <c r="F28" s="300">
        <v>0.86099999999999999</v>
      </c>
      <c r="G28" s="300">
        <v>-0.156</v>
      </c>
      <c r="H28" s="300"/>
      <c r="I28" s="300"/>
      <c r="J28" s="300"/>
    </row>
    <row r="29" spans="1:10" x14ac:dyDescent="0.2">
      <c r="A29" s="299">
        <v>45017</v>
      </c>
      <c r="B29" s="300">
        <v>-6.1589999999999998</v>
      </c>
      <c r="C29" s="300">
        <v>-0.39300000000000002</v>
      </c>
      <c r="D29" s="300">
        <v>-2.1850000000000001</v>
      </c>
      <c r="E29" s="300">
        <v>-0.89400000000000002</v>
      </c>
      <c r="F29" s="300">
        <v>-2.867</v>
      </c>
      <c r="G29" s="300">
        <v>-4.04</v>
      </c>
      <c r="H29" s="300"/>
      <c r="I29" s="300"/>
      <c r="J29" s="300"/>
    </row>
    <row r="30" spans="1:10" x14ac:dyDescent="0.2">
      <c r="A30" s="299">
        <v>45108</v>
      </c>
      <c r="B30" s="300">
        <v>-3.9470000000000001</v>
      </c>
      <c r="C30" s="300">
        <v>-0.27800000000000002</v>
      </c>
      <c r="D30" s="300">
        <v>-0.55700000000000005</v>
      </c>
      <c r="E30" s="300">
        <v>0.69299999999999995</v>
      </c>
      <c r="F30" s="300">
        <v>-2.5350000000000001</v>
      </c>
      <c r="G30" s="300">
        <v>-3.121</v>
      </c>
      <c r="H30" s="300"/>
      <c r="I30" s="300"/>
      <c r="J30" s="300"/>
    </row>
    <row r="31" spans="1:10" x14ac:dyDescent="0.2">
      <c r="A31" s="299">
        <v>45200</v>
      </c>
      <c r="B31" s="300">
        <v>-5.8330000000000002</v>
      </c>
      <c r="C31" s="300">
        <v>-0.60299999999999998</v>
      </c>
      <c r="D31" s="300">
        <v>-0.379</v>
      </c>
      <c r="E31" s="300">
        <v>0.04</v>
      </c>
      <c r="F31" s="300">
        <v>-0.434</v>
      </c>
      <c r="G31" s="300">
        <v>-2.4079999999999999</v>
      </c>
      <c r="H31" s="300"/>
      <c r="I31" s="300"/>
      <c r="J31" s="300"/>
    </row>
    <row r="32" spans="1:10" x14ac:dyDescent="0.2">
      <c r="A32" s="299">
        <v>45292</v>
      </c>
      <c r="B32" s="300">
        <v>-7.2670000000000003</v>
      </c>
      <c r="C32" s="300">
        <v>-0.309</v>
      </c>
      <c r="D32" s="300">
        <v>-0.20899999999999999</v>
      </c>
      <c r="E32" s="300">
        <v>-0.191</v>
      </c>
      <c r="F32" s="300">
        <v>-2.6269999999999998</v>
      </c>
      <c r="G32" s="300">
        <v>-2.19</v>
      </c>
      <c r="H32" s="300"/>
      <c r="I32" s="300"/>
      <c r="J32" s="300"/>
    </row>
    <row r="33" spans="1:10" x14ac:dyDescent="0.2">
      <c r="A33" s="299">
        <v>45383</v>
      </c>
      <c r="B33" s="300">
        <v>-5.0599999999999996</v>
      </c>
      <c r="C33" s="300">
        <v>-0.34100000000000003</v>
      </c>
      <c r="D33" s="300">
        <v>-0.10100000000000001</v>
      </c>
      <c r="E33" s="300">
        <v>0.57099999999999995</v>
      </c>
      <c r="F33" s="300">
        <v>-1.472</v>
      </c>
      <c r="G33" s="300">
        <v>-2.1280000000000001</v>
      </c>
      <c r="H33" s="300"/>
      <c r="I33" s="300"/>
      <c r="J33" s="300"/>
    </row>
    <row r="34" spans="1:10" x14ac:dyDescent="0.2">
      <c r="A34" s="299">
        <v>45474</v>
      </c>
      <c r="B34" s="300">
        <v>-3.919</v>
      </c>
      <c r="C34" s="300">
        <v>-5.3999999999999999E-2</v>
      </c>
      <c r="D34" s="300">
        <v>-0.42299999999999999</v>
      </c>
      <c r="E34" s="300">
        <v>-0.34699999999999998</v>
      </c>
      <c r="F34" s="300">
        <v>-0.76500000000000001</v>
      </c>
      <c r="G34" s="300">
        <v>-1.5049999999999999</v>
      </c>
      <c r="H34" s="300"/>
      <c r="I34" s="300"/>
      <c r="J34" s="300"/>
    </row>
    <row r="35" spans="1:10" x14ac:dyDescent="0.2">
      <c r="A35" s="299">
        <v>45566</v>
      </c>
      <c r="B35" s="300">
        <v>-2.2519999999999998</v>
      </c>
      <c r="C35" s="300">
        <v>-0.73699999999999999</v>
      </c>
      <c r="D35" s="300">
        <v>-0.51600000000000001</v>
      </c>
      <c r="E35" s="300">
        <v>-0.1</v>
      </c>
      <c r="F35" s="300">
        <v>-3.6259999999999999</v>
      </c>
      <c r="G35" s="300">
        <v>-1.093</v>
      </c>
      <c r="H35" s="300"/>
      <c r="I35" s="300"/>
      <c r="J35" s="300"/>
    </row>
    <row r="36" spans="1:10" x14ac:dyDescent="0.2">
      <c r="A36" s="299">
        <v>45658</v>
      </c>
      <c r="B36" s="300">
        <v>3.5000000000000003E-2</v>
      </c>
      <c r="C36" s="300">
        <v>-0.76</v>
      </c>
      <c r="D36" s="300">
        <v>-0.28199999999999997</v>
      </c>
      <c r="E36" s="300">
        <v>-0.60899999999999999</v>
      </c>
      <c r="F36" s="300">
        <v>0.45300000000000001</v>
      </c>
      <c r="G36" s="300">
        <v>-1.96</v>
      </c>
      <c r="H36" s="300"/>
      <c r="I36" s="300"/>
      <c r="J36" s="300"/>
    </row>
    <row r="37" spans="1:10" x14ac:dyDescent="0.2">
      <c r="A37" s="299">
        <v>45748</v>
      </c>
      <c r="B37" s="300">
        <v>-1.28</v>
      </c>
      <c r="C37" s="300">
        <v>-0.90400000000000003</v>
      </c>
      <c r="D37" s="300">
        <v>-0.27600000000000002</v>
      </c>
      <c r="E37" s="300">
        <v>-0.53400000000000003</v>
      </c>
      <c r="F37" s="300">
        <v>0.45800000000000002</v>
      </c>
      <c r="G37" s="300">
        <v>-1.016</v>
      </c>
      <c r="H37" s="300"/>
      <c r="I37" s="300"/>
      <c r="J37" s="300"/>
    </row>
    <row r="38" spans="1:10" x14ac:dyDescent="0.2">
      <c r="A38" s="299">
        <v>45839</v>
      </c>
      <c r="B38" s="300">
        <v>-0.60299999999999998</v>
      </c>
      <c r="C38" s="300">
        <v>-0.91800000000000004</v>
      </c>
      <c r="D38" s="300">
        <v>-0.42699999999999999</v>
      </c>
      <c r="E38" s="300">
        <v>-0.53700000000000003</v>
      </c>
      <c r="F38" s="300">
        <v>0.67800000000000005</v>
      </c>
      <c r="G38" s="300">
        <v>-1.411</v>
      </c>
      <c r="H38" s="300"/>
      <c r="I38" s="300"/>
      <c r="J38" s="300"/>
    </row>
    <row r="39" spans="1:10" x14ac:dyDescent="0.2">
      <c r="A39" s="299">
        <v>45931</v>
      </c>
      <c r="B39" s="300">
        <v>-1.4E-2</v>
      </c>
      <c r="C39" s="300">
        <v>-0.218</v>
      </c>
      <c r="D39" s="300">
        <v>-0.34499999999999997</v>
      </c>
      <c r="E39" s="300">
        <v>-0.06</v>
      </c>
      <c r="F39" s="300">
        <v>1.6890000000000001</v>
      </c>
      <c r="G39" s="300">
        <v>-0.46800000000000003</v>
      </c>
      <c r="H39" s="300"/>
      <c r="I39" s="300"/>
      <c r="J39" s="300"/>
    </row>
    <row r="40" spans="1:10" x14ac:dyDescent="0.2">
      <c r="A40" s="299">
        <v>46023</v>
      </c>
      <c r="B40" s="300">
        <v>0.58399999999999996</v>
      </c>
      <c r="C40" s="300">
        <v>-0.624</v>
      </c>
      <c r="D40" s="300">
        <v>-0.51800000000000002</v>
      </c>
      <c r="E40" s="300">
        <v>0.377</v>
      </c>
      <c r="F40" s="300">
        <v>1.7629999999999999</v>
      </c>
      <c r="G40" s="300">
        <v>-0.113</v>
      </c>
      <c r="H40" s="300"/>
      <c r="I40" s="300"/>
      <c r="J40" s="300"/>
    </row>
    <row r="41" spans="1:10" x14ac:dyDescent="0.2">
      <c r="A41" s="299">
        <v>46113</v>
      </c>
      <c r="B41" s="300">
        <v>1.157</v>
      </c>
      <c r="C41" s="300">
        <v>-0.56100000000000005</v>
      </c>
      <c r="D41" s="300">
        <v>-0.24299999999999999</v>
      </c>
      <c r="E41" s="300">
        <v>0.20799999999999999</v>
      </c>
      <c r="F41" s="300">
        <v>3.7909999999999999</v>
      </c>
      <c r="G41" s="300">
        <v>-1.109</v>
      </c>
      <c r="H41" s="300"/>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E314C-F375-477E-98BC-C58FA3A35B74}">
  <sheetPr codeName="Sheet23"/>
  <dimension ref="A1:Z168"/>
  <sheetViews>
    <sheetView showGridLines="0" zoomScaleNormal="100" workbookViewId="0">
      <pane xSplit="1" ySplit="9" topLeftCell="B58" activePane="bottomRight" state="frozen"/>
      <selection activeCell="W5" sqref="W5"/>
      <selection pane="topRight" activeCell="W5" sqref="W5"/>
      <selection pane="bottomLeft" activeCell="W5" sqref="W5"/>
      <selection pane="bottomRight"/>
    </sheetView>
  </sheetViews>
  <sheetFormatPr defaultColWidth="9" defaultRowHeight="12" x14ac:dyDescent="0.2"/>
  <cols>
    <col min="1" max="1" width="15.85546875" style="312" customWidth="1"/>
    <col min="2" max="7" width="10.28515625" style="302" customWidth="1"/>
    <col min="8" max="16384" width="9" style="302"/>
  </cols>
  <sheetData>
    <row r="1" spans="1:9" x14ac:dyDescent="0.2">
      <c r="A1" s="301"/>
      <c r="B1" s="64"/>
    </row>
    <row r="2" spans="1:9" x14ac:dyDescent="0.2">
      <c r="A2" s="301" t="s">
        <v>0</v>
      </c>
      <c r="B2" s="301" t="s">
        <v>573</v>
      </c>
    </row>
    <row r="3" spans="1:9" x14ac:dyDescent="0.2">
      <c r="A3" s="301" t="s">
        <v>2</v>
      </c>
      <c r="B3" s="301" t="s">
        <v>574</v>
      </c>
    </row>
    <row r="4" spans="1:9" x14ac:dyDescent="0.2">
      <c r="A4" s="301" t="s">
        <v>4</v>
      </c>
      <c r="B4" s="301" t="s">
        <v>575</v>
      </c>
    </row>
    <row r="5" spans="1:9" x14ac:dyDescent="0.2">
      <c r="A5" s="301" t="s">
        <v>5</v>
      </c>
      <c r="B5" s="225" t="s">
        <v>576</v>
      </c>
    </row>
    <row r="6" spans="1:9" x14ac:dyDescent="0.2">
      <c r="A6" s="301" t="s">
        <v>6</v>
      </c>
      <c r="B6" s="193" t="s">
        <v>577</v>
      </c>
    </row>
    <row r="7" spans="1:9" x14ac:dyDescent="0.2">
      <c r="A7" s="301" t="s">
        <v>8</v>
      </c>
      <c r="B7" s="193" t="s">
        <v>578</v>
      </c>
    </row>
    <row r="8" spans="1:9" x14ac:dyDescent="0.2">
      <c r="A8" s="38"/>
      <c r="B8" s="303" t="s">
        <v>236</v>
      </c>
    </row>
    <row r="9" spans="1:9" x14ac:dyDescent="0.2">
      <c r="A9" s="38"/>
      <c r="B9" s="303"/>
    </row>
    <row r="10" spans="1:9" x14ac:dyDescent="0.2">
      <c r="A10" s="301" t="s">
        <v>89</v>
      </c>
      <c r="B10" s="304" t="s">
        <v>579</v>
      </c>
      <c r="C10" s="304" t="s">
        <v>580</v>
      </c>
      <c r="D10" s="304" t="s">
        <v>581</v>
      </c>
      <c r="E10" s="304"/>
      <c r="F10" s="304"/>
      <c r="G10" s="304"/>
    </row>
    <row r="11" spans="1:9" ht="12.75" customHeight="1" x14ac:dyDescent="0.2">
      <c r="A11" s="301"/>
      <c r="B11" s="304" t="s">
        <v>582</v>
      </c>
      <c r="C11" s="304" t="s">
        <v>583</v>
      </c>
      <c r="D11" s="304" t="s">
        <v>584</v>
      </c>
      <c r="E11" s="304"/>
      <c r="F11" s="304"/>
      <c r="G11" s="304"/>
    </row>
    <row r="12" spans="1:9" ht="12.75" customHeight="1" x14ac:dyDescent="0.2">
      <c r="A12" s="305">
        <v>44228</v>
      </c>
      <c r="B12" s="306">
        <v>6.666666666666667</v>
      </c>
      <c r="C12" s="307">
        <v>11.333333333333334</v>
      </c>
      <c r="D12" s="306">
        <v>6.333333333333333</v>
      </c>
      <c r="E12" s="306"/>
      <c r="F12" s="306"/>
      <c r="G12" s="308"/>
      <c r="H12" s="306"/>
      <c r="I12" s="309"/>
    </row>
    <row r="13" spans="1:9" ht="12.75" customHeight="1" x14ac:dyDescent="0.2">
      <c r="A13" s="305">
        <v>44256</v>
      </c>
      <c r="B13" s="306">
        <v>9.6666666666666661</v>
      </c>
      <c r="C13" s="306">
        <v>15.666666666666666</v>
      </c>
      <c r="D13" s="306">
        <v>8.6666666666666661</v>
      </c>
      <c r="E13" s="306"/>
      <c r="F13" s="306"/>
      <c r="G13" s="308"/>
      <c r="H13" s="306"/>
      <c r="I13" s="309"/>
    </row>
    <row r="14" spans="1:9" ht="12.75" customHeight="1" x14ac:dyDescent="0.2">
      <c r="A14" s="305">
        <v>44287</v>
      </c>
      <c r="B14" s="306">
        <v>13.222222222222221</v>
      </c>
      <c r="C14" s="306">
        <v>18.666666666666668</v>
      </c>
      <c r="D14" s="306">
        <v>11.666666666666666</v>
      </c>
      <c r="E14" s="306"/>
      <c r="F14" s="306"/>
      <c r="G14" s="308"/>
      <c r="H14" s="306"/>
      <c r="I14" s="309"/>
    </row>
    <row r="15" spans="1:9" ht="12.75" customHeight="1" x14ac:dyDescent="0.2">
      <c r="A15" s="305">
        <v>44317</v>
      </c>
      <c r="B15" s="306">
        <v>15.555555555555555</v>
      </c>
      <c r="C15" s="306">
        <v>20</v>
      </c>
      <c r="D15" s="306">
        <v>13.333333333333334</v>
      </c>
      <c r="E15" s="306"/>
      <c r="F15" s="306"/>
      <c r="G15" s="308"/>
      <c r="H15" s="306"/>
      <c r="I15" s="309"/>
    </row>
    <row r="16" spans="1:9" ht="12.75" customHeight="1" x14ac:dyDescent="0.2">
      <c r="A16" s="305">
        <v>44348</v>
      </c>
      <c r="B16" s="306">
        <v>17.444444444444446</v>
      </c>
      <c r="C16" s="306">
        <v>28.666666666666668</v>
      </c>
      <c r="D16" s="306">
        <v>17.333333333333332</v>
      </c>
      <c r="E16" s="306"/>
      <c r="F16" s="306"/>
      <c r="G16" s="308"/>
      <c r="H16" s="306"/>
      <c r="I16" s="309"/>
    </row>
    <row r="17" spans="1:26" ht="12.75" customHeight="1" x14ac:dyDescent="0.2">
      <c r="A17" s="305">
        <v>44378</v>
      </c>
      <c r="B17" s="306">
        <v>15.777777777777779</v>
      </c>
      <c r="C17" s="306">
        <v>34</v>
      </c>
      <c r="D17" s="306">
        <v>18</v>
      </c>
      <c r="E17" s="306"/>
      <c r="F17" s="306"/>
      <c r="G17" s="308"/>
      <c r="H17" s="306"/>
      <c r="I17" s="309"/>
    </row>
    <row r="18" spans="1:26" ht="12.75" customHeight="1" x14ac:dyDescent="0.2">
      <c r="A18" s="305">
        <v>44409</v>
      </c>
      <c r="B18" s="306">
        <v>14.111111111111112</v>
      </c>
      <c r="C18" s="306">
        <v>36</v>
      </c>
      <c r="D18" s="306">
        <v>17.333333333333332</v>
      </c>
      <c r="E18" s="306"/>
      <c r="F18" s="306"/>
      <c r="G18" s="308"/>
      <c r="H18" s="306"/>
      <c r="I18" s="309"/>
    </row>
    <row r="19" spans="1:26" ht="12.75" customHeight="1" x14ac:dyDescent="0.2">
      <c r="A19" s="305">
        <v>44440</v>
      </c>
      <c r="B19" s="306">
        <v>13.666666666666666</v>
      </c>
      <c r="C19" s="306">
        <v>31.333333333333332</v>
      </c>
      <c r="D19" s="306">
        <v>15.666666666666666</v>
      </c>
      <c r="E19" s="306"/>
      <c r="F19" s="306"/>
      <c r="G19" s="308"/>
      <c r="H19" s="306"/>
      <c r="I19" s="309"/>
    </row>
    <row r="20" spans="1:26" ht="12.75" customHeight="1" x14ac:dyDescent="0.2">
      <c r="A20" s="305">
        <v>44470</v>
      </c>
      <c r="B20" s="306">
        <v>12.333333333333334</v>
      </c>
      <c r="C20" s="306">
        <v>26.333333333333332</v>
      </c>
      <c r="D20" s="306">
        <v>13.333333333333334</v>
      </c>
      <c r="E20" s="306"/>
      <c r="F20" s="306"/>
      <c r="G20" s="308"/>
      <c r="H20" s="306"/>
      <c r="I20" s="309"/>
    </row>
    <row r="21" spans="1:26" ht="12.75" customHeight="1" x14ac:dyDescent="0.2">
      <c r="A21" s="305">
        <v>44501</v>
      </c>
      <c r="B21" s="306">
        <v>10.666666666666666</v>
      </c>
      <c r="C21" s="306">
        <v>31.333333333333332</v>
      </c>
      <c r="D21" s="306">
        <v>14.333333333333334</v>
      </c>
      <c r="E21" s="306"/>
      <c r="F21" s="306"/>
      <c r="G21" s="308"/>
      <c r="H21" s="306"/>
      <c r="I21" s="309"/>
      <c r="Z21" s="310"/>
    </row>
    <row r="22" spans="1:26" ht="12.75" customHeight="1" x14ac:dyDescent="0.2">
      <c r="A22" s="305">
        <v>44531</v>
      </c>
      <c r="B22" s="306">
        <v>10.666666666666666</v>
      </c>
      <c r="C22" s="306">
        <v>32</v>
      </c>
      <c r="D22" s="306">
        <v>14.666666666666666</v>
      </c>
      <c r="E22" s="306"/>
      <c r="F22" s="306"/>
      <c r="G22" s="308"/>
      <c r="H22" s="306"/>
      <c r="I22" s="309"/>
    </row>
    <row r="23" spans="1:26" ht="12.75" customHeight="1" x14ac:dyDescent="0.2">
      <c r="A23" s="305">
        <v>44562</v>
      </c>
      <c r="B23" s="306">
        <v>13.111111111111109</v>
      </c>
      <c r="C23" s="306">
        <v>33.666666666666664</v>
      </c>
      <c r="D23" s="306">
        <v>17</v>
      </c>
      <c r="E23" s="306"/>
      <c r="F23" s="306"/>
      <c r="G23" s="306"/>
      <c r="H23" s="306"/>
      <c r="I23" s="309"/>
      <c r="J23" s="306"/>
    </row>
    <row r="24" spans="1:26" ht="12.75" customHeight="1" x14ac:dyDescent="0.2">
      <c r="A24" s="305">
        <v>44593</v>
      </c>
      <c r="B24" s="306">
        <v>17.777777777777775</v>
      </c>
      <c r="C24" s="306">
        <v>29.333333333333332</v>
      </c>
      <c r="D24" s="306">
        <v>19</v>
      </c>
      <c r="E24" s="306"/>
      <c r="F24" s="306"/>
      <c r="G24" s="306"/>
      <c r="H24" s="304"/>
      <c r="I24" s="309"/>
      <c r="J24" s="306"/>
    </row>
    <row r="25" spans="1:26" ht="12.75" customHeight="1" x14ac:dyDescent="0.3">
      <c r="A25" s="305">
        <v>44621</v>
      </c>
      <c r="B25" s="306">
        <v>18.222222222222221</v>
      </c>
      <c r="C25" s="306">
        <v>32.666666666666664</v>
      </c>
      <c r="D25" s="306">
        <v>19.666666666666668</v>
      </c>
      <c r="E25" s="306"/>
      <c r="F25" s="306"/>
      <c r="G25" s="304"/>
      <c r="H25" s="96"/>
      <c r="I25" s="309"/>
      <c r="L25" s="306"/>
      <c r="N25" s="306"/>
    </row>
    <row r="26" spans="1:26" ht="12.75" customHeight="1" x14ac:dyDescent="0.3">
      <c r="A26" s="305">
        <v>44652</v>
      </c>
      <c r="B26" s="306">
        <v>17.222222222222225</v>
      </c>
      <c r="C26" s="306">
        <v>33.666666666666664</v>
      </c>
      <c r="D26" s="306">
        <v>19</v>
      </c>
      <c r="E26" s="306"/>
      <c r="F26" s="307"/>
      <c r="G26" s="304"/>
      <c r="H26" s="96"/>
      <c r="I26" s="309"/>
      <c r="L26" s="306"/>
      <c r="M26" s="306"/>
      <c r="N26" s="306"/>
    </row>
    <row r="27" spans="1:26" ht="12.75" customHeight="1" x14ac:dyDescent="0.3">
      <c r="A27" s="305">
        <v>44682</v>
      </c>
      <c r="B27" s="306">
        <v>13.777777777777779</v>
      </c>
      <c r="C27" s="306">
        <v>34</v>
      </c>
      <c r="D27" s="306">
        <v>17</v>
      </c>
      <c r="E27" s="306"/>
      <c r="F27" s="306"/>
      <c r="G27" s="304"/>
      <c r="H27" s="96"/>
      <c r="I27" s="309"/>
      <c r="L27" s="306"/>
      <c r="N27" s="306"/>
    </row>
    <row r="28" spans="1:26" ht="12.75" customHeight="1" x14ac:dyDescent="0.3">
      <c r="A28" s="305">
        <v>44713</v>
      </c>
      <c r="B28" s="306">
        <v>13.222222222222221</v>
      </c>
      <c r="C28" s="306">
        <v>28.666666666666668</v>
      </c>
      <c r="D28" s="306">
        <v>15.666666666666666</v>
      </c>
      <c r="E28" s="306"/>
      <c r="F28" s="306"/>
      <c r="G28" s="304"/>
      <c r="H28" s="96"/>
      <c r="I28" s="309"/>
    </row>
    <row r="29" spans="1:26" ht="12.75" customHeight="1" x14ac:dyDescent="0.3">
      <c r="A29" s="305">
        <v>44743</v>
      </c>
      <c r="B29" s="306">
        <v>9.1111111111111107</v>
      </c>
      <c r="C29" s="306">
        <v>25.666666666666668</v>
      </c>
      <c r="D29" s="306">
        <v>12.666666666666666</v>
      </c>
      <c r="E29" s="306"/>
      <c r="F29" s="306"/>
      <c r="G29" s="304"/>
      <c r="H29" s="96"/>
      <c r="I29" s="309"/>
    </row>
    <row r="30" spans="1:26" ht="12.75" customHeight="1" x14ac:dyDescent="0.3">
      <c r="A30" s="305">
        <v>44774</v>
      </c>
      <c r="B30" s="306">
        <v>1.8888888888888886</v>
      </c>
      <c r="C30" s="306">
        <v>27.666666666666668</v>
      </c>
      <c r="D30" s="306">
        <v>9.3333333333333339</v>
      </c>
      <c r="E30" s="306"/>
      <c r="F30" s="306"/>
      <c r="G30" s="304"/>
      <c r="H30" s="96"/>
    </row>
    <row r="31" spans="1:26" ht="12.75" customHeight="1" x14ac:dyDescent="0.2">
      <c r="A31" s="305">
        <v>44805</v>
      </c>
      <c r="B31" s="306">
        <v>-7.666666666666667</v>
      </c>
      <c r="C31" s="306">
        <v>25.666666666666668</v>
      </c>
      <c r="D31" s="306">
        <v>3.6666666666666665</v>
      </c>
      <c r="E31" s="306"/>
      <c r="F31" s="306"/>
    </row>
    <row r="32" spans="1:26" ht="12.75" customHeight="1" x14ac:dyDescent="0.2">
      <c r="A32" s="305">
        <v>44835</v>
      </c>
      <c r="B32" s="306">
        <v>-11.444444444444445</v>
      </c>
      <c r="C32" s="306">
        <v>19</v>
      </c>
      <c r="D32" s="306">
        <v>-0.33333333333333331</v>
      </c>
      <c r="E32" s="306"/>
    </row>
    <row r="33" spans="1:8" ht="12.75" customHeight="1" x14ac:dyDescent="0.2">
      <c r="A33" s="305">
        <v>44866</v>
      </c>
      <c r="B33" s="306">
        <v>-11</v>
      </c>
      <c r="C33" s="306">
        <v>10.333333333333334</v>
      </c>
      <c r="D33" s="306">
        <v>-3</v>
      </c>
      <c r="H33" s="306"/>
    </row>
    <row r="34" spans="1:8" ht="12.75" customHeight="1" x14ac:dyDescent="0.2">
      <c r="A34" s="305">
        <v>44896</v>
      </c>
      <c r="B34" s="306">
        <v>-8.1111111111111107</v>
      </c>
      <c r="C34" s="306">
        <v>10.333333333333334</v>
      </c>
      <c r="D34" s="306">
        <v>-1.6666666666666667</v>
      </c>
      <c r="H34" s="306"/>
    </row>
    <row r="35" spans="1:8" ht="12.75" customHeight="1" x14ac:dyDescent="0.2">
      <c r="A35" s="305">
        <v>44927</v>
      </c>
      <c r="B35" s="306">
        <v>-4.2222222222222223</v>
      </c>
      <c r="C35" s="306">
        <v>12.333333333333334</v>
      </c>
      <c r="D35" s="306">
        <v>0.66666666666666663</v>
      </c>
      <c r="E35" s="306"/>
      <c r="G35" s="306"/>
      <c r="H35" s="306"/>
    </row>
    <row r="36" spans="1:8" ht="12.75" customHeight="1" x14ac:dyDescent="0.2">
      <c r="A36" s="305">
        <v>44958</v>
      </c>
      <c r="B36" s="306">
        <v>1.4444444444444446</v>
      </c>
      <c r="C36" s="306">
        <v>17.666666666666668</v>
      </c>
      <c r="D36" s="306">
        <v>5</v>
      </c>
      <c r="E36" s="306"/>
      <c r="G36" s="306"/>
      <c r="H36" s="306"/>
    </row>
    <row r="37" spans="1:8" ht="12.75" customHeight="1" x14ac:dyDescent="0.2">
      <c r="A37" s="305">
        <v>44986</v>
      </c>
      <c r="B37" s="306">
        <v>4.7777777777777777</v>
      </c>
      <c r="C37" s="306">
        <v>20.333333333333332</v>
      </c>
      <c r="D37" s="306">
        <v>8</v>
      </c>
    </row>
    <row r="38" spans="1:8" ht="12.75" customHeight="1" x14ac:dyDescent="0.2">
      <c r="A38" s="305">
        <v>45017</v>
      </c>
      <c r="B38" s="306">
        <v>4.8888888888888884</v>
      </c>
      <c r="C38" s="306">
        <v>23.666666666666668</v>
      </c>
      <c r="D38" s="306">
        <v>10.333333333333334</v>
      </c>
    </row>
    <row r="39" spans="1:8" ht="12.75" customHeight="1" x14ac:dyDescent="0.2">
      <c r="A39" s="305">
        <v>45047</v>
      </c>
      <c r="B39" s="306">
        <v>0.33333333333333331</v>
      </c>
      <c r="C39" s="306">
        <v>20.666666666666668</v>
      </c>
      <c r="D39" s="306">
        <v>7.666666666666667</v>
      </c>
    </row>
    <row r="40" spans="1:8" ht="12.75" customHeight="1" x14ac:dyDescent="0.2">
      <c r="A40" s="305">
        <v>45078</v>
      </c>
      <c r="B40" s="306">
        <v>-1.1111111111111109</v>
      </c>
      <c r="C40" s="306">
        <v>16.333333333333332</v>
      </c>
      <c r="D40" s="306">
        <v>5.666666666666667</v>
      </c>
    </row>
    <row r="41" spans="1:8" ht="12.75" customHeight="1" x14ac:dyDescent="0.2">
      <c r="A41" s="305">
        <v>45108</v>
      </c>
      <c r="B41" s="306">
        <v>-3.3333333333333335</v>
      </c>
      <c r="C41" s="306">
        <v>13.666666666666666</v>
      </c>
      <c r="D41" s="306">
        <v>2.6666666666666665</v>
      </c>
    </row>
    <row r="42" spans="1:8" ht="12.75" customHeight="1" x14ac:dyDescent="0.2">
      <c r="A42" s="305">
        <v>45139</v>
      </c>
      <c r="B42" s="306">
        <v>-3.5555555555555558</v>
      </c>
      <c r="C42" s="306">
        <v>15</v>
      </c>
      <c r="D42" s="306">
        <v>3</v>
      </c>
    </row>
    <row r="43" spans="1:8" ht="12.75" customHeight="1" x14ac:dyDescent="0.2">
      <c r="A43" s="305">
        <v>45170</v>
      </c>
      <c r="B43" s="306">
        <v>-5.8888888888888893</v>
      </c>
      <c r="C43" s="306">
        <v>16.333333333333332</v>
      </c>
      <c r="D43" s="306">
        <v>2</v>
      </c>
    </row>
    <row r="44" spans="1:8" ht="12.75" customHeight="1" x14ac:dyDescent="0.2">
      <c r="A44" s="305">
        <v>45200</v>
      </c>
      <c r="B44" s="306">
        <v>-7.2222222222222223</v>
      </c>
      <c r="C44" s="306">
        <v>20</v>
      </c>
      <c r="D44" s="306">
        <v>3.3333333333333335</v>
      </c>
    </row>
    <row r="45" spans="1:8" ht="12.75" customHeight="1" x14ac:dyDescent="0.2">
      <c r="A45" s="305">
        <v>45231</v>
      </c>
      <c r="B45" s="306">
        <v>-9.8888888888888893</v>
      </c>
      <c r="C45" s="306">
        <v>17</v>
      </c>
      <c r="D45" s="306">
        <v>0.66666666666666663</v>
      </c>
    </row>
    <row r="46" spans="1:8" ht="12.75" customHeight="1" x14ac:dyDescent="0.2">
      <c r="A46" s="305">
        <v>45261</v>
      </c>
      <c r="B46" s="306">
        <v>-9.6666666666666661</v>
      </c>
      <c r="C46" s="306">
        <v>9.3333333333333339</v>
      </c>
      <c r="D46" s="306">
        <v>-1</v>
      </c>
    </row>
    <row r="47" spans="1:8" ht="12.75" customHeight="1" x14ac:dyDescent="0.2">
      <c r="A47" s="305">
        <v>45292</v>
      </c>
      <c r="B47" s="306">
        <v>-8.2222222222222232</v>
      </c>
      <c r="C47" s="306">
        <v>8</v>
      </c>
      <c r="D47" s="306">
        <v>-0.33333333333333331</v>
      </c>
    </row>
    <row r="48" spans="1:8" ht="12.75" customHeight="1" x14ac:dyDescent="0.2">
      <c r="A48" s="305">
        <v>45323</v>
      </c>
      <c r="B48" s="306">
        <v>-3.4444444444444442</v>
      </c>
      <c r="C48" s="306">
        <v>11</v>
      </c>
      <c r="D48" s="306">
        <v>4</v>
      </c>
    </row>
    <row r="49" spans="1:4" ht="12.75" customHeight="1" x14ac:dyDescent="0.2">
      <c r="A49" s="305">
        <v>45352</v>
      </c>
      <c r="B49" s="306">
        <v>-3.3333333333333335</v>
      </c>
      <c r="C49" s="306">
        <v>16</v>
      </c>
      <c r="D49" s="306">
        <v>5.333333333333333</v>
      </c>
    </row>
    <row r="50" spans="1:4" ht="12.75" customHeight="1" x14ac:dyDescent="0.2">
      <c r="A50" s="305">
        <v>45383</v>
      </c>
      <c r="B50" s="306">
        <v>0</v>
      </c>
      <c r="C50" s="306">
        <v>13</v>
      </c>
      <c r="D50" s="306">
        <v>5.333333333333333</v>
      </c>
    </row>
    <row r="51" spans="1:4" ht="12.75" customHeight="1" x14ac:dyDescent="0.2">
      <c r="A51" s="305">
        <v>45413</v>
      </c>
      <c r="B51" s="306">
        <v>-1.0000000000000002</v>
      </c>
      <c r="C51" s="306">
        <v>10</v>
      </c>
      <c r="D51" s="306">
        <v>4</v>
      </c>
    </row>
    <row r="52" spans="1:4" ht="12.75" customHeight="1" x14ac:dyDescent="0.2">
      <c r="A52" s="305">
        <v>45444</v>
      </c>
      <c r="B52" s="306">
        <v>0.66666666666666663</v>
      </c>
      <c r="C52" s="306">
        <v>5.333333333333333</v>
      </c>
      <c r="D52" s="306">
        <v>3.6666666666666665</v>
      </c>
    </row>
    <row r="53" spans="1:4" ht="12.75" customHeight="1" x14ac:dyDescent="0.2">
      <c r="A53" s="305">
        <v>45474</v>
      </c>
      <c r="B53" s="306">
        <v>-1.6666666666666667</v>
      </c>
      <c r="C53" s="306">
        <v>2.3333333333333335</v>
      </c>
      <c r="D53" s="306">
        <v>1.6666666666666667</v>
      </c>
    </row>
    <row r="54" spans="1:4" ht="12.75" customHeight="1" x14ac:dyDescent="0.2">
      <c r="A54" s="305">
        <v>45505</v>
      </c>
      <c r="B54" s="306">
        <v>-1.8888888888888891</v>
      </c>
      <c r="C54" s="306">
        <v>7.333333333333333</v>
      </c>
      <c r="D54" s="306">
        <v>2.6666666666666665</v>
      </c>
    </row>
    <row r="55" spans="1:4" ht="12.75" customHeight="1" x14ac:dyDescent="0.2">
      <c r="A55" s="305">
        <v>45536</v>
      </c>
      <c r="B55" s="306">
        <v>-3.5555555555555558</v>
      </c>
      <c r="C55" s="306">
        <v>6.333333333333333</v>
      </c>
      <c r="D55" s="306">
        <v>0.66666666666666663</v>
      </c>
    </row>
    <row r="56" spans="1:4" ht="12.75" customHeight="1" x14ac:dyDescent="0.2">
      <c r="A56" s="305">
        <v>45566</v>
      </c>
      <c r="B56" s="306">
        <v>-5.7777777777777777</v>
      </c>
      <c r="C56" s="306">
        <v>11.666666666666666</v>
      </c>
      <c r="D56" s="306">
        <v>1.3333333333333333</v>
      </c>
    </row>
    <row r="57" spans="1:4" ht="12.75" customHeight="1" x14ac:dyDescent="0.2">
      <c r="A57" s="305">
        <v>45597</v>
      </c>
      <c r="B57" s="306">
        <v>-10.111111111111111</v>
      </c>
      <c r="C57" s="306">
        <v>7.333333333333333</v>
      </c>
      <c r="D57" s="306">
        <v>-3</v>
      </c>
    </row>
    <row r="58" spans="1:4" ht="12.75" customHeight="1" x14ac:dyDescent="0.2">
      <c r="A58" s="305">
        <v>45627</v>
      </c>
      <c r="B58" s="306">
        <v>-11.666666666666666</v>
      </c>
      <c r="C58" s="306">
        <v>11</v>
      </c>
      <c r="D58" s="306">
        <v>-2.3333333333333335</v>
      </c>
    </row>
    <row r="59" spans="1:4" ht="12.75" customHeight="1" x14ac:dyDescent="0.2">
      <c r="A59" s="305">
        <v>45658</v>
      </c>
      <c r="B59" s="306">
        <v>-12.111111111111109</v>
      </c>
      <c r="C59" s="306">
        <v>7</v>
      </c>
      <c r="D59" s="306">
        <v>-4.666666666666667</v>
      </c>
    </row>
    <row r="60" spans="1:4" ht="12.75" customHeight="1" x14ac:dyDescent="0.2">
      <c r="A60" s="305">
        <v>45689</v>
      </c>
      <c r="B60" s="306">
        <v>-6.1111111111111107</v>
      </c>
      <c r="C60" s="306">
        <v>2.3333333333333335</v>
      </c>
      <c r="D60" s="306">
        <v>-3.3333333333333335</v>
      </c>
    </row>
    <row r="61" spans="1:4" ht="12.75" customHeight="1" x14ac:dyDescent="0.2">
      <c r="A61" s="305">
        <v>45717</v>
      </c>
      <c r="B61" s="306">
        <v>-2.333333333333333</v>
      </c>
      <c r="C61" s="306">
        <v>-2</v>
      </c>
      <c r="D61" s="306">
        <v>-2.6666666666666665</v>
      </c>
    </row>
    <row r="62" spans="1:4" ht="12.75" customHeight="1" x14ac:dyDescent="0.2">
      <c r="A62" s="305">
        <v>45748</v>
      </c>
      <c r="B62" s="306">
        <v>-0.88888888888888873</v>
      </c>
      <c r="C62" s="306">
        <v>-1.6666666666666667</v>
      </c>
      <c r="D62" s="306">
        <v>-2.3333333333333335</v>
      </c>
    </row>
    <row r="63" spans="1:4" ht="12.75" customHeight="1" x14ac:dyDescent="0.2">
      <c r="A63" s="305">
        <v>45778</v>
      </c>
      <c r="B63" s="306">
        <v>-1.4444444444444444</v>
      </c>
      <c r="C63" s="306">
        <v>-1.6666666666666667</v>
      </c>
      <c r="D63" s="306">
        <v>-2.3333333333333335</v>
      </c>
    </row>
    <row r="64" spans="1:4" ht="12.75" customHeight="1" x14ac:dyDescent="0.2">
      <c r="A64" s="305">
        <v>45809</v>
      </c>
      <c r="B64" s="306">
        <v>-4</v>
      </c>
      <c r="C64" s="306">
        <v>0.66666666666666663</v>
      </c>
      <c r="D64" s="306">
        <v>-3.3333333333333335</v>
      </c>
    </row>
    <row r="65" spans="1:4" ht="12.75" customHeight="1" x14ac:dyDescent="0.2">
      <c r="A65" s="305">
        <v>45839</v>
      </c>
      <c r="B65" s="306">
        <v>-4.1111111111111116</v>
      </c>
      <c r="C65" s="306">
        <v>-5.666666666666667</v>
      </c>
      <c r="D65" s="306">
        <v>-4.333333333333333</v>
      </c>
    </row>
    <row r="66" spans="1:4" ht="12.75" customHeight="1" x14ac:dyDescent="0.2">
      <c r="A66" s="305">
        <v>45870</v>
      </c>
      <c r="B66" s="306">
        <v>-6.2222222222222223</v>
      </c>
      <c r="C66" s="306">
        <v>-4.666666666666667</v>
      </c>
      <c r="D66" s="306">
        <v>-4.666666666666667</v>
      </c>
    </row>
    <row r="67" spans="1:4" ht="12.75" customHeight="1" x14ac:dyDescent="0.2">
      <c r="A67" s="305">
        <v>45901</v>
      </c>
      <c r="B67" s="306">
        <v>-6.333333333333333</v>
      </c>
      <c r="C67" s="306">
        <v>-8.6666666666666661</v>
      </c>
      <c r="D67" s="306">
        <v>-5.666666666666667</v>
      </c>
    </row>
    <row r="68" spans="1:4" ht="12.75" customHeight="1" x14ac:dyDescent="0.2">
      <c r="A68" s="305">
        <v>45931</v>
      </c>
      <c r="B68" s="306">
        <v>-6.333333333333333</v>
      </c>
      <c r="C68" s="306">
        <v>-6.333333333333333</v>
      </c>
      <c r="D68" s="306">
        <v>-5.666666666666667</v>
      </c>
    </row>
    <row r="69" spans="1:4" ht="12.75" customHeight="1" x14ac:dyDescent="0.2">
      <c r="A69" s="305">
        <v>45962</v>
      </c>
      <c r="B69" s="306">
        <v>-5.8888888888888893</v>
      </c>
      <c r="C69" s="306">
        <v>-5.666666666666667</v>
      </c>
      <c r="D69" s="306">
        <v>-5.333333333333333</v>
      </c>
    </row>
    <row r="70" spans="1:4" ht="12.75" customHeight="1" x14ac:dyDescent="0.2">
      <c r="A70" s="305">
        <v>45992</v>
      </c>
      <c r="B70" s="306">
        <v>-6.2222222222222223</v>
      </c>
      <c r="C70" s="306">
        <v>-3.6666666666666665</v>
      </c>
      <c r="D70" s="306">
        <v>-4.666666666666667</v>
      </c>
    </row>
    <row r="71" spans="1:4" ht="12.75" customHeight="1" x14ac:dyDescent="0.2">
      <c r="A71" s="305">
        <v>46023</v>
      </c>
      <c r="B71" s="306">
        <v>-6.333333333333333</v>
      </c>
      <c r="C71" s="306">
        <v>0</v>
      </c>
      <c r="D71" s="306">
        <v>-3</v>
      </c>
    </row>
    <row r="72" spans="1:4" ht="12.75" customHeight="1" x14ac:dyDescent="0.2">
      <c r="A72" s="305">
        <v>46054</v>
      </c>
      <c r="B72" s="306">
        <v>-5.333333333333333</v>
      </c>
      <c r="C72" s="306">
        <v>0.66666666666666663</v>
      </c>
      <c r="D72" s="306">
        <v>-2</v>
      </c>
    </row>
    <row r="73" spans="1:4" ht="12.75" customHeight="1" x14ac:dyDescent="0.2">
      <c r="A73" s="305">
        <v>46082</v>
      </c>
      <c r="B73" s="306">
        <v>-2.6666666666666665</v>
      </c>
      <c r="C73" s="306">
        <v>7.666666666666667</v>
      </c>
      <c r="D73" s="306">
        <v>1.3333333333333333</v>
      </c>
    </row>
    <row r="74" spans="1:4" ht="12.75" customHeight="1" x14ac:dyDescent="0.2">
      <c r="A74" s="305">
        <v>46113</v>
      </c>
      <c r="B74" s="306">
        <v>-0.66666666666666663</v>
      </c>
      <c r="C74" s="306">
        <v>4</v>
      </c>
      <c r="D74" s="306">
        <v>1</v>
      </c>
    </row>
    <row r="75" spans="1:4" ht="12.75" customHeight="1" x14ac:dyDescent="0.2">
      <c r="A75" s="305">
        <v>46143</v>
      </c>
      <c r="B75" s="306">
        <v>-0.33333333333333331</v>
      </c>
      <c r="C75" s="306">
        <v>6.666666666666667</v>
      </c>
      <c r="D75" s="306">
        <v>2</v>
      </c>
    </row>
    <row r="76" spans="1:4" ht="12.75" customHeight="1" x14ac:dyDescent="0.2">
      <c r="A76" s="305">
        <v>46174</v>
      </c>
      <c r="B76" s="306">
        <v>0.66666666666666663</v>
      </c>
      <c r="C76" s="306">
        <v>3.6666666666666665</v>
      </c>
      <c r="D76" s="306">
        <v>1.6666666666666667</v>
      </c>
    </row>
    <row r="77" spans="1:4" ht="12.75" customHeight="1" x14ac:dyDescent="0.2">
      <c r="A77" s="305">
        <v>46204</v>
      </c>
      <c r="B77" s="306">
        <v>0.33333333333333331</v>
      </c>
      <c r="C77" s="306">
        <v>10</v>
      </c>
      <c r="D77" s="306">
        <v>3.6666666666666665</v>
      </c>
    </row>
    <row r="78" spans="1:4" ht="12.75" customHeight="1" x14ac:dyDescent="0.2">
      <c r="A78" s="305">
        <v>46235</v>
      </c>
      <c r="B78" s="306">
        <v>-1.6666666666666667</v>
      </c>
      <c r="C78" s="306">
        <v>10</v>
      </c>
      <c r="D78" s="306">
        <v>2.6666666666666665</v>
      </c>
    </row>
    <row r="79" spans="1:4" ht="12.75" customHeight="1" x14ac:dyDescent="0.2">
      <c r="A79" s="311"/>
      <c r="B79" s="306"/>
    </row>
    <row r="80" spans="1:4" ht="12.75" customHeight="1" x14ac:dyDescent="0.2">
      <c r="A80" s="311"/>
      <c r="B80" s="306"/>
    </row>
    <row r="81" spans="1:2" ht="12.75" customHeight="1" x14ac:dyDescent="0.2">
      <c r="A81" s="311"/>
      <c r="B81" s="306"/>
    </row>
    <row r="82" spans="1:2" ht="12.75" customHeight="1" x14ac:dyDescent="0.2">
      <c r="A82" s="311"/>
      <c r="B82" s="306"/>
    </row>
    <row r="83" spans="1:2" ht="12.75" customHeight="1" x14ac:dyDescent="0.2">
      <c r="A83" s="311"/>
      <c r="B83" s="306"/>
    </row>
    <row r="84" spans="1:2" ht="12.75" customHeight="1" x14ac:dyDescent="0.2">
      <c r="A84" s="311"/>
      <c r="B84" s="306"/>
    </row>
    <row r="85" spans="1:2" ht="12.75" customHeight="1" x14ac:dyDescent="0.2">
      <c r="A85" s="311"/>
      <c r="B85" s="306"/>
    </row>
    <row r="86" spans="1:2" ht="12.75" customHeight="1" x14ac:dyDescent="0.2">
      <c r="A86" s="311"/>
      <c r="B86" s="306"/>
    </row>
    <row r="87" spans="1:2" ht="12.75" customHeight="1" x14ac:dyDescent="0.2">
      <c r="A87" s="311"/>
      <c r="B87" s="306"/>
    </row>
    <row r="88" spans="1:2" ht="12.75" customHeight="1" x14ac:dyDescent="0.2">
      <c r="A88" s="311"/>
      <c r="B88" s="306"/>
    </row>
    <row r="89" spans="1:2" ht="12.75" customHeight="1" x14ac:dyDescent="0.2">
      <c r="A89" s="311"/>
      <c r="B89" s="306"/>
    </row>
    <row r="90" spans="1:2" ht="12.75" customHeight="1" x14ac:dyDescent="0.2">
      <c r="A90" s="311"/>
      <c r="B90" s="306"/>
    </row>
    <row r="91" spans="1:2" ht="12.75" customHeight="1" x14ac:dyDescent="0.2">
      <c r="A91" s="311"/>
      <c r="B91" s="306"/>
    </row>
    <row r="92" spans="1:2" ht="12.75" customHeight="1" x14ac:dyDescent="0.2">
      <c r="A92" s="311"/>
      <c r="B92" s="306"/>
    </row>
    <row r="93" spans="1:2" ht="12.75" customHeight="1" x14ac:dyDescent="0.2">
      <c r="A93" s="311"/>
      <c r="B93" s="306"/>
    </row>
    <row r="94" spans="1:2" ht="12.75" customHeight="1" x14ac:dyDescent="0.2">
      <c r="A94" s="311"/>
      <c r="B94" s="306"/>
    </row>
    <row r="95" spans="1:2" ht="12.75" customHeight="1" x14ac:dyDescent="0.2">
      <c r="A95" s="311"/>
      <c r="B95" s="306"/>
    </row>
    <row r="96" spans="1:2" ht="12.75" customHeight="1" x14ac:dyDescent="0.2">
      <c r="A96" s="311"/>
      <c r="B96" s="306"/>
    </row>
    <row r="97" spans="1:2" ht="12.75" customHeight="1" x14ac:dyDescent="0.2">
      <c r="A97" s="311"/>
      <c r="B97" s="306"/>
    </row>
    <row r="98" spans="1:2" ht="12.75" customHeight="1" x14ac:dyDescent="0.2">
      <c r="A98" s="311"/>
      <c r="B98" s="306"/>
    </row>
    <row r="99" spans="1:2" ht="12.75" customHeight="1" x14ac:dyDescent="0.2">
      <c r="A99" s="311"/>
      <c r="B99" s="306"/>
    </row>
    <row r="100" spans="1:2" ht="12.75" customHeight="1" x14ac:dyDescent="0.2">
      <c r="A100" s="311"/>
      <c r="B100" s="306"/>
    </row>
    <row r="101" spans="1:2" ht="12.75" customHeight="1" x14ac:dyDescent="0.2">
      <c r="A101" s="311"/>
      <c r="B101" s="306"/>
    </row>
    <row r="102" spans="1:2" ht="12.75" customHeight="1" x14ac:dyDescent="0.2">
      <c r="A102" s="311"/>
      <c r="B102" s="306"/>
    </row>
    <row r="103" spans="1:2" ht="12.75" customHeight="1" x14ac:dyDescent="0.2">
      <c r="A103" s="311"/>
      <c r="B103" s="306"/>
    </row>
    <row r="104" spans="1:2" ht="12.75" customHeight="1" x14ac:dyDescent="0.2">
      <c r="A104" s="311"/>
      <c r="B104" s="306"/>
    </row>
    <row r="105" spans="1:2" ht="12.75" customHeight="1" x14ac:dyDescent="0.2">
      <c r="A105" s="311"/>
      <c r="B105" s="306"/>
    </row>
    <row r="106" spans="1:2" ht="12.75" customHeight="1" x14ac:dyDescent="0.2">
      <c r="A106" s="311"/>
      <c r="B106" s="306"/>
    </row>
    <row r="107" spans="1:2" ht="12.75" customHeight="1" x14ac:dyDescent="0.2">
      <c r="A107" s="311"/>
      <c r="B107" s="306"/>
    </row>
    <row r="108" spans="1:2" ht="12.75" customHeight="1" x14ac:dyDescent="0.2">
      <c r="A108" s="311"/>
      <c r="B108" s="306"/>
    </row>
    <row r="109" spans="1:2" ht="12.75" customHeight="1" x14ac:dyDescent="0.2">
      <c r="A109" s="311"/>
      <c r="B109" s="306"/>
    </row>
    <row r="110" spans="1:2" ht="12.75" customHeight="1" x14ac:dyDescent="0.2">
      <c r="A110" s="311"/>
      <c r="B110" s="306"/>
    </row>
    <row r="111" spans="1:2" ht="12.75" customHeight="1" x14ac:dyDescent="0.2">
      <c r="A111" s="311"/>
      <c r="B111" s="306"/>
    </row>
    <row r="112" spans="1:2" ht="12.75" customHeight="1" x14ac:dyDescent="0.2">
      <c r="A112" s="311"/>
      <c r="B112" s="306"/>
    </row>
    <row r="113" spans="1:2" ht="12.75" customHeight="1" x14ac:dyDescent="0.2">
      <c r="A113" s="311"/>
      <c r="B113" s="306"/>
    </row>
    <row r="114" spans="1:2" ht="12.75" customHeight="1" x14ac:dyDescent="0.2">
      <c r="A114" s="311"/>
      <c r="B114" s="306"/>
    </row>
    <row r="115" spans="1:2" ht="12.75" customHeight="1" x14ac:dyDescent="0.2">
      <c r="A115" s="311"/>
      <c r="B115" s="306"/>
    </row>
    <row r="116" spans="1:2" ht="12.75" customHeight="1" x14ac:dyDescent="0.2">
      <c r="A116" s="311"/>
      <c r="B116" s="306"/>
    </row>
    <row r="117" spans="1:2" ht="12.75" customHeight="1" x14ac:dyDescent="0.2">
      <c r="A117" s="311"/>
      <c r="B117" s="306"/>
    </row>
    <row r="118" spans="1:2" ht="12.75" customHeight="1" x14ac:dyDescent="0.2">
      <c r="A118" s="311"/>
      <c r="B118" s="306"/>
    </row>
    <row r="119" spans="1:2" x14ac:dyDescent="0.2">
      <c r="A119" s="311"/>
      <c r="B119" s="306"/>
    </row>
    <row r="120" spans="1:2" x14ac:dyDescent="0.2">
      <c r="A120" s="311"/>
      <c r="B120" s="306"/>
    </row>
    <row r="121" spans="1:2" x14ac:dyDescent="0.2">
      <c r="A121" s="311"/>
      <c r="B121" s="306"/>
    </row>
    <row r="122" spans="1:2" x14ac:dyDescent="0.2">
      <c r="A122" s="311"/>
      <c r="B122" s="306"/>
    </row>
    <row r="123" spans="1:2" x14ac:dyDescent="0.2">
      <c r="A123" s="311"/>
      <c r="B123" s="306"/>
    </row>
    <row r="124" spans="1:2" x14ac:dyDescent="0.2">
      <c r="A124" s="311"/>
      <c r="B124" s="306"/>
    </row>
    <row r="125" spans="1:2" x14ac:dyDescent="0.2">
      <c r="A125" s="311"/>
      <c r="B125" s="306"/>
    </row>
    <row r="126" spans="1:2" x14ac:dyDescent="0.2">
      <c r="A126" s="311"/>
      <c r="B126" s="306"/>
    </row>
    <row r="127" spans="1:2" x14ac:dyDescent="0.2">
      <c r="A127" s="311"/>
      <c r="B127" s="306"/>
    </row>
    <row r="128" spans="1:2" x14ac:dyDescent="0.2">
      <c r="A128" s="311"/>
      <c r="B128" s="306"/>
    </row>
    <row r="129" spans="1:2" x14ac:dyDescent="0.2">
      <c r="A129" s="311"/>
      <c r="B129" s="306"/>
    </row>
    <row r="130" spans="1:2" x14ac:dyDescent="0.2">
      <c r="A130" s="311"/>
      <c r="B130" s="306"/>
    </row>
    <row r="131" spans="1:2" x14ac:dyDescent="0.2">
      <c r="A131" s="311"/>
      <c r="B131" s="306"/>
    </row>
    <row r="132" spans="1:2" x14ac:dyDescent="0.2">
      <c r="A132" s="311"/>
      <c r="B132" s="306"/>
    </row>
    <row r="133" spans="1:2" x14ac:dyDescent="0.2">
      <c r="A133" s="311"/>
      <c r="B133" s="306"/>
    </row>
    <row r="134" spans="1:2" x14ac:dyDescent="0.2">
      <c r="A134" s="311"/>
      <c r="B134" s="306"/>
    </row>
    <row r="135" spans="1:2" x14ac:dyDescent="0.2">
      <c r="A135" s="311"/>
      <c r="B135" s="306"/>
    </row>
    <row r="136" spans="1:2" x14ac:dyDescent="0.2">
      <c r="A136" s="311"/>
      <c r="B136" s="306"/>
    </row>
    <row r="137" spans="1:2" x14ac:dyDescent="0.2">
      <c r="A137" s="311"/>
      <c r="B137" s="306"/>
    </row>
    <row r="138" spans="1:2" x14ac:dyDescent="0.2">
      <c r="A138" s="311"/>
      <c r="B138" s="306"/>
    </row>
    <row r="139" spans="1:2" x14ac:dyDescent="0.2">
      <c r="A139" s="311"/>
      <c r="B139" s="306"/>
    </row>
    <row r="140" spans="1:2" x14ac:dyDescent="0.2">
      <c r="A140" s="311"/>
      <c r="B140" s="306"/>
    </row>
    <row r="141" spans="1:2" x14ac:dyDescent="0.2">
      <c r="A141" s="311"/>
      <c r="B141" s="306"/>
    </row>
    <row r="142" spans="1:2" x14ac:dyDescent="0.2">
      <c r="A142" s="311"/>
      <c r="B142" s="306"/>
    </row>
    <row r="143" spans="1:2" x14ac:dyDescent="0.2">
      <c r="A143" s="311"/>
      <c r="B143" s="306"/>
    </row>
    <row r="144" spans="1:2" x14ac:dyDescent="0.2">
      <c r="A144" s="311"/>
      <c r="B144" s="306"/>
    </row>
    <row r="145" spans="1:2" x14ac:dyDescent="0.2">
      <c r="A145" s="311"/>
      <c r="B145" s="306"/>
    </row>
    <row r="146" spans="1:2" x14ac:dyDescent="0.2">
      <c r="A146" s="311"/>
      <c r="B146" s="306"/>
    </row>
    <row r="147" spans="1:2" x14ac:dyDescent="0.2">
      <c r="A147" s="311"/>
      <c r="B147" s="306"/>
    </row>
    <row r="148" spans="1:2" x14ac:dyDescent="0.2">
      <c r="A148" s="311"/>
      <c r="B148" s="306"/>
    </row>
    <row r="149" spans="1:2" x14ac:dyDescent="0.2">
      <c r="A149" s="311"/>
      <c r="B149" s="306"/>
    </row>
    <row r="150" spans="1:2" x14ac:dyDescent="0.2">
      <c r="A150" s="311"/>
      <c r="B150" s="306"/>
    </row>
    <row r="151" spans="1:2" x14ac:dyDescent="0.2">
      <c r="A151" s="311"/>
      <c r="B151" s="306"/>
    </row>
    <row r="152" spans="1:2" x14ac:dyDescent="0.2">
      <c r="A152" s="311"/>
      <c r="B152" s="306"/>
    </row>
    <row r="153" spans="1:2" x14ac:dyDescent="0.2">
      <c r="A153" s="311"/>
      <c r="B153" s="306"/>
    </row>
    <row r="154" spans="1:2" x14ac:dyDescent="0.2">
      <c r="A154" s="311"/>
      <c r="B154" s="306"/>
    </row>
    <row r="155" spans="1:2" x14ac:dyDescent="0.2">
      <c r="A155" s="311"/>
      <c r="B155" s="306"/>
    </row>
    <row r="156" spans="1:2" x14ac:dyDescent="0.2">
      <c r="A156" s="311"/>
      <c r="B156" s="306"/>
    </row>
    <row r="157" spans="1:2" x14ac:dyDescent="0.2">
      <c r="A157" s="311"/>
      <c r="B157" s="306"/>
    </row>
    <row r="158" spans="1:2" x14ac:dyDescent="0.2">
      <c r="A158" s="311"/>
      <c r="B158" s="306"/>
    </row>
    <row r="159" spans="1:2" x14ac:dyDescent="0.2">
      <c r="A159" s="311"/>
      <c r="B159" s="306"/>
    </row>
    <row r="160" spans="1:2" x14ac:dyDescent="0.2">
      <c r="A160" s="311"/>
      <c r="B160" s="306"/>
    </row>
    <row r="161" spans="1:2" x14ac:dyDescent="0.2">
      <c r="A161" s="311"/>
      <c r="B161" s="306"/>
    </row>
    <row r="162" spans="1:2" x14ac:dyDescent="0.2">
      <c r="A162" s="311"/>
      <c r="B162" s="306"/>
    </row>
    <row r="163" spans="1:2" x14ac:dyDescent="0.2">
      <c r="A163" s="311"/>
      <c r="B163" s="306"/>
    </row>
    <row r="164" spans="1:2" x14ac:dyDescent="0.2">
      <c r="A164" s="311"/>
      <c r="B164" s="306"/>
    </row>
    <row r="165" spans="1:2" x14ac:dyDescent="0.2">
      <c r="A165" s="311"/>
      <c r="B165" s="306"/>
    </row>
    <row r="166" spans="1:2" x14ac:dyDescent="0.2">
      <c r="A166" s="311"/>
      <c r="B166" s="306"/>
    </row>
    <row r="167" spans="1:2" x14ac:dyDescent="0.2">
      <c r="A167" s="311"/>
      <c r="B167" s="307"/>
    </row>
    <row r="168" spans="1:2" x14ac:dyDescent="0.2">
      <c r="A168" s="311"/>
      <c r="B168" s="307"/>
    </row>
  </sheetData>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22209-62C2-482D-ACFD-27CA7B5AD96B}">
  <sheetPr codeName="Sheet24"/>
  <dimension ref="A1:G63"/>
  <sheetViews>
    <sheetView showGridLines="0" zoomScaleNormal="100" workbookViewId="0">
      <pane xSplit="1" ySplit="12" topLeftCell="B19" activePane="bottomRight" state="frozen"/>
      <selection activeCell="U69" sqref="U69"/>
      <selection pane="topRight" activeCell="U69" sqref="U69"/>
      <selection pane="bottomLeft" activeCell="U69" sqref="U69"/>
      <selection pane="bottomRight"/>
    </sheetView>
  </sheetViews>
  <sheetFormatPr defaultColWidth="9.140625" defaultRowHeight="12" customHeight="1" x14ac:dyDescent="0.25"/>
  <cols>
    <col min="1" max="1" width="12.28515625" style="313" bestFit="1" customWidth="1"/>
    <col min="2" max="2" width="9.140625" style="313"/>
    <col min="3" max="3" width="10.7109375" style="313" customWidth="1"/>
    <col min="4" max="5" width="9.140625" style="313"/>
    <col min="6" max="6" width="10.42578125" style="313" bestFit="1" customWidth="1"/>
    <col min="7" max="16384" width="9.140625" style="313"/>
  </cols>
  <sheetData>
    <row r="1" spans="1:3" ht="12" customHeight="1" x14ac:dyDescent="0.25">
      <c r="A1" s="2"/>
      <c r="B1" s="2"/>
    </row>
    <row r="2" spans="1:3" ht="12" customHeight="1" x14ac:dyDescent="0.25">
      <c r="A2" s="2" t="s">
        <v>0</v>
      </c>
      <c r="B2" s="2" t="s">
        <v>585</v>
      </c>
    </row>
    <row r="3" spans="1:3" ht="12" customHeight="1" x14ac:dyDescent="0.25">
      <c r="A3" s="2" t="s">
        <v>2</v>
      </c>
      <c r="B3" s="2" t="s">
        <v>586</v>
      </c>
    </row>
    <row r="4" spans="1:3" ht="12" customHeight="1" x14ac:dyDescent="0.25">
      <c r="A4" s="2" t="s">
        <v>4</v>
      </c>
      <c r="B4" s="272" t="s">
        <v>587</v>
      </c>
    </row>
    <row r="5" spans="1:3" ht="12" customHeight="1" x14ac:dyDescent="0.25">
      <c r="A5" s="2" t="s">
        <v>5</v>
      </c>
      <c r="B5" s="159" t="s">
        <v>588</v>
      </c>
    </row>
    <row r="6" spans="1:3" ht="12" customHeight="1" x14ac:dyDescent="0.25">
      <c r="A6" s="2" t="s">
        <v>6</v>
      </c>
      <c r="B6" s="314" t="s">
        <v>589</v>
      </c>
    </row>
    <row r="7" spans="1:3" ht="12" customHeight="1" x14ac:dyDescent="0.25">
      <c r="A7" s="2" t="s">
        <v>8</v>
      </c>
      <c r="B7" s="315" t="s">
        <v>590</v>
      </c>
    </row>
    <row r="8" spans="1:3" ht="12" customHeight="1" x14ac:dyDescent="0.25">
      <c r="A8" s="2"/>
      <c r="B8" s="316" t="s">
        <v>236</v>
      </c>
    </row>
    <row r="9" spans="1:3" ht="12" customHeight="1" x14ac:dyDescent="0.25">
      <c r="A9" s="2"/>
      <c r="B9" s="2"/>
    </row>
    <row r="10" spans="1:3" ht="12" customHeight="1" x14ac:dyDescent="0.25">
      <c r="A10" s="2" t="s">
        <v>89</v>
      </c>
    </row>
    <row r="11" spans="1:3" ht="12" customHeight="1" x14ac:dyDescent="0.25">
      <c r="B11" s="2" t="s">
        <v>591</v>
      </c>
      <c r="C11" s="2" t="s">
        <v>592</v>
      </c>
    </row>
    <row r="12" spans="1:3" ht="12" customHeight="1" x14ac:dyDescent="0.25">
      <c r="B12" s="2" t="s">
        <v>593</v>
      </c>
      <c r="C12" s="2" t="s">
        <v>594</v>
      </c>
    </row>
    <row r="13" spans="1:3" ht="12" customHeight="1" x14ac:dyDescent="0.25">
      <c r="A13" s="317">
        <v>36526</v>
      </c>
      <c r="B13" s="318">
        <v>-3.1215000000000002</v>
      </c>
      <c r="C13" s="318">
        <v>48.658033909689948</v>
      </c>
    </row>
    <row r="14" spans="1:3" ht="12" customHeight="1" x14ac:dyDescent="0.25">
      <c r="A14" s="317">
        <v>36892</v>
      </c>
      <c r="B14" s="318">
        <v>0.75149999999999995</v>
      </c>
      <c r="C14" s="318">
        <v>12.594321372910144</v>
      </c>
    </row>
    <row r="15" spans="1:3" ht="12" customHeight="1" x14ac:dyDescent="0.25">
      <c r="A15" s="317">
        <v>37257</v>
      </c>
      <c r="B15" s="318">
        <v>-6.9459999999999997</v>
      </c>
      <c r="C15" s="318">
        <v>2.4676691946197025</v>
      </c>
    </row>
    <row r="16" spans="1:3" ht="12" customHeight="1" x14ac:dyDescent="0.25">
      <c r="A16" s="317">
        <v>37622</v>
      </c>
      <c r="B16" s="318">
        <v>-9.6449999999999996</v>
      </c>
      <c r="C16" s="318">
        <v>53.367470709530153</v>
      </c>
    </row>
    <row r="17" spans="1:5" ht="12" customHeight="1" x14ac:dyDescent="0.25">
      <c r="A17" s="317">
        <v>37987</v>
      </c>
      <c r="B17" s="318">
        <v>-4.5880000000000001</v>
      </c>
      <c r="C17" s="318">
        <v>-22.510702727239732</v>
      </c>
    </row>
    <row r="18" spans="1:5" ht="12" customHeight="1" x14ac:dyDescent="0.25">
      <c r="A18" s="317">
        <v>38353</v>
      </c>
      <c r="B18" s="318">
        <v>-5.5545</v>
      </c>
      <c r="C18" s="318">
        <v>1.2299857911698382</v>
      </c>
    </row>
    <row r="19" spans="1:5" ht="12" customHeight="1" x14ac:dyDescent="0.25">
      <c r="A19" s="317">
        <v>38718</v>
      </c>
      <c r="B19" s="318">
        <v>-4.4335000000000004</v>
      </c>
      <c r="C19" s="318">
        <v>27.959186115299872</v>
      </c>
    </row>
    <row r="20" spans="1:5" ht="12" customHeight="1" x14ac:dyDescent="0.25">
      <c r="A20" s="317">
        <v>39083</v>
      </c>
      <c r="B20" s="318">
        <v>-9.8610000000000007</v>
      </c>
      <c r="C20" s="318">
        <v>-27.506068290630083</v>
      </c>
    </row>
    <row r="21" spans="1:5" ht="12" customHeight="1" x14ac:dyDescent="0.25">
      <c r="A21" s="317">
        <v>39448</v>
      </c>
      <c r="B21" s="318">
        <v>-16.648499999999999</v>
      </c>
      <c r="C21" s="318">
        <v>-55.744029609779773</v>
      </c>
    </row>
    <row r="22" spans="1:5" ht="12" customHeight="1" x14ac:dyDescent="0.25">
      <c r="A22" s="317">
        <v>39814</v>
      </c>
      <c r="B22" s="318">
        <v>-19.359500000000001</v>
      </c>
      <c r="C22" s="318">
        <v>-106.30352033749023</v>
      </c>
    </row>
    <row r="23" spans="1:5" ht="12" customHeight="1" x14ac:dyDescent="0.25">
      <c r="A23" s="317">
        <v>40179</v>
      </c>
      <c r="B23" s="318">
        <v>-20.356000000000002</v>
      </c>
      <c r="C23" s="318">
        <v>-20.509612579980057</v>
      </c>
    </row>
    <row r="24" spans="1:5" ht="12" customHeight="1" x14ac:dyDescent="0.25">
      <c r="A24" s="317">
        <v>40544</v>
      </c>
      <c r="B24" s="318">
        <v>-29.132000000000001</v>
      </c>
      <c r="C24" s="318">
        <v>29.526323456710088</v>
      </c>
    </row>
    <row r="25" spans="1:5" ht="12" customHeight="1" x14ac:dyDescent="0.25">
      <c r="A25" s="317">
        <v>40909</v>
      </c>
      <c r="B25" s="318">
        <v>-43.845999999999997</v>
      </c>
      <c r="C25" s="318">
        <v>54.839738277910328</v>
      </c>
    </row>
    <row r="26" spans="1:5" ht="12" customHeight="1" x14ac:dyDescent="0.25">
      <c r="A26" s="317">
        <v>41275</v>
      </c>
      <c r="B26" s="318">
        <v>-54.469499999999996</v>
      </c>
      <c r="C26" s="318">
        <v>75.170827098329937</v>
      </c>
    </row>
    <row r="27" spans="1:5" ht="12" customHeight="1" x14ac:dyDescent="0.25">
      <c r="A27" s="317">
        <v>41640</v>
      </c>
      <c r="B27" s="318">
        <v>-62.262999999999998</v>
      </c>
      <c r="C27" s="318">
        <v>191.43560606484016</v>
      </c>
    </row>
    <row r="28" spans="1:5" ht="12" customHeight="1" x14ac:dyDescent="0.25">
      <c r="A28" s="317">
        <v>42005</v>
      </c>
      <c r="B28" s="318">
        <v>-60.947000000000003</v>
      </c>
      <c r="C28" s="318">
        <v>113.81040294452941</v>
      </c>
    </row>
    <row r="29" spans="1:5" ht="12" customHeight="1" x14ac:dyDescent="0.25">
      <c r="A29" s="317">
        <v>42370</v>
      </c>
      <c r="B29" s="318">
        <v>-62.900500000000001</v>
      </c>
      <c r="C29" s="318">
        <v>144.22299640933034</v>
      </c>
    </row>
    <row r="30" spans="1:5" ht="12" customHeight="1" x14ac:dyDescent="0.25">
      <c r="A30" s="317">
        <v>42736</v>
      </c>
      <c r="B30" s="318">
        <v>-54.970500000000001</v>
      </c>
      <c r="C30" s="318">
        <v>69.727844333689973</v>
      </c>
    </row>
    <row r="31" spans="1:5" ht="12" customHeight="1" x14ac:dyDescent="0.25">
      <c r="A31" s="317">
        <v>43101</v>
      </c>
      <c r="B31" s="318">
        <v>-45.208500000000001</v>
      </c>
      <c r="C31" s="318">
        <v>44.472426794030071</v>
      </c>
      <c r="E31" s="318"/>
    </row>
    <row r="32" spans="1:5" ht="12" customHeight="1" x14ac:dyDescent="0.25">
      <c r="A32" s="317">
        <v>43466</v>
      </c>
      <c r="B32" s="318">
        <v>-51.704500000000003</v>
      </c>
      <c r="C32" s="318">
        <v>26.459143353469699</v>
      </c>
      <c r="E32" s="318"/>
    </row>
    <row r="33" spans="1:5" ht="12" customHeight="1" x14ac:dyDescent="0.25">
      <c r="A33" s="317">
        <v>43831</v>
      </c>
      <c r="B33" s="318">
        <v>-63.207500000000003</v>
      </c>
      <c r="C33" s="318">
        <v>-56.065593667070061</v>
      </c>
      <c r="E33" s="318"/>
    </row>
    <row r="34" spans="1:5" ht="12" customHeight="1" x14ac:dyDescent="0.25">
      <c r="A34" s="317">
        <v>44197</v>
      </c>
      <c r="B34" s="318">
        <v>-58.718499999999999</v>
      </c>
      <c r="C34" s="318">
        <v>46.571505772780256</v>
      </c>
      <c r="E34" s="318"/>
    </row>
    <row r="35" spans="1:5" ht="12" customHeight="1" x14ac:dyDescent="0.25">
      <c r="A35" s="317">
        <v>44562</v>
      </c>
      <c r="B35" s="318">
        <v>-33.6845</v>
      </c>
      <c r="C35" s="318">
        <v>59.153982681729758</v>
      </c>
      <c r="E35" s="318"/>
    </row>
    <row r="36" spans="1:5" ht="12" customHeight="1" x14ac:dyDescent="0.25">
      <c r="A36" s="317">
        <v>44927</v>
      </c>
      <c r="B36" s="318">
        <v>-19.048500000000001</v>
      </c>
      <c r="C36" s="318">
        <v>26.036159523150673</v>
      </c>
      <c r="E36" s="318"/>
    </row>
    <row r="37" spans="1:5" ht="12" customHeight="1" x14ac:dyDescent="0.25">
      <c r="A37" s="317">
        <v>45292</v>
      </c>
      <c r="B37" s="318">
        <v>-27.704499999999999</v>
      </c>
      <c r="C37" s="318">
        <v>2.80477633225928</v>
      </c>
      <c r="E37" s="318"/>
    </row>
    <row r="38" spans="1:5" ht="12" customHeight="1" x14ac:dyDescent="0.25">
      <c r="A38" s="317">
        <v>45658</v>
      </c>
      <c r="B38" s="318">
        <v>-39.290999999999997</v>
      </c>
      <c r="C38" s="318">
        <v>-32.031161141379926</v>
      </c>
      <c r="E38" s="318"/>
    </row>
    <row r="39" spans="1:5" ht="12" customHeight="1" x14ac:dyDescent="0.25">
      <c r="A39" s="317">
        <v>46023</v>
      </c>
      <c r="B39" s="318">
        <v>-39.182499999999997</v>
      </c>
      <c r="C39" s="318">
        <v>-25.332965824719395</v>
      </c>
      <c r="E39" s="318"/>
    </row>
    <row r="40" spans="1:5" ht="12" customHeight="1" x14ac:dyDescent="0.25">
      <c r="A40" s="317">
        <v>46388</v>
      </c>
      <c r="B40" s="318">
        <v>-30.8355</v>
      </c>
      <c r="C40" s="318">
        <v>10.962146921509884</v>
      </c>
      <c r="E40" s="318"/>
    </row>
    <row r="41" spans="1:5" ht="12" customHeight="1" x14ac:dyDescent="0.25">
      <c r="A41" s="317">
        <v>46753</v>
      </c>
      <c r="B41" s="318">
        <v>-26.927</v>
      </c>
      <c r="C41" s="318">
        <v>-2.3842602308804999</v>
      </c>
      <c r="E41" s="318"/>
    </row>
    <row r="42" spans="1:5" ht="12" customHeight="1" x14ac:dyDescent="0.25">
      <c r="D42" s="319"/>
      <c r="E42" s="318"/>
    </row>
    <row r="43" spans="1:5" ht="12" customHeight="1" x14ac:dyDescent="0.25">
      <c r="E43" s="318"/>
    </row>
    <row r="44" spans="1:5" ht="12" customHeight="1" x14ac:dyDescent="0.25">
      <c r="E44" s="318"/>
    </row>
    <row r="45" spans="1:5" ht="12" customHeight="1" x14ac:dyDescent="0.25">
      <c r="E45" s="318"/>
    </row>
    <row r="46" spans="1:5" ht="12" customHeight="1" x14ac:dyDescent="0.25">
      <c r="E46" s="318"/>
    </row>
    <row r="47" spans="1:5" ht="12" customHeight="1" x14ac:dyDescent="0.25">
      <c r="E47" s="318"/>
    </row>
    <row r="48" spans="1:5" ht="12" customHeight="1" x14ac:dyDescent="0.25">
      <c r="E48" s="318"/>
    </row>
    <row r="49" spans="5:7" ht="12" customHeight="1" x14ac:dyDescent="0.25">
      <c r="E49" s="318"/>
    </row>
    <row r="50" spans="5:7" ht="12" customHeight="1" x14ac:dyDescent="0.25">
      <c r="E50" s="318"/>
    </row>
    <row r="51" spans="5:7" ht="12" customHeight="1" x14ac:dyDescent="0.25">
      <c r="E51" s="318"/>
      <c r="G51" s="320"/>
    </row>
    <row r="52" spans="5:7" ht="12" customHeight="1" x14ac:dyDescent="0.25">
      <c r="E52" s="318"/>
      <c r="G52" s="320"/>
    </row>
    <row r="53" spans="5:7" ht="12" customHeight="1" x14ac:dyDescent="0.25">
      <c r="F53" s="321"/>
    </row>
    <row r="54" spans="5:7" ht="12" customHeight="1" x14ac:dyDescent="0.25">
      <c r="F54" s="321"/>
    </row>
    <row r="55" spans="5:7" ht="12" customHeight="1" x14ac:dyDescent="0.25">
      <c r="F55" s="321"/>
    </row>
    <row r="56" spans="5:7" ht="12" customHeight="1" x14ac:dyDescent="0.25">
      <c r="F56" s="321"/>
    </row>
    <row r="57" spans="5:7" ht="12" customHeight="1" x14ac:dyDescent="0.25">
      <c r="F57" s="321"/>
    </row>
    <row r="58" spans="5:7" ht="12" customHeight="1" x14ac:dyDescent="0.25">
      <c r="F58" s="321"/>
    </row>
    <row r="59" spans="5:7" ht="12" customHeight="1" x14ac:dyDescent="0.25">
      <c r="F59" s="321"/>
    </row>
    <row r="60" spans="5:7" ht="12" customHeight="1" x14ac:dyDescent="0.25">
      <c r="F60" s="321"/>
    </row>
    <row r="61" spans="5:7" ht="12" customHeight="1" x14ac:dyDescent="0.25">
      <c r="F61" s="321"/>
    </row>
    <row r="62" spans="5:7" ht="12" customHeight="1" x14ac:dyDescent="0.25">
      <c r="F62" s="321"/>
    </row>
    <row r="63" spans="5:7" ht="12" customHeight="1" x14ac:dyDescent="0.25">
      <c r="F63" s="321"/>
    </row>
  </sheetData>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D7105-ED26-495B-A39E-EE7E0624FC87}">
  <sheetPr codeName="Sheet25"/>
  <dimension ref="A1:Z177"/>
  <sheetViews>
    <sheetView showGridLines="0" zoomScaleNormal="100" workbookViewId="0">
      <pane xSplit="1" ySplit="9" topLeftCell="B10" activePane="bottomRight" state="frozen"/>
      <selection activeCell="U69" sqref="U69"/>
      <selection pane="topRight" activeCell="U69" sqref="U69"/>
      <selection pane="bottomLeft" activeCell="U69" sqref="U69"/>
      <selection pane="bottomRight"/>
    </sheetView>
  </sheetViews>
  <sheetFormatPr defaultColWidth="9" defaultRowHeight="12" x14ac:dyDescent="0.2"/>
  <cols>
    <col min="1" max="1" width="10.85546875" style="312" bestFit="1" customWidth="1"/>
    <col min="2" max="2" width="15" style="302" customWidth="1"/>
    <col min="3" max="3" width="8.28515625" style="302" bestFit="1" customWidth="1"/>
    <col min="4" max="4" width="12.28515625" style="302" bestFit="1" customWidth="1"/>
    <col min="5" max="5" width="8.28515625" style="302" bestFit="1" customWidth="1"/>
    <col min="6" max="6" width="18.42578125" style="302" bestFit="1" customWidth="1"/>
    <col min="7" max="7" width="8.28515625" style="302" bestFit="1" customWidth="1"/>
    <col min="8" max="16384" width="9" style="302"/>
  </cols>
  <sheetData>
    <row r="1" spans="1:9" x14ac:dyDescent="0.2">
      <c r="A1" s="301"/>
      <c r="B1" s="64"/>
    </row>
    <row r="2" spans="1:9" x14ac:dyDescent="0.2">
      <c r="A2" s="301" t="s">
        <v>0</v>
      </c>
      <c r="B2" s="301" t="s">
        <v>595</v>
      </c>
    </row>
    <row r="3" spans="1:9" x14ac:dyDescent="0.2">
      <c r="A3" s="301" t="s">
        <v>2</v>
      </c>
      <c r="B3" s="301" t="s">
        <v>596</v>
      </c>
    </row>
    <row r="4" spans="1:9" x14ac:dyDescent="0.2">
      <c r="A4" s="301" t="s">
        <v>4</v>
      </c>
      <c r="B4" s="301"/>
    </row>
    <row r="5" spans="1:9" x14ac:dyDescent="0.2">
      <c r="A5" s="301" t="s">
        <v>5</v>
      </c>
      <c r="B5" s="225"/>
    </row>
    <row r="6" spans="1:9" x14ac:dyDescent="0.2">
      <c r="A6" s="301" t="s">
        <v>6</v>
      </c>
      <c r="B6" s="193" t="s">
        <v>81</v>
      </c>
    </row>
    <row r="7" spans="1:9" x14ac:dyDescent="0.2">
      <c r="A7" s="301" t="s">
        <v>8</v>
      </c>
      <c r="B7" s="194" t="s">
        <v>82</v>
      </c>
    </row>
    <row r="8" spans="1:9" x14ac:dyDescent="0.2">
      <c r="A8" s="38"/>
      <c r="B8" s="303" t="s">
        <v>236</v>
      </c>
    </row>
    <row r="9" spans="1:9" x14ac:dyDescent="0.2">
      <c r="A9" s="38"/>
      <c r="B9" s="303"/>
    </row>
    <row r="10" spans="1:9" x14ac:dyDescent="0.2">
      <c r="A10" s="301" t="s">
        <v>89</v>
      </c>
      <c r="B10" s="304" t="s">
        <v>597</v>
      </c>
      <c r="C10" s="304" t="s">
        <v>11</v>
      </c>
      <c r="D10" s="304" t="s">
        <v>598</v>
      </c>
      <c r="E10" s="304" t="s">
        <v>11</v>
      </c>
      <c r="F10" s="304" t="s">
        <v>599</v>
      </c>
      <c r="G10" s="304" t="s">
        <v>11</v>
      </c>
    </row>
    <row r="11" spans="1:9" ht="12.75" customHeight="1" x14ac:dyDescent="0.2">
      <c r="A11" s="301"/>
      <c r="B11" s="304" t="s">
        <v>600</v>
      </c>
      <c r="C11" s="304" t="s">
        <v>13</v>
      </c>
      <c r="D11" s="304" t="s">
        <v>601</v>
      </c>
      <c r="E11" s="304" t="s">
        <v>13</v>
      </c>
      <c r="F11" s="304" t="s">
        <v>602</v>
      </c>
      <c r="G11" s="304" t="s">
        <v>13</v>
      </c>
    </row>
    <row r="12" spans="1:9" ht="12.75" customHeight="1" x14ac:dyDescent="0.2">
      <c r="A12" s="322">
        <v>36891</v>
      </c>
      <c r="B12" s="306">
        <v>14.2477712982404</v>
      </c>
      <c r="C12" s="306"/>
      <c r="D12" s="306">
        <v>4.0449971604730877</v>
      </c>
      <c r="E12" s="306"/>
      <c r="F12" s="306">
        <v>16.316636141542901</v>
      </c>
      <c r="G12" s="304"/>
      <c r="H12" s="306"/>
      <c r="I12" s="309"/>
    </row>
    <row r="13" spans="1:9" ht="12.75" customHeight="1" x14ac:dyDescent="0.2">
      <c r="A13" s="322">
        <v>37256</v>
      </c>
      <c r="B13" s="306">
        <v>16.344034307701801</v>
      </c>
      <c r="C13" s="307"/>
      <c r="D13" s="306">
        <v>6.5138438405637515</v>
      </c>
      <c r="E13" s="306"/>
      <c r="F13" s="306">
        <v>14.923214256765</v>
      </c>
      <c r="G13" s="308"/>
      <c r="H13" s="306"/>
      <c r="I13" s="309"/>
    </row>
    <row r="14" spans="1:9" ht="12.75" customHeight="1" x14ac:dyDescent="0.2">
      <c r="A14" s="322">
        <v>37621</v>
      </c>
      <c r="B14" s="306">
        <v>13.353041037780899</v>
      </c>
      <c r="C14" s="307"/>
      <c r="D14" s="306">
        <v>7.6928739743778607</v>
      </c>
      <c r="E14" s="306"/>
      <c r="F14" s="306">
        <v>7.9436308859544402</v>
      </c>
      <c r="G14" s="308"/>
      <c r="H14" s="306"/>
      <c r="I14" s="309"/>
    </row>
    <row r="15" spans="1:9" ht="12.75" customHeight="1" x14ac:dyDescent="0.2">
      <c r="A15" s="322">
        <v>37986</v>
      </c>
      <c r="B15" s="306">
        <v>8.9308981942126593</v>
      </c>
      <c r="C15" s="307"/>
      <c r="D15" s="306">
        <v>4.098559950362926</v>
      </c>
      <c r="E15" s="306"/>
      <c r="F15" s="306">
        <v>9.3391345731834896</v>
      </c>
      <c r="G15" s="308"/>
      <c r="H15" s="306"/>
      <c r="I15" s="309"/>
    </row>
    <row r="16" spans="1:9" ht="12.75" customHeight="1" x14ac:dyDescent="0.2">
      <c r="A16" s="322">
        <v>38352</v>
      </c>
      <c r="B16" s="306">
        <v>9.3766111247300508</v>
      </c>
      <c r="C16" s="307"/>
      <c r="D16" s="306">
        <v>2.3985478050612556</v>
      </c>
      <c r="E16" s="306"/>
      <c r="F16" s="306">
        <v>13.4493679989263</v>
      </c>
      <c r="G16" s="308"/>
      <c r="H16" s="306"/>
      <c r="I16" s="309"/>
    </row>
    <row r="17" spans="1:26" ht="12.75" customHeight="1" x14ac:dyDescent="0.2">
      <c r="A17" s="322">
        <v>38717</v>
      </c>
      <c r="B17" s="306">
        <v>6.9322015551842799</v>
      </c>
      <c r="C17" s="307"/>
      <c r="D17" s="306">
        <v>3.2426858901323925</v>
      </c>
      <c r="E17" s="306"/>
      <c r="F17" s="306">
        <v>7.6401419971736599</v>
      </c>
      <c r="G17" s="308"/>
      <c r="H17" s="306"/>
      <c r="I17" s="309"/>
    </row>
    <row r="18" spans="1:26" ht="12.75" customHeight="1" x14ac:dyDescent="0.2">
      <c r="A18" s="322">
        <v>39082</v>
      </c>
      <c r="B18" s="306">
        <v>9.3858814121448599</v>
      </c>
      <c r="C18" s="307"/>
      <c r="D18" s="306">
        <v>5.2831251411592035</v>
      </c>
      <c r="E18" s="306"/>
      <c r="F18" s="306">
        <v>5.4724578901147902</v>
      </c>
      <c r="G18" s="308"/>
      <c r="H18" s="306"/>
      <c r="I18" s="309"/>
    </row>
    <row r="19" spans="1:26" ht="12.75" customHeight="1" x14ac:dyDescent="0.2">
      <c r="A19" s="322">
        <v>39447</v>
      </c>
      <c r="B19" s="306">
        <v>9.2069926985351493</v>
      </c>
      <c r="C19" s="307"/>
      <c r="D19" s="306">
        <v>1.0911263334077717</v>
      </c>
      <c r="E19" s="306"/>
      <c r="F19" s="306">
        <v>6.5440944243924903</v>
      </c>
      <c r="G19" s="308"/>
      <c r="H19" s="306"/>
      <c r="I19" s="309"/>
    </row>
    <row r="20" spans="1:26" ht="12.75" customHeight="1" x14ac:dyDescent="0.2">
      <c r="A20" s="322">
        <v>39813</v>
      </c>
      <c r="B20" s="306">
        <v>8.2768406460502302</v>
      </c>
      <c r="C20" s="307"/>
      <c r="D20" s="306">
        <v>2.0554182450161562</v>
      </c>
      <c r="E20" s="306"/>
      <c r="F20" s="306">
        <v>7.3090741298657802</v>
      </c>
      <c r="G20" s="308"/>
      <c r="H20" s="306"/>
      <c r="I20" s="309"/>
    </row>
    <row r="21" spans="1:26" ht="12.75" customHeight="1" x14ac:dyDescent="0.2">
      <c r="A21" s="322">
        <v>40178</v>
      </c>
      <c r="B21" s="306">
        <v>4.2928683100544802</v>
      </c>
      <c r="C21" s="307"/>
      <c r="D21" s="306">
        <v>9.8637404650887106E-2</v>
      </c>
      <c r="E21" s="306"/>
      <c r="F21" s="306">
        <v>-1.53456556973198</v>
      </c>
      <c r="G21" s="308"/>
      <c r="H21" s="306"/>
      <c r="I21" s="309"/>
    </row>
    <row r="22" spans="1:26" ht="12.75" customHeight="1" x14ac:dyDescent="0.2">
      <c r="A22" s="322">
        <v>40543</v>
      </c>
      <c r="B22" s="306">
        <v>3.22227119034042</v>
      </c>
      <c r="C22" s="307"/>
      <c r="D22" s="306">
        <v>-1.5371306949759713</v>
      </c>
      <c r="E22" s="306"/>
      <c r="F22" s="306">
        <v>3.8461588844710102</v>
      </c>
      <c r="G22" s="308"/>
      <c r="H22" s="306"/>
      <c r="I22" s="309"/>
    </row>
    <row r="23" spans="1:26" ht="12.75" customHeight="1" x14ac:dyDescent="0.2">
      <c r="A23" s="322">
        <v>40908</v>
      </c>
      <c r="B23" s="306">
        <v>5.3704616997417096</v>
      </c>
      <c r="C23" s="307"/>
      <c r="D23" s="306">
        <v>1.3723110673964385</v>
      </c>
      <c r="E23" s="306"/>
      <c r="F23" s="306">
        <v>5.1419361408941704</v>
      </c>
      <c r="G23" s="308"/>
      <c r="H23" s="306"/>
      <c r="I23" s="309"/>
    </row>
    <row r="24" spans="1:26" ht="12.75" customHeight="1" x14ac:dyDescent="0.2">
      <c r="A24" s="322">
        <v>41274</v>
      </c>
      <c r="B24" s="306">
        <v>7.2952592576930497</v>
      </c>
      <c r="C24" s="307"/>
      <c r="D24" s="306">
        <v>1.5313246577907051</v>
      </c>
      <c r="E24" s="306"/>
      <c r="F24" s="306">
        <v>3.8192437048621302</v>
      </c>
      <c r="G24" s="308"/>
      <c r="H24" s="306"/>
      <c r="I24" s="309"/>
    </row>
    <row r="25" spans="1:26" ht="12.75" customHeight="1" x14ac:dyDescent="0.2">
      <c r="A25" s="322">
        <v>41639</v>
      </c>
      <c r="B25" s="306">
        <v>3.5956665755110002</v>
      </c>
      <c r="C25" s="307"/>
      <c r="D25" s="306">
        <v>1.8517581111391053</v>
      </c>
      <c r="E25" s="306"/>
      <c r="F25" s="306">
        <v>-0.37145677786597497</v>
      </c>
      <c r="G25" s="308"/>
      <c r="H25" s="306"/>
      <c r="I25" s="309"/>
    </row>
    <row r="26" spans="1:26" ht="12.75" customHeight="1" x14ac:dyDescent="0.2">
      <c r="A26" s="322">
        <v>42004</v>
      </c>
      <c r="B26" s="306">
        <v>4.2835985334796103</v>
      </c>
      <c r="C26" s="307"/>
      <c r="D26" s="306">
        <v>4.5050023280934397</v>
      </c>
      <c r="E26" s="306"/>
      <c r="F26" s="306">
        <v>4.3564509177771003</v>
      </c>
      <c r="G26" s="308"/>
      <c r="H26" s="306"/>
      <c r="I26" s="309"/>
    </row>
    <row r="27" spans="1:26" ht="12.75" customHeight="1" x14ac:dyDescent="0.2">
      <c r="A27" s="322">
        <v>42369</v>
      </c>
      <c r="B27" s="306">
        <v>3.9759953118016802</v>
      </c>
      <c r="C27" s="307"/>
      <c r="D27" s="306">
        <v>4.0521988619798748</v>
      </c>
      <c r="E27" s="306"/>
      <c r="F27" s="306">
        <v>3.83713826233824</v>
      </c>
      <c r="G27" s="308"/>
      <c r="H27" s="306"/>
      <c r="I27" s="309"/>
    </row>
    <row r="28" spans="1:26" ht="12.75" customHeight="1" x14ac:dyDescent="0.2">
      <c r="A28" s="322">
        <v>42735</v>
      </c>
      <c r="B28" s="306">
        <v>5.4126125722124803</v>
      </c>
      <c r="C28" s="307"/>
      <c r="D28" s="306">
        <v>4.9785834412438419</v>
      </c>
      <c r="E28" s="306"/>
      <c r="F28" s="306">
        <v>5.3054372491728703</v>
      </c>
      <c r="G28" s="308"/>
      <c r="H28" s="306"/>
      <c r="I28" s="309"/>
    </row>
    <row r="29" spans="1:26" ht="12.75" customHeight="1" x14ac:dyDescent="0.2">
      <c r="A29" s="322">
        <v>43100</v>
      </c>
      <c r="B29" s="306">
        <v>11.581470882728899</v>
      </c>
      <c r="C29" s="307"/>
      <c r="D29" s="306">
        <v>9.0103702566960919</v>
      </c>
      <c r="E29" s="306"/>
      <c r="F29" s="306">
        <v>7.6123556070651901</v>
      </c>
      <c r="G29" s="308"/>
      <c r="H29" s="306"/>
      <c r="I29" s="309"/>
    </row>
    <row r="30" spans="1:26" ht="12.75" customHeight="1" x14ac:dyDescent="0.2">
      <c r="A30" s="322">
        <v>43465</v>
      </c>
      <c r="B30" s="306">
        <v>10.5256349031967</v>
      </c>
      <c r="C30" s="307"/>
      <c r="D30" s="306">
        <v>7.4896302701789921</v>
      </c>
      <c r="E30" s="306"/>
      <c r="F30" s="306">
        <v>8.3811254314551196</v>
      </c>
      <c r="G30" s="308"/>
      <c r="H30" s="306"/>
      <c r="I30" s="309"/>
      <c r="Z30" s="310"/>
    </row>
    <row r="31" spans="1:26" ht="12.75" customHeight="1" x14ac:dyDescent="0.2">
      <c r="A31" s="322">
        <v>43830</v>
      </c>
      <c r="B31" s="306">
        <v>11.866078777095201</v>
      </c>
      <c r="C31" s="307"/>
      <c r="D31" s="306">
        <v>8.2276384058119305</v>
      </c>
      <c r="E31" s="306"/>
      <c r="F31" s="306">
        <v>10.4938815696622</v>
      </c>
      <c r="G31" s="308"/>
      <c r="H31" s="306"/>
      <c r="I31" s="309"/>
    </row>
    <row r="32" spans="1:26" ht="12.75" customHeight="1" x14ac:dyDescent="0.2">
      <c r="A32" s="322">
        <v>44196</v>
      </c>
      <c r="B32" s="306">
        <v>9.3144898846665001</v>
      </c>
      <c r="C32" s="306"/>
      <c r="D32" s="306">
        <v>5.7700303817154861</v>
      </c>
      <c r="E32" s="306"/>
      <c r="F32" s="306">
        <v>6.7968842475293698</v>
      </c>
      <c r="G32" s="306"/>
      <c r="H32" s="306"/>
      <c r="I32" s="309"/>
      <c r="J32" s="306"/>
    </row>
    <row r="33" spans="1:14" ht="12.75" customHeight="1" x14ac:dyDescent="0.2">
      <c r="A33" s="322">
        <v>44561</v>
      </c>
      <c r="B33" s="306">
        <v>7.8903951632637703</v>
      </c>
      <c r="C33" s="306"/>
      <c r="D33" s="306">
        <v>2.7018246566402127</v>
      </c>
      <c r="E33" s="306"/>
      <c r="F33" s="306">
        <v>7.2776664194010996</v>
      </c>
      <c r="G33" s="306"/>
      <c r="H33" s="304"/>
      <c r="I33" s="309"/>
      <c r="J33" s="306"/>
    </row>
    <row r="34" spans="1:14" ht="12.75" customHeight="1" x14ac:dyDescent="0.3">
      <c r="A34" s="322">
        <v>44926</v>
      </c>
      <c r="B34" s="306">
        <v>16.039239543394999</v>
      </c>
      <c r="C34" s="306"/>
      <c r="D34" s="306">
        <v>1.3329043845313322</v>
      </c>
      <c r="E34" s="306"/>
      <c r="F34" s="306">
        <v>12.342299359448599</v>
      </c>
      <c r="G34" s="304"/>
      <c r="H34" s="96"/>
      <c r="I34" s="309"/>
      <c r="L34" s="306"/>
      <c r="N34" s="306"/>
    </row>
    <row r="35" spans="1:14" ht="12.75" customHeight="1" x14ac:dyDescent="0.3">
      <c r="A35" s="322">
        <v>45291</v>
      </c>
      <c r="B35" s="306">
        <v>16.0119052319525</v>
      </c>
      <c r="C35" s="306"/>
      <c r="D35" s="306">
        <v>-1.4023544072145882</v>
      </c>
      <c r="E35" s="306"/>
      <c r="F35" s="307">
        <v>16.2142805160846</v>
      </c>
      <c r="G35" s="304"/>
      <c r="H35" s="96"/>
      <c r="I35" s="309"/>
      <c r="L35" s="306"/>
      <c r="M35" s="306"/>
      <c r="N35" s="306"/>
    </row>
    <row r="36" spans="1:14" ht="12.75" customHeight="1" x14ac:dyDescent="0.3">
      <c r="A36" s="322">
        <v>45657</v>
      </c>
      <c r="B36" s="306">
        <v>11.9723216922084</v>
      </c>
      <c r="C36" s="306"/>
      <c r="D36" s="306">
        <v>7.987383364003847</v>
      </c>
      <c r="E36" s="306"/>
      <c r="F36" s="306">
        <v>11.7226813788561</v>
      </c>
      <c r="G36" s="304"/>
      <c r="H36" s="96"/>
      <c r="I36" s="309"/>
      <c r="L36" s="306"/>
      <c r="N36" s="306"/>
    </row>
    <row r="37" spans="1:14" ht="12.75" customHeight="1" x14ac:dyDescent="0.3">
      <c r="A37" s="322">
        <v>46022</v>
      </c>
      <c r="B37" s="307">
        <v>8.7515600922814372</v>
      </c>
      <c r="C37" s="307">
        <v>8.7471722471329194</v>
      </c>
      <c r="D37" s="306">
        <v>4.1383325186443756</v>
      </c>
      <c r="E37" s="306">
        <v>4.1383325186443756</v>
      </c>
      <c r="F37" s="306">
        <v>8.7029774833910292</v>
      </c>
      <c r="G37" s="304"/>
      <c r="H37" s="96"/>
      <c r="I37" s="309"/>
    </row>
    <row r="38" spans="1:14" ht="12.75" customHeight="1" x14ac:dyDescent="0.2">
      <c r="A38" s="322">
        <v>46387</v>
      </c>
      <c r="C38" s="306">
        <v>7.6692472498113</v>
      </c>
      <c r="E38" s="306">
        <v>5.767700437209399</v>
      </c>
      <c r="F38" s="306">
        <v>7.7980980151494297</v>
      </c>
      <c r="G38" s="306">
        <v>7.7980980151494297</v>
      </c>
      <c r="I38" s="309"/>
    </row>
    <row r="39" spans="1:14" ht="12.75" customHeight="1" x14ac:dyDescent="0.2">
      <c r="A39" s="322">
        <v>46752</v>
      </c>
      <c r="C39" s="306">
        <v>6.90123542348908</v>
      </c>
      <c r="E39" s="306">
        <v>3.7229125753439689</v>
      </c>
      <c r="F39" s="306">
        <v>6.9686209414284503</v>
      </c>
      <c r="G39" s="306">
        <v>6.9686209414284503</v>
      </c>
    </row>
    <row r="40" spans="1:14" ht="12.75" customHeight="1" x14ac:dyDescent="0.2">
      <c r="A40" s="322">
        <v>47118</v>
      </c>
      <c r="C40" s="306">
        <v>6.3269222188677201</v>
      </c>
      <c r="E40" s="306">
        <v>3.6815579442729671</v>
      </c>
      <c r="F40" s="306">
        <v>6.37220566563796</v>
      </c>
      <c r="G40" s="306">
        <v>6.37220566563796</v>
      </c>
    </row>
    <row r="41" spans="1:14" ht="12.75" customHeight="1" x14ac:dyDescent="0.2">
      <c r="A41" s="311"/>
      <c r="C41" s="323"/>
    </row>
    <row r="42" spans="1:14" ht="12.75" customHeight="1" x14ac:dyDescent="0.2">
      <c r="A42" s="311"/>
      <c r="C42" s="323"/>
      <c r="H42" s="306"/>
    </row>
    <row r="43" spans="1:14" ht="12.75" customHeight="1" x14ac:dyDescent="0.2">
      <c r="A43" s="311"/>
      <c r="C43" s="323"/>
      <c r="H43" s="306"/>
    </row>
    <row r="44" spans="1:14" ht="12.75" customHeight="1" x14ac:dyDescent="0.2">
      <c r="A44" s="311"/>
      <c r="C44" s="323"/>
      <c r="E44" s="306"/>
      <c r="G44" s="306"/>
      <c r="H44" s="306"/>
    </row>
    <row r="45" spans="1:14" ht="12.75" customHeight="1" x14ac:dyDescent="0.2">
      <c r="A45" s="311"/>
      <c r="C45" s="306"/>
      <c r="E45" s="306"/>
      <c r="G45" s="306"/>
      <c r="H45" s="306"/>
    </row>
    <row r="46" spans="1:14" ht="12.75" customHeight="1" x14ac:dyDescent="0.2">
      <c r="A46" s="311"/>
    </row>
    <row r="47" spans="1:14" ht="12.75" customHeight="1" x14ac:dyDescent="0.2">
      <c r="A47" s="311"/>
    </row>
    <row r="48" spans="1:14" ht="12.75" customHeight="1" x14ac:dyDescent="0.2">
      <c r="A48" s="311"/>
    </row>
    <row r="49" spans="1:2" ht="12.75" customHeight="1" x14ac:dyDescent="0.2">
      <c r="A49" s="311"/>
    </row>
    <row r="50" spans="1:2" ht="12.75" customHeight="1" x14ac:dyDescent="0.2">
      <c r="A50" s="311"/>
    </row>
    <row r="51" spans="1:2" ht="12.75" customHeight="1" x14ac:dyDescent="0.2">
      <c r="A51" s="311"/>
    </row>
    <row r="52" spans="1:2" ht="12.75" customHeight="1" x14ac:dyDescent="0.2">
      <c r="A52" s="311"/>
    </row>
    <row r="53" spans="1:2" ht="12.75" customHeight="1" x14ac:dyDescent="0.2">
      <c r="A53" s="311"/>
    </row>
    <row r="54" spans="1:2" ht="12.75" customHeight="1" x14ac:dyDescent="0.2">
      <c r="A54" s="311"/>
    </row>
    <row r="55" spans="1:2" ht="12.75" customHeight="1" x14ac:dyDescent="0.2">
      <c r="A55" s="311"/>
    </row>
    <row r="56" spans="1:2" ht="12.75" customHeight="1" x14ac:dyDescent="0.2">
      <c r="A56" s="311"/>
    </row>
    <row r="57" spans="1:2" ht="12.75" customHeight="1" x14ac:dyDescent="0.2">
      <c r="A57" s="311"/>
    </row>
    <row r="58" spans="1:2" ht="12.75" customHeight="1" x14ac:dyDescent="0.2">
      <c r="A58" s="311"/>
    </row>
    <row r="59" spans="1:2" ht="12.75" customHeight="1" x14ac:dyDescent="0.2">
      <c r="A59" s="311"/>
    </row>
    <row r="60" spans="1:2" ht="12.75" customHeight="1" x14ac:dyDescent="0.2">
      <c r="A60" s="311"/>
    </row>
    <row r="61" spans="1:2" ht="12.75" customHeight="1" x14ac:dyDescent="0.2">
      <c r="A61" s="311"/>
    </row>
    <row r="62" spans="1:2" ht="12.75" customHeight="1" x14ac:dyDescent="0.2">
      <c r="A62" s="311"/>
    </row>
    <row r="63" spans="1:2" ht="12.75" customHeight="1" x14ac:dyDescent="0.2">
      <c r="A63" s="311"/>
      <c r="B63" s="306"/>
    </row>
    <row r="64" spans="1:2" ht="12.75" customHeight="1" x14ac:dyDescent="0.2">
      <c r="A64" s="311"/>
      <c r="B64" s="306"/>
    </row>
    <row r="65" spans="1:2" ht="12.75" customHeight="1" x14ac:dyDescent="0.2">
      <c r="A65" s="311"/>
      <c r="B65" s="306"/>
    </row>
    <row r="66" spans="1:2" ht="12.75" customHeight="1" x14ac:dyDescent="0.2">
      <c r="A66" s="311"/>
      <c r="B66" s="306"/>
    </row>
    <row r="67" spans="1:2" ht="12.75" customHeight="1" x14ac:dyDescent="0.2">
      <c r="A67" s="311"/>
      <c r="B67" s="306"/>
    </row>
    <row r="68" spans="1:2" ht="12.75" customHeight="1" x14ac:dyDescent="0.2">
      <c r="A68" s="311"/>
      <c r="B68" s="306"/>
    </row>
    <row r="69" spans="1:2" ht="12.75" customHeight="1" x14ac:dyDescent="0.2">
      <c r="A69" s="311"/>
      <c r="B69" s="306"/>
    </row>
    <row r="70" spans="1:2" ht="12.75" customHeight="1" x14ac:dyDescent="0.2">
      <c r="A70" s="311"/>
      <c r="B70" s="306"/>
    </row>
    <row r="71" spans="1:2" ht="12.75" customHeight="1" x14ac:dyDescent="0.2">
      <c r="A71" s="311"/>
      <c r="B71" s="306"/>
    </row>
    <row r="72" spans="1:2" ht="12.75" customHeight="1" x14ac:dyDescent="0.2">
      <c r="A72" s="311"/>
      <c r="B72" s="306"/>
    </row>
    <row r="73" spans="1:2" ht="12.75" customHeight="1" x14ac:dyDescent="0.2">
      <c r="A73" s="311"/>
      <c r="B73" s="306"/>
    </row>
    <row r="74" spans="1:2" ht="12.75" customHeight="1" x14ac:dyDescent="0.2">
      <c r="A74" s="311"/>
      <c r="B74" s="306"/>
    </row>
    <row r="75" spans="1:2" ht="12.75" customHeight="1" x14ac:dyDescent="0.2">
      <c r="A75" s="311"/>
      <c r="B75" s="306"/>
    </row>
    <row r="76" spans="1:2" ht="12.75" customHeight="1" x14ac:dyDescent="0.2">
      <c r="A76" s="311"/>
      <c r="B76" s="306"/>
    </row>
    <row r="77" spans="1:2" ht="12.75" customHeight="1" x14ac:dyDescent="0.2">
      <c r="A77" s="311"/>
      <c r="B77" s="306"/>
    </row>
    <row r="78" spans="1:2" ht="12.75" customHeight="1" x14ac:dyDescent="0.2">
      <c r="A78" s="311"/>
      <c r="B78" s="306"/>
    </row>
    <row r="79" spans="1:2" ht="12.75" customHeight="1" x14ac:dyDescent="0.2">
      <c r="A79" s="311"/>
      <c r="B79" s="306"/>
    </row>
    <row r="80" spans="1:2" ht="12.75" customHeight="1" x14ac:dyDescent="0.2">
      <c r="A80" s="311"/>
      <c r="B80" s="306"/>
    </row>
    <row r="81" spans="1:2" ht="12.75" customHeight="1" x14ac:dyDescent="0.2">
      <c r="A81" s="311"/>
      <c r="B81" s="306"/>
    </row>
    <row r="82" spans="1:2" ht="12.75" customHeight="1" x14ac:dyDescent="0.2">
      <c r="A82" s="311"/>
      <c r="B82" s="306"/>
    </row>
    <row r="83" spans="1:2" ht="12.75" customHeight="1" x14ac:dyDescent="0.2">
      <c r="A83" s="311"/>
      <c r="B83" s="306"/>
    </row>
    <row r="84" spans="1:2" ht="12.75" customHeight="1" x14ac:dyDescent="0.2">
      <c r="A84" s="311"/>
      <c r="B84" s="306"/>
    </row>
    <row r="85" spans="1:2" ht="12.75" customHeight="1" x14ac:dyDescent="0.2">
      <c r="A85" s="311"/>
      <c r="B85" s="306"/>
    </row>
    <row r="86" spans="1:2" ht="12.75" customHeight="1" x14ac:dyDescent="0.2">
      <c r="A86" s="311"/>
      <c r="B86" s="306"/>
    </row>
    <row r="87" spans="1:2" ht="12.75" customHeight="1" x14ac:dyDescent="0.2">
      <c r="A87" s="311"/>
      <c r="B87" s="306"/>
    </row>
    <row r="88" spans="1:2" ht="12.75" customHeight="1" x14ac:dyDescent="0.2">
      <c r="A88" s="311"/>
      <c r="B88" s="306"/>
    </row>
    <row r="89" spans="1:2" ht="12.75" customHeight="1" x14ac:dyDescent="0.2">
      <c r="A89" s="311"/>
      <c r="B89" s="306"/>
    </row>
    <row r="90" spans="1:2" ht="12.75" customHeight="1" x14ac:dyDescent="0.2">
      <c r="A90" s="311"/>
      <c r="B90" s="306"/>
    </row>
    <row r="91" spans="1:2" ht="12.75" customHeight="1" x14ac:dyDescent="0.2">
      <c r="A91" s="311"/>
      <c r="B91" s="306"/>
    </row>
    <row r="92" spans="1:2" ht="12.75" customHeight="1" x14ac:dyDescent="0.2">
      <c r="A92" s="311"/>
      <c r="B92" s="306"/>
    </row>
    <row r="93" spans="1:2" ht="12.75" customHeight="1" x14ac:dyDescent="0.2">
      <c r="A93" s="311"/>
      <c r="B93" s="306"/>
    </row>
    <row r="94" spans="1:2" ht="12.75" customHeight="1" x14ac:dyDescent="0.2">
      <c r="A94" s="311"/>
      <c r="B94" s="306"/>
    </row>
    <row r="95" spans="1:2" ht="12.75" customHeight="1" x14ac:dyDescent="0.2">
      <c r="A95" s="311"/>
      <c r="B95" s="306"/>
    </row>
    <row r="96" spans="1:2" ht="12.75" customHeight="1" x14ac:dyDescent="0.2">
      <c r="A96" s="311"/>
      <c r="B96" s="306"/>
    </row>
    <row r="97" spans="1:2" ht="12.75" customHeight="1" x14ac:dyDescent="0.2">
      <c r="A97" s="311"/>
      <c r="B97" s="306"/>
    </row>
    <row r="98" spans="1:2" ht="12.75" customHeight="1" x14ac:dyDescent="0.2">
      <c r="A98" s="311"/>
      <c r="B98" s="306"/>
    </row>
    <row r="99" spans="1:2" ht="12.75" customHeight="1" x14ac:dyDescent="0.2">
      <c r="A99" s="311"/>
      <c r="B99" s="306"/>
    </row>
    <row r="100" spans="1:2" ht="12.75" customHeight="1" x14ac:dyDescent="0.2">
      <c r="A100" s="311"/>
      <c r="B100" s="306"/>
    </row>
    <row r="101" spans="1:2" ht="12.75" customHeight="1" x14ac:dyDescent="0.2">
      <c r="A101" s="311"/>
      <c r="B101" s="306"/>
    </row>
    <row r="102" spans="1:2" ht="12.75" customHeight="1" x14ac:dyDescent="0.2">
      <c r="A102" s="311"/>
      <c r="B102" s="306"/>
    </row>
    <row r="103" spans="1:2" ht="12.75" customHeight="1" x14ac:dyDescent="0.2">
      <c r="A103" s="311"/>
      <c r="B103" s="306"/>
    </row>
    <row r="104" spans="1:2" ht="12.75" customHeight="1" x14ac:dyDescent="0.2">
      <c r="A104" s="311"/>
      <c r="B104" s="306"/>
    </row>
    <row r="105" spans="1:2" ht="12.75" customHeight="1" x14ac:dyDescent="0.2">
      <c r="A105" s="311"/>
      <c r="B105" s="306"/>
    </row>
    <row r="106" spans="1:2" ht="12.75" customHeight="1" x14ac:dyDescent="0.2">
      <c r="A106" s="311"/>
      <c r="B106" s="306"/>
    </row>
    <row r="107" spans="1:2" ht="12.75" customHeight="1" x14ac:dyDescent="0.2">
      <c r="A107" s="311"/>
      <c r="B107" s="306"/>
    </row>
    <row r="108" spans="1:2" ht="12.75" customHeight="1" x14ac:dyDescent="0.2">
      <c r="A108" s="311"/>
      <c r="B108" s="306"/>
    </row>
    <row r="109" spans="1:2" ht="12.75" customHeight="1" x14ac:dyDescent="0.2">
      <c r="A109" s="311"/>
      <c r="B109" s="306"/>
    </row>
    <row r="110" spans="1:2" ht="12.75" customHeight="1" x14ac:dyDescent="0.2">
      <c r="A110" s="311"/>
      <c r="B110" s="306"/>
    </row>
    <row r="111" spans="1:2" ht="12.75" customHeight="1" x14ac:dyDescent="0.2">
      <c r="A111" s="311"/>
      <c r="B111" s="306"/>
    </row>
    <row r="112" spans="1:2" ht="12.75" customHeight="1" x14ac:dyDescent="0.2">
      <c r="A112" s="311"/>
      <c r="B112" s="306"/>
    </row>
    <row r="113" spans="1:2" ht="12.75" customHeight="1" x14ac:dyDescent="0.2">
      <c r="A113" s="311"/>
      <c r="B113" s="306"/>
    </row>
    <row r="114" spans="1:2" ht="12.75" customHeight="1" x14ac:dyDescent="0.2">
      <c r="A114" s="311"/>
      <c r="B114" s="306"/>
    </row>
    <row r="115" spans="1:2" ht="12.75" customHeight="1" x14ac:dyDescent="0.2">
      <c r="A115" s="311"/>
      <c r="B115" s="306"/>
    </row>
    <row r="116" spans="1:2" ht="12.75" customHeight="1" x14ac:dyDescent="0.2">
      <c r="A116" s="311"/>
      <c r="B116" s="306"/>
    </row>
    <row r="117" spans="1:2" ht="12.75" customHeight="1" x14ac:dyDescent="0.2">
      <c r="A117" s="311"/>
      <c r="B117" s="306"/>
    </row>
    <row r="118" spans="1:2" ht="12.75" customHeight="1" x14ac:dyDescent="0.2">
      <c r="A118" s="311"/>
      <c r="B118" s="306"/>
    </row>
    <row r="119" spans="1:2" ht="12.75" customHeight="1" x14ac:dyDescent="0.2">
      <c r="A119" s="311"/>
      <c r="B119" s="306"/>
    </row>
    <row r="120" spans="1:2" ht="12.75" customHeight="1" x14ac:dyDescent="0.2">
      <c r="A120" s="311"/>
      <c r="B120" s="306"/>
    </row>
    <row r="121" spans="1:2" ht="12.75" customHeight="1" x14ac:dyDescent="0.2">
      <c r="A121" s="311"/>
      <c r="B121" s="306"/>
    </row>
    <row r="122" spans="1:2" ht="12.75" customHeight="1" x14ac:dyDescent="0.2">
      <c r="A122" s="311"/>
      <c r="B122" s="306"/>
    </row>
    <row r="123" spans="1:2" ht="12.75" customHeight="1" x14ac:dyDescent="0.2">
      <c r="A123" s="311"/>
      <c r="B123" s="306"/>
    </row>
    <row r="124" spans="1:2" ht="12.75" customHeight="1" x14ac:dyDescent="0.2">
      <c r="A124" s="311"/>
      <c r="B124" s="306"/>
    </row>
    <row r="125" spans="1:2" ht="12.75" customHeight="1" x14ac:dyDescent="0.2">
      <c r="A125" s="311"/>
      <c r="B125" s="306"/>
    </row>
    <row r="126" spans="1:2" ht="12.75" customHeight="1" x14ac:dyDescent="0.2">
      <c r="A126" s="311"/>
      <c r="B126" s="306"/>
    </row>
    <row r="127" spans="1:2" ht="12.75" customHeight="1" x14ac:dyDescent="0.2">
      <c r="A127" s="311"/>
      <c r="B127" s="306"/>
    </row>
    <row r="128" spans="1:2" x14ac:dyDescent="0.2">
      <c r="A128" s="311"/>
      <c r="B128" s="306"/>
    </row>
    <row r="129" spans="1:2" x14ac:dyDescent="0.2">
      <c r="A129" s="311"/>
      <c r="B129" s="306"/>
    </row>
    <row r="130" spans="1:2" x14ac:dyDescent="0.2">
      <c r="A130" s="311"/>
      <c r="B130" s="306"/>
    </row>
    <row r="131" spans="1:2" x14ac:dyDescent="0.2">
      <c r="A131" s="311"/>
      <c r="B131" s="306"/>
    </row>
    <row r="132" spans="1:2" x14ac:dyDescent="0.2">
      <c r="A132" s="311"/>
      <c r="B132" s="306"/>
    </row>
    <row r="133" spans="1:2" x14ac:dyDescent="0.2">
      <c r="A133" s="311"/>
      <c r="B133" s="306"/>
    </row>
    <row r="134" spans="1:2" x14ac:dyDescent="0.2">
      <c r="A134" s="311"/>
      <c r="B134" s="306"/>
    </row>
    <row r="135" spans="1:2" x14ac:dyDescent="0.2">
      <c r="A135" s="311"/>
      <c r="B135" s="306"/>
    </row>
    <row r="136" spans="1:2" x14ac:dyDescent="0.2">
      <c r="A136" s="311"/>
      <c r="B136" s="306"/>
    </row>
    <row r="137" spans="1:2" x14ac:dyDescent="0.2">
      <c r="A137" s="311"/>
      <c r="B137" s="306"/>
    </row>
    <row r="138" spans="1:2" x14ac:dyDescent="0.2">
      <c r="A138" s="311"/>
      <c r="B138" s="306"/>
    </row>
    <row r="139" spans="1:2" x14ac:dyDescent="0.2">
      <c r="A139" s="311"/>
      <c r="B139" s="306"/>
    </row>
    <row r="140" spans="1:2" x14ac:dyDescent="0.2">
      <c r="A140" s="311"/>
      <c r="B140" s="306"/>
    </row>
    <row r="141" spans="1:2" x14ac:dyDescent="0.2">
      <c r="A141" s="311"/>
      <c r="B141" s="306"/>
    </row>
    <row r="142" spans="1:2" x14ac:dyDescent="0.2">
      <c r="A142" s="311"/>
      <c r="B142" s="306"/>
    </row>
    <row r="143" spans="1:2" x14ac:dyDescent="0.2">
      <c r="A143" s="311"/>
      <c r="B143" s="306"/>
    </row>
    <row r="144" spans="1:2" x14ac:dyDescent="0.2">
      <c r="A144" s="311"/>
      <c r="B144" s="306"/>
    </row>
    <row r="145" spans="1:2" x14ac:dyDescent="0.2">
      <c r="A145" s="311"/>
      <c r="B145" s="306"/>
    </row>
    <row r="146" spans="1:2" x14ac:dyDescent="0.2">
      <c r="A146" s="311"/>
      <c r="B146" s="306"/>
    </row>
    <row r="147" spans="1:2" x14ac:dyDescent="0.2">
      <c r="A147" s="311"/>
      <c r="B147" s="306"/>
    </row>
    <row r="148" spans="1:2" x14ac:dyDescent="0.2">
      <c r="A148" s="311"/>
      <c r="B148" s="306"/>
    </row>
    <row r="149" spans="1:2" x14ac:dyDescent="0.2">
      <c r="A149" s="311"/>
      <c r="B149" s="306"/>
    </row>
    <row r="150" spans="1:2" x14ac:dyDescent="0.2">
      <c r="A150" s="311"/>
      <c r="B150" s="306"/>
    </row>
    <row r="151" spans="1:2" x14ac:dyDescent="0.2">
      <c r="A151" s="311"/>
      <c r="B151" s="306"/>
    </row>
    <row r="152" spans="1:2" x14ac:dyDescent="0.2">
      <c r="A152" s="311"/>
      <c r="B152" s="306"/>
    </row>
    <row r="153" spans="1:2" x14ac:dyDescent="0.2">
      <c r="A153" s="311"/>
      <c r="B153" s="306"/>
    </row>
    <row r="154" spans="1:2" x14ac:dyDescent="0.2">
      <c r="A154" s="311"/>
      <c r="B154" s="306"/>
    </row>
    <row r="155" spans="1:2" x14ac:dyDescent="0.2">
      <c r="A155" s="311"/>
      <c r="B155" s="306"/>
    </row>
    <row r="156" spans="1:2" x14ac:dyDescent="0.2">
      <c r="A156" s="311"/>
      <c r="B156" s="306"/>
    </row>
    <row r="157" spans="1:2" x14ac:dyDescent="0.2">
      <c r="A157" s="311"/>
      <c r="B157" s="306"/>
    </row>
    <row r="158" spans="1:2" x14ac:dyDescent="0.2">
      <c r="A158" s="311"/>
      <c r="B158" s="306"/>
    </row>
    <row r="159" spans="1:2" x14ac:dyDescent="0.2">
      <c r="A159" s="311"/>
      <c r="B159" s="306"/>
    </row>
    <row r="160" spans="1:2" x14ac:dyDescent="0.2">
      <c r="A160" s="311"/>
      <c r="B160" s="306"/>
    </row>
    <row r="161" spans="1:2" x14ac:dyDescent="0.2">
      <c r="A161" s="311"/>
      <c r="B161" s="306"/>
    </row>
    <row r="162" spans="1:2" x14ac:dyDescent="0.2">
      <c r="A162" s="311"/>
      <c r="B162" s="306"/>
    </row>
    <row r="163" spans="1:2" x14ac:dyDescent="0.2">
      <c r="A163" s="311"/>
      <c r="B163" s="306"/>
    </row>
    <row r="164" spans="1:2" x14ac:dyDescent="0.2">
      <c r="A164" s="311"/>
      <c r="B164" s="306"/>
    </row>
    <row r="165" spans="1:2" x14ac:dyDescent="0.2">
      <c r="A165" s="311"/>
      <c r="B165" s="306"/>
    </row>
    <row r="166" spans="1:2" x14ac:dyDescent="0.2">
      <c r="A166" s="311"/>
      <c r="B166" s="306"/>
    </row>
    <row r="167" spans="1:2" x14ac:dyDescent="0.2">
      <c r="A167" s="311"/>
      <c r="B167" s="306"/>
    </row>
    <row r="168" spans="1:2" x14ac:dyDescent="0.2">
      <c r="A168" s="311"/>
      <c r="B168" s="306"/>
    </row>
    <row r="169" spans="1:2" x14ac:dyDescent="0.2">
      <c r="A169" s="311"/>
      <c r="B169" s="306"/>
    </row>
    <row r="170" spans="1:2" x14ac:dyDescent="0.2">
      <c r="A170" s="311"/>
      <c r="B170" s="306"/>
    </row>
    <row r="171" spans="1:2" x14ac:dyDescent="0.2">
      <c r="A171" s="311"/>
      <c r="B171" s="306"/>
    </row>
    <row r="172" spans="1:2" x14ac:dyDescent="0.2">
      <c r="A172" s="311"/>
      <c r="B172" s="306"/>
    </row>
    <row r="173" spans="1:2" x14ac:dyDescent="0.2">
      <c r="A173" s="311"/>
      <c r="B173" s="306"/>
    </row>
    <row r="174" spans="1:2" x14ac:dyDescent="0.2">
      <c r="A174" s="311"/>
      <c r="B174" s="306"/>
    </row>
    <row r="175" spans="1:2" x14ac:dyDescent="0.2">
      <c r="A175" s="311"/>
      <c r="B175" s="306"/>
    </row>
    <row r="176" spans="1:2" x14ac:dyDescent="0.2">
      <c r="A176" s="311"/>
      <c r="B176" s="307"/>
    </row>
    <row r="177" spans="1:2" x14ac:dyDescent="0.2">
      <c r="A177" s="311"/>
      <c r="B177" s="307"/>
    </row>
  </sheetData>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7A9D-A857-4819-9FEE-1145ACAE16FD}">
  <sheetPr codeName="Sheet28"/>
  <dimension ref="A1:Z177"/>
  <sheetViews>
    <sheetView showGridLines="0" zoomScaleNormal="100" workbookViewId="0">
      <pane xSplit="1" ySplit="9" topLeftCell="D10" activePane="bottomRight" state="frozen"/>
      <selection activeCell="U69" sqref="U69"/>
      <selection pane="topRight" activeCell="U69" sqref="U69"/>
      <selection pane="bottomLeft" activeCell="U69" sqref="U69"/>
      <selection pane="bottomRight"/>
    </sheetView>
  </sheetViews>
  <sheetFormatPr defaultColWidth="9" defaultRowHeight="12" x14ac:dyDescent="0.2"/>
  <cols>
    <col min="1" max="1" width="10.85546875" style="312" bestFit="1" customWidth="1"/>
    <col min="2" max="2" width="15" style="302" customWidth="1"/>
    <col min="3" max="3" width="8.28515625" style="302" bestFit="1" customWidth="1"/>
    <col min="4" max="4" width="12.28515625" style="302" bestFit="1" customWidth="1"/>
    <col min="5" max="5" width="8.28515625" style="302" bestFit="1" customWidth="1"/>
    <col min="6" max="6" width="18.42578125" style="302" bestFit="1" customWidth="1"/>
    <col min="7" max="7" width="8.28515625" style="302" bestFit="1" customWidth="1"/>
    <col min="8" max="16384" width="9" style="302"/>
  </cols>
  <sheetData>
    <row r="1" spans="1:9" x14ac:dyDescent="0.2">
      <c r="A1" s="301"/>
      <c r="B1" s="64"/>
    </row>
    <row r="2" spans="1:9" x14ac:dyDescent="0.2">
      <c r="A2" s="301" t="s">
        <v>0</v>
      </c>
      <c r="B2" s="301" t="s">
        <v>603</v>
      </c>
    </row>
    <row r="3" spans="1:9" x14ac:dyDescent="0.2">
      <c r="A3" s="301" t="s">
        <v>2</v>
      </c>
      <c r="B3" s="301" t="s">
        <v>604</v>
      </c>
    </row>
    <row r="4" spans="1:9" x14ac:dyDescent="0.2">
      <c r="A4" s="301" t="s">
        <v>4</v>
      </c>
      <c r="B4" s="301" t="s">
        <v>605</v>
      </c>
    </row>
    <row r="5" spans="1:9" x14ac:dyDescent="0.2">
      <c r="A5" s="301" t="s">
        <v>5</v>
      </c>
      <c r="B5" s="225" t="s">
        <v>606</v>
      </c>
    </row>
    <row r="6" spans="1:9" x14ac:dyDescent="0.2">
      <c r="A6" s="301" t="s">
        <v>6</v>
      </c>
      <c r="B6" s="193" t="s">
        <v>589</v>
      </c>
    </row>
    <row r="7" spans="1:9" x14ac:dyDescent="0.2">
      <c r="A7" s="301" t="s">
        <v>8</v>
      </c>
      <c r="B7" s="194" t="s">
        <v>590</v>
      </c>
    </row>
    <row r="8" spans="1:9" x14ac:dyDescent="0.2">
      <c r="A8" s="38"/>
      <c r="B8" s="303" t="s">
        <v>236</v>
      </c>
    </row>
    <row r="9" spans="1:9" x14ac:dyDescent="0.2">
      <c r="A9" s="38"/>
      <c r="B9" s="303"/>
    </row>
    <row r="10" spans="1:9" x14ac:dyDescent="0.2">
      <c r="A10" s="301" t="s">
        <v>89</v>
      </c>
      <c r="B10" s="304" t="s">
        <v>607</v>
      </c>
      <c r="C10" s="304" t="s">
        <v>608</v>
      </c>
      <c r="D10" s="304" t="s">
        <v>609</v>
      </c>
      <c r="E10" s="304"/>
      <c r="F10" s="304"/>
      <c r="G10" s="304"/>
    </row>
    <row r="11" spans="1:9" ht="12.75" customHeight="1" x14ac:dyDescent="0.2">
      <c r="A11" s="301"/>
      <c r="B11" s="304" t="s">
        <v>610</v>
      </c>
      <c r="C11" s="304" t="s">
        <v>611</v>
      </c>
      <c r="D11" s="304" t="s">
        <v>612</v>
      </c>
      <c r="E11" s="304"/>
      <c r="F11" s="304"/>
      <c r="G11" s="304"/>
    </row>
    <row r="12" spans="1:9" ht="12.75" customHeight="1" x14ac:dyDescent="0.2">
      <c r="A12" s="322" t="s">
        <v>613</v>
      </c>
      <c r="B12" s="306">
        <v>19.654647142869536</v>
      </c>
      <c r="C12" s="306">
        <v>16.567841471463367</v>
      </c>
      <c r="D12" s="306">
        <v>1.1863130859094055</v>
      </c>
      <c r="E12" s="306"/>
      <c r="F12" s="306"/>
      <c r="G12" s="304"/>
      <c r="H12" s="306"/>
      <c r="I12" s="309"/>
    </row>
    <row r="13" spans="1:9" ht="12.75" customHeight="1" x14ac:dyDescent="0.2">
      <c r="A13" s="322" t="s">
        <v>614</v>
      </c>
      <c r="B13" s="306">
        <v>17.163895458092554</v>
      </c>
      <c r="C13" s="307">
        <v>16.254940089702046</v>
      </c>
      <c r="D13" s="306">
        <v>1.0559187153797236</v>
      </c>
      <c r="E13" s="306"/>
      <c r="F13" s="306"/>
      <c r="G13" s="308"/>
      <c r="H13" s="306"/>
      <c r="I13" s="309"/>
    </row>
    <row r="14" spans="1:9" ht="12.75" customHeight="1" x14ac:dyDescent="0.2">
      <c r="A14" s="322" t="s">
        <v>615</v>
      </c>
      <c r="B14" s="306">
        <v>9.9877524726628195</v>
      </c>
      <c r="C14" s="307">
        <v>10.185761483258787</v>
      </c>
      <c r="D14" s="306">
        <v>0.98056021526506265</v>
      </c>
      <c r="E14" s="306"/>
      <c r="F14" s="306"/>
      <c r="G14" s="308"/>
      <c r="H14" s="306"/>
      <c r="I14" s="309"/>
    </row>
    <row r="15" spans="1:9" ht="12.75" customHeight="1" x14ac:dyDescent="0.2">
      <c r="A15" s="322" t="s">
        <v>616</v>
      </c>
      <c r="B15" s="306">
        <v>12.168865653604399</v>
      </c>
      <c r="C15" s="307">
        <v>6.4588224552897486</v>
      </c>
      <c r="D15" s="306">
        <v>1.8840687660702222</v>
      </c>
      <c r="E15" s="306"/>
      <c r="F15" s="306"/>
      <c r="G15" s="308"/>
      <c r="H15" s="306"/>
      <c r="I15" s="309"/>
    </row>
    <row r="16" spans="1:9" ht="12.75" customHeight="1" x14ac:dyDescent="0.2">
      <c r="A16" s="322" t="s">
        <v>617</v>
      </c>
      <c r="B16" s="306">
        <v>2.3723748462049628</v>
      </c>
      <c r="C16" s="307">
        <v>5.3370595964731677</v>
      </c>
      <c r="D16" s="306">
        <v>0.44450971613145823</v>
      </c>
      <c r="E16" s="306"/>
      <c r="F16" s="306"/>
      <c r="G16" s="308"/>
      <c r="H16" s="306"/>
      <c r="I16" s="309"/>
    </row>
    <row r="17" spans="1:26" ht="12.75" customHeight="1" x14ac:dyDescent="0.2">
      <c r="E17" s="306"/>
      <c r="F17" s="306"/>
      <c r="G17" s="308"/>
      <c r="H17" s="306"/>
      <c r="I17" s="309"/>
    </row>
    <row r="18" spans="1:26" ht="12.75" customHeight="1" x14ac:dyDescent="0.2">
      <c r="A18" s="322"/>
      <c r="B18" s="306"/>
      <c r="C18" s="307"/>
      <c r="D18" s="306"/>
      <c r="E18" s="306"/>
      <c r="F18" s="306"/>
      <c r="G18" s="308"/>
      <c r="H18" s="306"/>
      <c r="I18" s="309"/>
    </row>
    <row r="19" spans="1:26" ht="12.75" customHeight="1" x14ac:dyDescent="0.2">
      <c r="A19" s="322"/>
      <c r="B19" s="306"/>
      <c r="C19" s="307"/>
      <c r="D19" s="306"/>
      <c r="E19" s="306"/>
      <c r="F19" s="306"/>
      <c r="G19" s="308"/>
      <c r="H19" s="306"/>
      <c r="I19" s="309"/>
    </row>
    <row r="20" spans="1:26" ht="12.75" customHeight="1" x14ac:dyDescent="0.2">
      <c r="A20" s="322"/>
      <c r="B20" s="306"/>
      <c r="C20" s="307"/>
      <c r="D20" s="306"/>
      <c r="E20" s="306"/>
      <c r="F20" s="306"/>
      <c r="G20" s="308"/>
      <c r="H20" s="306"/>
      <c r="I20" s="309"/>
    </row>
    <row r="21" spans="1:26" ht="12.75" customHeight="1" x14ac:dyDescent="0.2">
      <c r="A21" s="322"/>
      <c r="B21" s="306"/>
      <c r="C21" s="307"/>
      <c r="D21" s="306"/>
      <c r="E21" s="306"/>
      <c r="F21" s="306"/>
      <c r="G21" s="308"/>
      <c r="H21" s="306"/>
      <c r="I21" s="309"/>
    </row>
    <row r="22" spans="1:26" ht="12.75" customHeight="1" x14ac:dyDescent="0.2">
      <c r="A22" s="322"/>
      <c r="B22" s="306"/>
      <c r="C22" s="307"/>
      <c r="D22" s="306"/>
      <c r="E22" s="306"/>
      <c r="F22" s="306"/>
      <c r="G22" s="308"/>
      <c r="H22" s="306"/>
      <c r="I22" s="309"/>
    </row>
    <row r="23" spans="1:26" ht="12.75" customHeight="1" x14ac:dyDescent="0.2">
      <c r="A23" s="322"/>
      <c r="B23" s="306"/>
      <c r="C23" s="307"/>
      <c r="D23" s="306"/>
      <c r="E23" s="306"/>
      <c r="F23" s="306"/>
      <c r="G23" s="308"/>
      <c r="H23" s="306"/>
      <c r="I23" s="309"/>
    </row>
    <row r="24" spans="1:26" ht="12.75" customHeight="1" x14ac:dyDescent="0.2">
      <c r="A24" s="322"/>
      <c r="B24" s="306"/>
      <c r="C24" s="307"/>
      <c r="D24" s="306"/>
      <c r="E24" s="306"/>
      <c r="F24" s="306"/>
      <c r="G24" s="308"/>
      <c r="H24" s="306"/>
      <c r="I24" s="309"/>
    </row>
    <row r="25" spans="1:26" ht="12.75" customHeight="1" x14ac:dyDescent="0.2">
      <c r="A25" s="322"/>
      <c r="B25" s="306"/>
      <c r="C25" s="307"/>
      <c r="D25" s="306"/>
      <c r="E25" s="306"/>
      <c r="F25" s="306"/>
      <c r="G25" s="308"/>
      <c r="H25" s="306"/>
      <c r="I25" s="309"/>
    </row>
    <row r="26" spans="1:26" ht="12.75" customHeight="1" x14ac:dyDescent="0.2">
      <c r="A26" s="322"/>
      <c r="B26" s="306"/>
      <c r="C26" s="307"/>
      <c r="D26" s="306"/>
      <c r="E26" s="306"/>
      <c r="F26" s="306"/>
      <c r="G26" s="308"/>
      <c r="H26" s="306"/>
      <c r="I26" s="309"/>
    </row>
    <row r="27" spans="1:26" ht="12.75" customHeight="1" x14ac:dyDescent="0.2">
      <c r="A27" s="322"/>
      <c r="B27" s="306"/>
      <c r="C27" s="307"/>
      <c r="D27" s="306"/>
      <c r="E27" s="306"/>
      <c r="F27" s="306"/>
      <c r="G27" s="308"/>
      <c r="H27" s="306"/>
      <c r="I27" s="309"/>
    </row>
    <row r="28" spans="1:26" ht="12.75" customHeight="1" x14ac:dyDescent="0.2">
      <c r="A28" s="322"/>
      <c r="B28" s="306"/>
      <c r="C28" s="307"/>
      <c r="D28" s="306"/>
      <c r="E28" s="306"/>
      <c r="F28" s="306"/>
      <c r="G28" s="308"/>
      <c r="H28" s="306"/>
      <c r="I28" s="309"/>
    </row>
    <row r="29" spans="1:26" ht="12.75" customHeight="1" x14ac:dyDescent="0.2">
      <c r="A29" s="322"/>
      <c r="B29" s="306"/>
      <c r="C29" s="307"/>
      <c r="D29" s="306"/>
      <c r="E29" s="306"/>
      <c r="F29" s="306"/>
      <c r="G29" s="308"/>
      <c r="H29" s="306"/>
      <c r="I29" s="309"/>
    </row>
    <row r="30" spans="1:26" ht="12.75" customHeight="1" x14ac:dyDescent="0.2">
      <c r="A30" s="322"/>
      <c r="B30" s="306"/>
      <c r="C30" s="307"/>
      <c r="D30" s="306"/>
      <c r="E30" s="306"/>
      <c r="F30" s="306"/>
      <c r="G30" s="308"/>
      <c r="H30" s="306"/>
      <c r="I30" s="309"/>
      <c r="Z30" s="310"/>
    </row>
    <row r="31" spans="1:26" ht="12.75" customHeight="1" x14ac:dyDescent="0.2">
      <c r="A31" s="322"/>
      <c r="B31" s="306"/>
      <c r="C31" s="307"/>
      <c r="D31" s="306"/>
      <c r="E31" s="306"/>
      <c r="F31" s="306"/>
      <c r="G31" s="308"/>
      <c r="H31" s="306"/>
      <c r="I31" s="309"/>
    </row>
    <row r="32" spans="1:26" ht="12.75" customHeight="1" x14ac:dyDescent="0.2">
      <c r="A32" s="322"/>
      <c r="B32" s="306"/>
      <c r="C32" s="306"/>
      <c r="D32" s="306"/>
      <c r="E32" s="306"/>
      <c r="F32" s="306"/>
      <c r="G32" s="306"/>
      <c r="H32" s="306"/>
      <c r="I32" s="309"/>
      <c r="J32" s="306"/>
    </row>
    <row r="33" spans="1:14" ht="12.75" customHeight="1" x14ac:dyDescent="0.2">
      <c r="A33" s="322"/>
      <c r="B33" s="306"/>
      <c r="C33" s="306"/>
      <c r="D33" s="306"/>
      <c r="E33" s="306"/>
      <c r="F33" s="306"/>
      <c r="G33" s="306"/>
      <c r="H33" s="304"/>
      <c r="I33" s="309"/>
      <c r="J33" s="306"/>
    </row>
    <row r="34" spans="1:14" ht="12.75" customHeight="1" x14ac:dyDescent="0.3">
      <c r="A34" s="322"/>
      <c r="B34" s="306"/>
      <c r="C34" s="306"/>
      <c r="D34" s="306"/>
      <c r="E34" s="306"/>
      <c r="F34" s="306"/>
      <c r="G34" s="304"/>
      <c r="H34" s="96"/>
      <c r="I34" s="309"/>
      <c r="L34" s="306"/>
      <c r="N34" s="306"/>
    </row>
    <row r="35" spans="1:14" ht="12.75" customHeight="1" x14ac:dyDescent="0.3">
      <c r="A35" s="322"/>
      <c r="B35" s="306"/>
      <c r="C35" s="306"/>
      <c r="D35" s="306"/>
      <c r="E35" s="306"/>
      <c r="F35" s="307"/>
      <c r="G35" s="304"/>
      <c r="H35" s="96"/>
      <c r="I35" s="309"/>
      <c r="L35" s="306"/>
      <c r="M35" s="306"/>
      <c r="N35" s="306"/>
    </row>
    <row r="36" spans="1:14" ht="12.75" customHeight="1" x14ac:dyDescent="0.3">
      <c r="A36" s="322"/>
      <c r="B36" s="306"/>
      <c r="C36" s="306"/>
      <c r="D36" s="306"/>
      <c r="E36" s="306"/>
      <c r="F36" s="306"/>
      <c r="G36" s="304"/>
      <c r="H36" s="96"/>
      <c r="I36" s="309"/>
      <c r="L36" s="306"/>
      <c r="N36" s="306"/>
    </row>
    <row r="37" spans="1:14" ht="12.75" customHeight="1" x14ac:dyDescent="0.3">
      <c r="A37" s="322"/>
      <c r="B37" s="307"/>
      <c r="C37" s="307"/>
      <c r="D37" s="306"/>
      <c r="E37" s="306"/>
      <c r="F37" s="306"/>
      <c r="G37" s="304"/>
      <c r="H37" s="96"/>
      <c r="I37" s="309"/>
    </row>
    <row r="38" spans="1:14" ht="12.75" customHeight="1" x14ac:dyDescent="0.2">
      <c r="A38" s="322"/>
      <c r="C38" s="306"/>
      <c r="E38" s="306"/>
      <c r="F38" s="306"/>
      <c r="G38" s="306"/>
      <c r="I38" s="309"/>
    </row>
    <row r="39" spans="1:14" ht="12.75" customHeight="1" x14ac:dyDescent="0.2">
      <c r="A39" s="322"/>
      <c r="C39" s="306"/>
      <c r="E39" s="306"/>
      <c r="F39" s="306"/>
      <c r="G39" s="306"/>
    </row>
    <row r="40" spans="1:14" ht="12.75" customHeight="1" x14ac:dyDescent="0.2">
      <c r="A40" s="322"/>
      <c r="C40" s="306"/>
      <c r="E40" s="306"/>
      <c r="F40" s="306"/>
      <c r="G40" s="306"/>
    </row>
    <row r="41" spans="1:14" ht="12.75" customHeight="1" x14ac:dyDescent="0.2">
      <c r="A41" s="311"/>
      <c r="C41" s="323"/>
    </row>
    <row r="42" spans="1:14" ht="12.75" customHeight="1" x14ac:dyDescent="0.2">
      <c r="A42" s="311"/>
      <c r="C42" s="323"/>
      <c r="H42" s="306"/>
    </row>
    <row r="43" spans="1:14" ht="12.75" customHeight="1" x14ac:dyDescent="0.2">
      <c r="A43" s="311"/>
      <c r="C43" s="323"/>
      <c r="H43" s="306"/>
    </row>
    <row r="44" spans="1:14" ht="12.75" customHeight="1" x14ac:dyDescent="0.2">
      <c r="A44" s="311"/>
      <c r="C44" s="323"/>
      <c r="E44" s="306"/>
      <c r="G44" s="306"/>
      <c r="H44" s="306"/>
    </row>
    <row r="45" spans="1:14" ht="12.75" customHeight="1" x14ac:dyDescent="0.2">
      <c r="A45" s="311"/>
      <c r="C45" s="306"/>
      <c r="E45" s="306"/>
      <c r="G45" s="306"/>
      <c r="H45" s="306"/>
    </row>
    <row r="46" spans="1:14" ht="12.75" customHeight="1" x14ac:dyDescent="0.2">
      <c r="A46" s="311"/>
    </row>
    <row r="47" spans="1:14" ht="12.75" customHeight="1" x14ac:dyDescent="0.2">
      <c r="A47" s="311"/>
    </row>
    <row r="48" spans="1:14" ht="12.75" customHeight="1" x14ac:dyDescent="0.2">
      <c r="A48" s="311"/>
    </row>
    <row r="49" spans="1:2" ht="12.75" customHeight="1" x14ac:dyDescent="0.2">
      <c r="A49" s="311"/>
    </row>
    <row r="50" spans="1:2" ht="12.75" customHeight="1" x14ac:dyDescent="0.2">
      <c r="A50" s="311"/>
    </row>
    <row r="51" spans="1:2" ht="12.75" customHeight="1" x14ac:dyDescent="0.2">
      <c r="A51" s="311"/>
    </row>
    <row r="52" spans="1:2" ht="12.75" customHeight="1" x14ac:dyDescent="0.2">
      <c r="A52" s="311"/>
    </row>
    <row r="53" spans="1:2" ht="12.75" customHeight="1" x14ac:dyDescent="0.2">
      <c r="A53" s="311"/>
    </row>
    <row r="54" spans="1:2" ht="12.75" customHeight="1" x14ac:dyDescent="0.2">
      <c r="A54" s="311"/>
    </row>
    <row r="55" spans="1:2" ht="12.75" customHeight="1" x14ac:dyDescent="0.2">
      <c r="A55" s="311"/>
    </row>
    <row r="56" spans="1:2" ht="12.75" customHeight="1" x14ac:dyDescent="0.2">
      <c r="A56" s="311"/>
    </row>
    <row r="57" spans="1:2" ht="12.75" customHeight="1" x14ac:dyDescent="0.2">
      <c r="A57" s="311"/>
    </row>
    <row r="58" spans="1:2" ht="12.75" customHeight="1" x14ac:dyDescent="0.2">
      <c r="A58" s="311"/>
    </row>
    <row r="59" spans="1:2" ht="12.75" customHeight="1" x14ac:dyDescent="0.2">
      <c r="A59" s="311"/>
    </row>
    <row r="60" spans="1:2" ht="12.75" customHeight="1" x14ac:dyDescent="0.2">
      <c r="A60" s="311"/>
    </row>
    <row r="61" spans="1:2" ht="12.75" customHeight="1" x14ac:dyDescent="0.2">
      <c r="A61" s="311"/>
    </row>
    <row r="62" spans="1:2" ht="12.75" customHeight="1" x14ac:dyDescent="0.2">
      <c r="A62" s="311"/>
    </row>
    <row r="63" spans="1:2" ht="12.75" customHeight="1" x14ac:dyDescent="0.2">
      <c r="A63" s="311"/>
      <c r="B63" s="306"/>
    </row>
    <row r="64" spans="1:2" ht="12.75" customHeight="1" x14ac:dyDescent="0.2">
      <c r="A64" s="311"/>
      <c r="B64" s="306"/>
    </row>
    <row r="65" spans="1:2" ht="12.75" customHeight="1" x14ac:dyDescent="0.2">
      <c r="A65" s="311"/>
      <c r="B65" s="306"/>
    </row>
    <row r="66" spans="1:2" ht="12.75" customHeight="1" x14ac:dyDescent="0.2">
      <c r="A66" s="311"/>
      <c r="B66" s="306"/>
    </row>
    <row r="67" spans="1:2" ht="12.75" customHeight="1" x14ac:dyDescent="0.2">
      <c r="A67" s="311"/>
      <c r="B67" s="306"/>
    </row>
    <row r="68" spans="1:2" ht="12.75" customHeight="1" x14ac:dyDescent="0.2">
      <c r="A68" s="311"/>
      <c r="B68" s="306"/>
    </row>
    <row r="69" spans="1:2" ht="12.75" customHeight="1" x14ac:dyDescent="0.2">
      <c r="A69" s="311"/>
      <c r="B69" s="306"/>
    </row>
    <row r="70" spans="1:2" ht="12.75" customHeight="1" x14ac:dyDescent="0.2">
      <c r="A70" s="311"/>
      <c r="B70" s="306"/>
    </row>
    <row r="71" spans="1:2" ht="12.75" customHeight="1" x14ac:dyDescent="0.2">
      <c r="A71" s="311"/>
      <c r="B71" s="306"/>
    </row>
    <row r="72" spans="1:2" ht="12.75" customHeight="1" x14ac:dyDescent="0.2">
      <c r="A72" s="311"/>
      <c r="B72" s="306"/>
    </row>
    <row r="73" spans="1:2" ht="12.75" customHeight="1" x14ac:dyDescent="0.2">
      <c r="A73" s="311"/>
      <c r="B73" s="306"/>
    </row>
    <row r="74" spans="1:2" ht="12.75" customHeight="1" x14ac:dyDescent="0.2">
      <c r="A74" s="311"/>
      <c r="B74" s="306"/>
    </row>
    <row r="75" spans="1:2" ht="12.75" customHeight="1" x14ac:dyDescent="0.2">
      <c r="A75" s="311"/>
      <c r="B75" s="306"/>
    </row>
    <row r="76" spans="1:2" ht="12.75" customHeight="1" x14ac:dyDescent="0.2">
      <c r="A76" s="311"/>
      <c r="B76" s="306"/>
    </row>
    <row r="77" spans="1:2" ht="12.75" customHeight="1" x14ac:dyDescent="0.2">
      <c r="A77" s="311"/>
      <c r="B77" s="306"/>
    </row>
    <row r="78" spans="1:2" ht="12.75" customHeight="1" x14ac:dyDescent="0.2">
      <c r="A78" s="311"/>
      <c r="B78" s="306"/>
    </row>
    <row r="79" spans="1:2" ht="12.75" customHeight="1" x14ac:dyDescent="0.2">
      <c r="A79" s="311"/>
      <c r="B79" s="306"/>
    </row>
    <row r="80" spans="1:2" ht="12.75" customHeight="1" x14ac:dyDescent="0.2">
      <c r="A80" s="311"/>
      <c r="B80" s="306"/>
    </row>
    <row r="81" spans="1:2" ht="12.75" customHeight="1" x14ac:dyDescent="0.2">
      <c r="A81" s="311"/>
      <c r="B81" s="306"/>
    </row>
    <row r="82" spans="1:2" ht="12.75" customHeight="1" x14ac:dyDescent="0.2">
      <c r="A82" s="311"/>
      <c r="B82" s="306"/>
    </row>
    <row r="83" spans="1:2" ht="12.75" customHeight="1" x14ac:dyDescent="0.2">
      <c r="A83" s="311"/>
      <c r="B83" s="306"/>
    </row>
    <row r="84" spans="1:2" ht="12.75" customHeight="1" x14ac:dyDescent="0.2">
      <c r="A84" s="311"/>
      <c r="B84" s="306"/>
    </row>
    <row r="85" spans="1:2" ht="12.75" customHeight="1" x14ac:dyDescent="0.2">
      <c r="A85" s="311"/>
      <c r="B85" s="306"/>
    </row>
    <row r="86" spans="1:2" ht="12.75" customHeight="1" x14ac:dyDescent="0.2">
      <c r="A86" s="311"/>
      <c r="B86" s="306"/>
    </row>
    <row r="87" spans="1:2" ht="12.75" customHeight="1" x14ac:dyDescent="0.2">
      <c r="A87" s="311"/>
      <c r="B87" s="306"/>
    </row>
    <row r="88" spans="1:2" ht="12.75" customHeight="1" x14ac:dyDescent="0.2">
      <c r="A88" s="311"/>
      <c r="B88" s="306"/>
    </row>
    <row r="89" spans="1:2" ht="12.75" customHeight="1" x14ac:dyDescent="0.2">
      <c r="A89" s="311"/>
      <c r="B89" s="306"/>
    </row>
    <row r="90" spans="1:2" ht="12.75" customHeight="1" x14ac:dyDescent="0.2">
      <c r="A90" s="311"/>
      <c r="B90" s="306"/>
    </row>
    <row r="91" spans="1:2" ht="12.75" customHeight="1" x14ac:dyDescent="0.2">
      <c r="A91" s="311"/>
      <c r="B91" s="306"/>
    </row>
    <row r="92" spans="1:2" ht="12.75" customHeight="1" x14ac:dyDescent="0.2">
      <c r="A92" s="311"/>
      <c r="B92" s="306"/>
    </row>
    <row r="93" spans="1:2" ht="12.75" customHeight="1" x14ac:dyDescent="0.2">
      <c r="A93" s="311"/>
      <c r="B93" s="306"/>
    </row>
    <row r="94" spans="1:2" ht="12.75" customHeight="1" x14ac:dyDescent="0.2">
      <c r="A94" s="311"/>
      <c r="B94" s="306"/>
    </row>
    <row r="95" spans="1:2" ht="12.75" customHeight="1" x14ac:dyDescent="0.2">
      <c r="A95" s="311"/>
      <c r="B95" s="306"/>
    </row>
    <row r="96" spans="1:2" ht="12.75" customHeight="1" x14ac:dyDescent="0.2">
      <c r="A96" s="311"/>
      <c r="B96" s="306"/>
    </row>
    <row r="97" spans="1:2" ht="12.75" customHeight="1" x14ac:dyDescent="0.2">
      <c r="A97" s="311"/>
      <c r="B97" s="306"/>
    </row>
    <row r="98" spans="1:2" ht="12.75" customHeight="1" x14ac:dyDescent="0.2">
      <c r="A98" s="311"/>
      <c r="B98" s="306"/>
    </row>
    <row r="99" spans="1:2" ht="12.75" customHeight="1" x14ac:dyDescent="0.2">
      <c r="A99" s="311"/>
      <c r="B99" s="306"/>
    </row>
    <row r="100" spans="1:2" ht="12.75" customHeight="1" x14ac:dyDescent="0.2">
      <c r="A100" s="311"/>
      <c r="B100" s="306"/>
    </row>
    <row r="101" spans="1:2" ht="12.75" customHeight="1" x14ac:dyDescent="0.2">
      <c r="A101" s="311"/>
      <c r="B101" s="306"/>
    </row>
    <row r="102" spans="1:2" ht="12.75" customHeight="1" x14ac:dyDescent="0.2">
      <c r="A102" s="311"/>
      <c r="B102" s="306"/>
    </row>
    <row r="103" spans="1:2" ht="12.75" customHeight="1" x14ac:dyDescent="0.2">
      <c r="A103" s="311"/>
      <c r="B103" s="306"/>
    </row>
    <row r="104" spans="1:2" ht="12.75" customHeight="1" x14ac:dyDescent="0.2">
      <c r="A104" s="311"/>
      <c r="B104" s="306"/>
    </row>
    <row r="105" spans="1:2" ht="12.75" customHeight="1" x14ac:dyDescent="0.2">
      <c r="A105" s="311"/>
      <c r="B105" s="306"/>
    </row>
    <row r="106" spans="1:2" ht="12.75" customHeight="1" x14ac:dyDescent="0.2">
      <c r="A106" s="311"/>
      <c r="B106" s="306"/>
    </row>
    <row r="107" spans="1:2" ht="12.75" customHeight="1" x14ac:dyDescent="0.2">
      <c r="A107" s="311"/>
      <c r="B107" s="306"/>
    </row>
    <row r="108" spans="1:2" ht="12.75" customHeight="1" x14ac:dyDescent="0.2">
      <c r="A108" s="311"/>
      <c r="B108" s="306"/>
    </row>
    <row r="109" spans="1:2" ht="12.75" customHeight="1" x14ac:dyDescent="0.2">
      <c r="A109" s="311"/>
      <c r="B109" s="306"/>
    </row>
    <row r="110" spans="1:2" ht="12.75" customHeight="1" x14ac:dyDescent="0.2">
      <c r="A110" s="311"/>
      <c r="B110" s="306"/>
    </row>
    <row r="111" spans="1:2" ht="12.75" customHeight="1" x14ac:dyDescent="0.2">
      <c r="A111" s="311"/>
      <c r="B111" s="306"/>
    </row>
    <row r="112" spans="1:2" ht="12.75" customHeight="1" x14ac:dyDescent="0.2">
      <c r="A112" s="311"/>
      <c r="B112" s="306"/>
    </row>
    <row r="113" spans="1:2" ht="12.75" customHeight="1" x14ac:dyDescent="0.2">
      <c r="A113" s="311"/>
      <c r="B113" s="306"/>
    </row>
    <row r="114" spans="1:2" ht="12.75" customHeight="1" x14ac:dyDescent="0.2">
      <c r="A114" s="311"/>
      <c r="B114" s="306"/>
    </row>
    <row r="115" spans="1:2" ht="12.75" customHeight="1" x14ac:dyDescent="0.2">
      <c r="A115" s="311"/>
      <c r="B115" s="306"/>
    </row>
    <row r="116" spans="1:2" ht="12.75" customHeight="1" x14ac:dyDescent="0.2">
      <c r="A116" s="311"/>
      <c r="B116" s="306"/>
    </row>
    <row r="117" spans="1:2" ht="12.75" customHeight="1" x14ac:dyDescent="0.2">
      <c r="A117" s="311"/>
      <c r="B117" s="306"/>
    </row>
    <row r="118" spans="1:2" ht="12.75" customHeight="1" x14ac:dyDescent="0.2">
      <c r="A118" s="311"/>
      <c r="B118" s="306"/>
    </row>
    <row r="119" spans="1:2" ht="12.75" customHeight="1" x14ac:dyDescent="0.2">
      <c r="A119" s="311"/>
      <c r="B119" s="306"/>
    </row>
    <row r="120" spans="1:2" ht="12.75" customHeight="1" x14ac:dyDescent="0.2">
      <c r="A120" s="311"/>
      <c r="B120" s="306"/>
    </row>
    <row r="121" spans="1:2" ht="12.75" customHeight="1" x14ac:dyDescent="0.2">
      <c r="A121" s="311"/>
      <c r="B121" s="306"/>
    </row>
    <row r="122" spans="1:2" ht="12.75" customHeight="1" x14ac:dyDescent="0.2">
      <c r="A122" s="311"/>
      <c r="B122" s="306"/>
    </row>
    <row r="123" spans="1:2" ht="12.75" customHeight="1" x14ac:dyDescent="0.2">
      <c r="A123" s="311"/>
      <c r="B123" s="306"/>
    </row>
    <row r="124" spans="1:2" ht="12.75" customHeight="1" x14ac:dyDescent="0.2">
      <c r="A124" s="311"/>
      <c r="B124" s="306"/>
    </row>
    <row r="125" spans="1:2" ht="12.75" customHeight="1" x14ac:dyDescent="0.2">
      <c r="A125" s="311"/>
      <c r="B125" s="306"/>
    </row>
    <row r="126" spans="1:2" ht="12.75" customHeight="1" x14ac:dyDescent="0.2">
      <c r="A126" s="311"/>
      <c r="B126" s="306"/>
    </row>
    <row r="127" spans="1:2" ht="12.75" customHeight="1" x14ac:dyDescent="0.2">
      <c r="A127" s="311"/>
      <c r="B127" s="306"/>
    </row>
    <row r="128" spans="1:2" x14ac:dyDescent="0.2">
      <c r="A128" s="311"/>
      <c r="B128" s="306"/>
    </row>
    <row r="129" spans="1:2" x14ac:dyDescent="0.2">
      <c r="A129" s="311"/>
      <c r="B129" s="306"/>
    </row>
    <row r="130" spans="1:2" x14ac:dyDescent="0.2">
      <c r="A130" s="311"/>
      <c r="B130" s="306"/>
    </row>
    <row r="131" spans="1:2" x14ac:dyDescent="0.2">
      <c r="A131" s="311"/>
      <c r="B131" s="306"/>
    </row>
    <row r="132" spans="1:2" x14ac:dyDescent="0.2">
      <c r="A132" s="311"/>
      <c r="B132" s="306"/>
    </row>
    <row r="133" spans="1:2" x14ac:dyDescent="0.2">
      <c r="A133" s="311"/>
      <c r="B133" s="306"/>
    </row>
    <row r="134" spans="1:2" x14ac:dyDescent="0.2">
      <c r="A134" s="311"/>
      <c r="B134" s="306"/>
    </row>
    <row r="135" spans="1:2" x14ac:dyDescent="0.2">
      <c r="A135" s="311"/>
      <c r="B135" s="306"/>
    </row>
    <row r="136" spans="1:2" x14ac:dyDescent="0.2">
      <c r="A136" s="311"/>
      <c r="B136" s="306"/>
    </row>
    <row r="137" spans="1:2" x14ac:dyDescent="0.2">
      <c r="A137" s="311"/>
      <c r="B137" s="306"/>
    </row>
    <row r="138" spans="1:2" x14ac:dyDescent="0.2">
      <c r="A138" s="311"/>
      <c r="B138" s="306"/>
    </row>
    <row r="139" spans="1:2" x14ac:dyDescent="0.2">
      <c r="A139" s="311"/>
      <c r="B139" s="306"/>
    </row>
    <row r="140" spans="1:2" x14ac:dyDescent="0.2">
      <c r="A140" s="311"/>
      <c r="B140" s="306"/>
    </row>
    <row r="141" spans="1:2" x14ac:dyDescent="0.2">
      <c r="A141" s="311"/>
      <c r="B141" s="306"/>
    </row>
    <row r="142" spans="1:2" x14ac:dyDescent="0.2">
      <c r="A142" s="311"/>
      <c r="B142" s="306"/>
    </row>
    <row r="143" spans="1:2" x14ac:dyDescent="0.2">
      <c r="A143" s="311"/>
      <c r="B143" s="306"/>
    </row>
    <row r="144" spans="1:2" x14ac:dyDescent="0.2">
      <c r="A144" s="311"/>
      <c r="B144" s="306"/>
    </row>
    <row r="145" spans="1:2" x14ac:dyDescent="0.2">
      <c r="A145" s="311"/>
      <c r="B145" s="306"/>
    </row>
    <row r="146" spans="1:2" x14ac:dyDescent="0.2">
      <c r="A146" s="311"/>
      <c r="B146" s="306"/>
    </row>
    <row r="147" spans="1:2" x14ac:dyDescent="0.2">
      <c r="A147" s="311"/>
      <c r="B147" s="306"/>
    </row>
    <row r="148" spans="1:2" x14ac:dyDescent="0.2">
      <c r="A148" s="311"/>
      <c r="B148" s="306"/>
    </row>
    <row r="149" spans="1:2" x14ac:dyDescent="0.2">
      <c r="A149" s="311"/>
      <c r="B149" s="306"/>
    </row>
    <row r="150" spans="1:2" x14ac:dyDescent="0.2">
      <c r="A150" s="311"/>
      <c r="B150" s="306"/>
    </row>
    <row r="151" spans="1:2" x14ac:dyDescent="0.2">
      <c r="A151" s="311"/>
      <c r="B151" s="306"/>
    </row>
    <row r="152" spans="1:2" x14ac:dyDescent="0.2">
      <c r="A152" s="311"/>
      <c r="B152" s="306"/>
    </row>
    <row r="153" spans="1:2" x14ac:dyDescent="0.2">
      <c r="A153" s="311"/>
      <c r="B153" s="306"/>
    </row>
    <row r="154" spans="1:2" x14ac:dyDescent="0.2">
      <c r="A154" s="311"/>
      <c r="B154" s="306"/>
    </row>
    <row r="155" spans="1:2" x14ac:dyDescent="0.2">
      <c r="A155" s="311"/>
      <c r="B155" s="306"/>
    </row>
    <row r="156" spans="1:2" x14ac:dyDescent="0.2">
      <c r="A156" s="311"/>
      <c r="B156" s="306"/>
    </row>
    <row r="157" spans="1:2" x14ac:dyDescent="0.2">
      <c r="A157" s="311"/>
      <c r="B157" s="306"/>
    </row>
    <row r="158" spans="1:2" x14ac:dyDescent="0.2">
      <c r="A158" s="311"/>
      <c r="B158" s="306"/>
    </row>
    <row r="159" spans="1:2" x14ac:dyDescent="0.2">
      <c r="A159" s="311"/>
      <c r="B159" s="306"/>
    </row>
    <row r="160" spans="1:2" x14ac:dyDescent="0.2">
      <c r="A160" s="311"/>
      <c r="B160" s="306"/>
    </row>
    <row r="161" spans="1:2" x14ac:dyDescent="0.2">
      <c r="A161" s="311"/>
      <c r="B161" s="306"/>
    </row>
    <row r="162" spans="1:2" x14ac:dyDescent="0.2">
      <c r="A162" s="311"/>
      <c r="B162" s="306"/>
    </row>
    <row r="163" spans="1:2" x14ac:dyDescent="0.2">
      <c r="A163" s="311"/>
      <c r="B163" s="306"/>
    </row>
    <row r="164" spans="1:2" x14ac:dyDescent="0.2">
      <c r="A164" s="311"/>
      <c r="B164" s="306"/>
    </row>
    <row r="165" spans="1:2" x14ac:dyDescent="0.2">
      <c r="A165" s="311"/>
      <c r="B165" s="306"/>
    </row>
    <row r="166" spans="1:2" x14ac:dyDescent="0.2">
      <c r="A166" s="311"/>
      <c r="B166" s="306"/>
    </row>
    <row r="167" spans="1:2" x14ac:dyDescent="0.2">
      <c r="A167" s="311"/>
      <c r="B167" s="306"/>
    </row>
    <row r="168" spans="1:2" x14ac:dyDescent="0.2">
      <c r="A168" s="311"/>
      <c r="B168" s="306"/>
    </row>
    <row r="169" spans="1:2" x14ac:dyDescent="0.2">
      <c r="A169" s="311"/>
      <c r="B169" s="306"/>
    </row>
    <row r="170" spans="1:2" x14ac:dyDescent="0.2">
      <c r="A170" s="311"/>
      <c r="B170" s="306"/>
    </row>
    <row r="171" spans="1:2" x14ac:dyDescent="0.2">
      <c r="A171" s="311"/>
      <c r="B171" s="306"/>
    </row>
    <row r="172" spans="1:2" x14ac:dyDescent="0.2">
      <c r="A172" s="311"/>
      <c r="B172" s="306"/>
    </row>
    <row r="173" spans="1:2" x14ac:dyDescent="0.2">
      <c r="A173" s="311"/>
      <c r="B173" s="306"/>
    </row>
    <row r="174" spans="1:2" x14ac:dyDescent="0.2">
      <c r="A174" s="311"/>
      <c r="B174" s="306"/>
    </row>
    <row r="175" spans="1:2" x14ac:dyDescent="0.2">
      <c r="A175" s="311"/>
      <c r="B175" s="306"/>
    </row>
    <row r="176" spans="1:2" x14ac:dyDescent="0.2">
      <c r="A176" s="311"/>
      <c r="B176" s="307"/>
    </row>
    <row r="177" spans="1:2" x14ac:dyDescent="0.2">
      <c r="A177" s="311"/>
      <c r="B177" s="307"/>
    </row>
  </sheetData>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321E-CCDD-49BB-9AFC-356F9FC3CAC3}">
  <sheetPr codeName="Sheet29"/>
  <dimension ref="A1:Z177"/>
  <sheetViews>
    <sheetView showGridLines="0" zoomScaleNormal="100" workbookViewId="0">
      <pane xSplit="1" ySplit="9" topLeftCell="C44" activePane="bottomRight" state="frozen"/>
      <selection activeCell="U69" sqref="U69"/>
      <selection pane="topRight" activeCell="U69" sqref="U69"/>
      <selection pane="bottomLeft" activeCell="U69" sqref="U69"/>
      <selection pane="bottomRight"/>
    </sheetView>
  </sheetViews>
  <sheetFormatPr defaultColWidth="9" defaultRowHeight="12" x14ac:dyDescent="0.2"/>
  <cols>
    <col min="1" max="1" width="10.85546875" style="312" bestFit="1" customWidth="1"/>
    <col min="2" max="2" width="15" style="302" customWidth="1"/>
    <col min="3" max="3" width="8.28515625" style="302" bestFit="1" customWidth="1"/>
    <col min="4" max="4" width="12.28515625" style="302" bestFit="1" customWidth="1"/>
    <col min="5" max="5" width="8.28515625" style="302" bestFit="1" customWidth="1"/>
    <col min="6" max="6" width="18.42578125" style="302" bestFit="1" customWidth="1"/>
    <col min="7" max="7" width="8.28515625" style="302" bestFit="1" customWidth="1"/>
    <col min="8" max="16384" width="9" style="302"/>
  </cols>
  <sheetData>
    <row r="1" spans="1:9" x14ac:dyDescent="0.2">
      <c r="A1" s="301"/>
      <c r="B1" s="64"/>
    </row>
    <row r="2" spans="1:9" x14ac:dyDescent="0.2">
      <c r="A2" s="301" t="s">
        <v>0</v>
      </c>
      <c r="B2" s="324" t="s">
        <v>618</v>
      </c>
    </row>
    <row r="3" spans="1:9" x14ac:dyDescent="0.2">
      <c r="A3" s="301" t="s">
        <v>2</v>
      </c>
      <c r="B3" s="301" t="s">
        <v>619</v>
      </c>
    </row>
    <row r="4" spans="1:9" x14ac:dyDescent="0.2">
      <c r="A4" s="301" t="s">
        <v>4</v>
      </c>
      <c r="B4" s="301" t="s">
        <v>620</v>
      </c>
    </row>
    <row r="5" spans="1:9" x14ac:dyDescent="0.2">
      <c r="A5" s="301" t="s">
        <v>5</v>
      </c>
      <c r="B5" s="225" t="s">
        <v>621</v>
      </c>
    </row>
    <row r="6" spans="1:9" x14ac:dyDescent="0.2">
      <c r="A6" s="301" t="s">
        <v>6</v>
      </c>
      <c r="B6" s="193" t="s">
        <v>81</v>
      </c>
    </row>
    <row r="7" spans="1:9" x14ac:dyDescent="0.2">
      <c r="A7" s="301" t="s">
        <v>8</v>
      </c>
      <c r="B7" s="194" t="s">
        <v>82</v>
      </c>
    </row>
    <row r="8" spans="1:9" x14ac:dyDescent="0.2">
      <c r="A8" s="38"/>
      <c r="B8" s="303" t="s">
        <v>236</v>
      </c>
    </row>
    <row r="9" spans="1:9" x14ac:dyDescent="0.2">
      <c r="A9" s="38"/>
      <c r="B9" s="303"/>
    </row>
    <row r="10" spans="1:9" x14ac:dyDescent="0.2">
      <c r="A10" s="301" t="s">
        <v>89</v>
      </c>
      <c r="B10" s="304" t="s">
        <v>622</v>
      </c>
      <c r="C10" s="304" t="s">
        <v>623</v>
      </c>
    </row>
    <row r="11" spans="1:9" ht="12.75" customHeight="1" x14ac:dyDescent="0.2">
      <c r="A11" s="301"/>
      <c r="B11" s="304" t="s">
        <v>624</v>
      </c>
      <c r="C11" s="304" t="s">
        <v>625</v>
      </c>
    </row>
    <row r="12" spans="1:9" ht="12.75" customHeight="1" x14ac:dyDescent="0.2">
      <c r="A12" s="322">
        <v>40179</v>
      </c>
      <c r="B12" s="306">
        <v>6.1079083842405364</v>
      </c>
      <c r="C12" s="306">
        <v>8.1001647593355948</v>
      </c>
      <c r="E12" s="306"/>
      <c r="G12" s="306"/>
      <c r="H12" s="306"/>
      <c r="I12" s="309"/>
    </row>
    <row r="13" spans="1:9" ht="12.75" customHeight="1" x14ac:dyDescent="0.2">
      <c r="A13" s="322">
        <v>40269</v>
      </c>
      <c r="B13" s="306">
        <v>7.5308836088215507</v>
      </c>
      <c r="C13" s="307">
        <v>8.7243125802336507</v>
      </c>
      <c r="E13" s="306"/>
      <c r="G13" s="306"/>
      <c r="H13" s="306"/>
      <c r="I13" s="309"/>
    </row>
    <row r="14" spans="1:9" ht="12.75" customHeight="1" x14ac:dyDescent="0.2">
      <c r="A14" s="322">
        <v>40360</v>
      </c>
      <c r="B14" s="306">
        <v>7.103087843768793</v>
      </c>
      <c r="C14" s="307">
        <v>7.7032671646216722</v>
      </c>
      <c r="H14" s="306"/>
      <c r="I14" s="309"/>
    </row>
    <row r="15" spans="1:9" ht="12.75" customHeight="1" x14ac:dyDescent="0.2">
      <c r="A15" s="322">
        <v>40452</v>
      </c>
      <c r="B15" s="306">
        <v>7.6261297765229887</v>
      </c>
      <c r="C15" s="307">
        <v>7.4927895717691477</v>
      </c>
      <c r="H15" s="306"/>
      <c r="I15" s="309"/>
    </row>
    <row r="16" spans="1:9" ht="12.75" customHeight="1" x14ac:dyDescent="0.2">
      <c r="A16" s="322">
        <v>40544</v>
      </c>
      <c r="B16" s="306">
        <v>8.0830548267833837</v>
      </c>
      <c r="C16" s="307">
        <v>7.8325566666294533</v>
      </c>
      <c r="H16" s="306"/>
      <c r="I16" s="309"/>
    </row>
    <row r="17" spans="1:26" ht="12.75" customHeight="1" x14ac:dyDescent="0.2">
      <c r="A17" s="322">
        <v>40634</v>
      </c>
      <c r="B17" s="306">
        <v>7.3004921027308054</v>
      </c>
      <c r="C17" s="307">
        <v>7.4096724874172732</v>
      </c>
      <c r="H17" s="306"/>
      <c r="I17" s="309"/>
    </row>
    <row r="18" spans="1:26" ht="12.75" customHeight="1" x14ac:dyDescent="0.2">
      <c r="A18" s="322">
        <v>40725</v>
      </c>
      <c r="B18" s="306">
        <v>7.3552824313029914</v>
      </c>
      <c r="C18" s="307">
        <v>8.8975208350605666</v>
      </c>
      <c r="H18" s="306"/>
      <c r="I18" s="309"/>
    </row>
    <row r="19" spans="1:26" ht="12.75" customHeight="1" x14ac:dyDescent="0.2">
      <c r="A19" s="322">
        <v>40817</v>
      </c>
      <c r="B19" s="306">
        <v>6.5657570318499872</v>
      </c>
      <c r="C19" s="307">
        <v>8.5320098558031621</v>
      </c>
      <c r="H19" s="306"/>
      <c r="I19" s="309"/>
    </row>
    <row r="20" spans="1:26" ht="12.75" customHeight="1" x14ac:dyDescent="0.2">
      <c r="A20" s="322">
        <v>40909</v>
      </c>
      <c r="B20" s="306">
        <v>6.4156666946118825</v>
      </c>
      <c r="C20" s="307">
        <v>7.1517367070428479</v>
      </c>
      <c r="H20" s="306"/>
      <c r="I20" s="309"/>
    </row>
    <row r="21" spans="1:26" ht="12.75" customHeight="1" x14ac:dyDescent="0.2">
      <c r="A21" s="322">
        <v>41000</v>
      </c>
      <c r="B21" s="306">
        <v>6.6688063622897671</v>
      </c>
      <c r="C21" s="307">
        <v>6.5165313848500759</v>
      </c>
      <c r="H21" s="306"/>
      <c r="I21" s="309"/>
    </row>
    <row r="22" spans="1:26" ht="12.75" customHeight="1" x14ac:dyDescent="0.2">
      <c r="A22" s="322">
        <v>41091</v>
      </c>
      <c r="B22" s="306">
        <v>6.9355145272389924</v>
      </c>
      <c r="C22" s="307">
        <v>6.6222600643488407</v>
      </c>
      <c r="H22" s="306"/>
      <c r="I22" s="309"/>
    </row>
    <row r="23" spans="1:26" ht="12.75" customHeight="1" x14ac:dyDescent="0.2">
      <c r="A23" s="322">
        <v>41183</v>
      </c>
      <c r="B23" s="306">
        <v>6.84875114988969</v>
      </c>
      <c r="C23" s="307">
        <v>7.2339808359946645</v>
      </c>
      <c r="H23" s="306"/>
      <c r="I23" s="309"/>
    </row>
    <row r="24" spans="1:26" ht="12.75" customHeight="1" x14ac:dyDescent="0.2">
      <c r="A24" s="322">
        <v>41275</v>
      </c>
      <c r="B24" s="306">
        <v>7.4899235847338215</v>
      </c>
      <c r="C24" s="307">
        <v>9.3839471378299901</v>
      </c>
      <c r="H24" s="306"/>
      <c r="I24" s="309"/>
    </row>
    <row r="25" spans="1:26" ht="12.75" customHeight="1" x14ac:dyDescent="0.2">
      <c r="A25" s="322">
        <v>41365</v>
      </c>
      <c r="B25" s="306">
        <v>8.0207507229473016</v>
      </c>
      <c r="C25" s="307">
        <v>8.8433573881077123</v>
      </c>
      <c r="H25" s="306"/>
      <c r="I25" s="309"/>
    </row>
    <row r="26" spans="1:26" ht="12.75" customHeight="1" x14ac:dyDescent="0.2">
      <c r="A26" s="322">
        <v>41456</v>
      </c>
      <c r="B26" s="306">
        <v>7.5184231276660194</v>
      </c>
      <c r="C26" s="307">
        <v>9.0360520521289445</v>
      </c>
      <c r="H26" s="306"/>
      <c r="I26" s="309"/>
    </row>
    <row r="27" spans="1:26" ht="12.75" customHeight="1" x14ac:dyDescent="0.2">
      <c r="A27" s="322">
        <v>41548</v>
      </c>
      <c r="B27" s="306">
        <v>8.2243928960235007</v>
      </c>
      <c r="C27" s="307">
        <v>9.2360048087222779</v>
      </c>
      <c r="H27" s="306"/>
      <c r="I27" s="309"/>
    </row>
    <row r="28" spans="1:26" ht="12.75" customHeight="1" x14ac:dyDescent="0.2">
      <c r="A28" s="322">
        <v>41640</v>
      </c>
      <c r="B28" s="306">
        <v>8.983152263899953</v>
      </c>
      <c r="C28" s="307">
        <v>11.418825687223887</v>
      </c>
      <c r="H28" s="306"/>
      <c r="I28" s="309"/>
    </row>
    <row r="29" spans="1:26" ht="12.75" customHeight="1" x14ac:dyDescent="0.2">
      <c r="A29" s="322">
        <v>41730</v>
      </c>
      <c r="B29" s="306">
        <v>9.521500454145416</v>
      </c>
      <c r="C29" s="307">
        <v>12.737564381010671</v>
      </c>
      <c r="H29" s="306"/>
      <c r="I29" s="309"/>
    </row>
    <row r="30" spans="1:26" ht="12.75" customHeight="1" x14ac:dyDescent="0.2">
      <c r="A30" s="322">
        <v>41821</v>
      </c>
      <c r="B30" s="306">
        <v>9.4477171139716116</v>
      </c>
      <c r="C30" s="307">
        <v>13.128811152546307</v>
      </c>
      <c r="H30" s="306"/>
      <c r="I30" s="309"/>
      <c r="Z30" s="310"/>
    </row>
    <row r="31" spans="1:26" ht="12.75" customHeight="1" x14ac:dyDescent="0.2">
      <c r="A31" s="322">
        <v>41913</v>
      </c>
      <c r="B31" s="306">
        <v>11.180863346780907</v>
      </c>
      <c r="C31" s="307">
        <v>13.673674730812483</v>
      </c>
      <c r="H31" s="306"/>
      <c r="I31" s="309"/>
    </row>
    <row r="32" spans="1:26" ht="12.75" customHeight="1" x14ac:dyDescent="0.2">
      <c r="A32" s="322">
        <v>42005</v>
      </c>
      <c r="B32" s="306">
        <v>10.763550675848874</v>
      </c>
      <c r="C32" s="306">
        <v>13.852621982207536</v>
      </c>
      <c r="H32" s="306"/>
      <c r="I32" s="309"/>
      <c r="J32" s="306"/>
    </row>
    <row r="33" spans="1:14" ht="12.75" customHeight="1" x14ac:dyDescent="0.2">
      <c r="A33" s="322">
        <v>42095</v>
      </c>
      <c r="B33" s="306">
        <v>12.41423410910941</v>
      </c>
      <c r="C33" s="306">
        <v>14.885431853288198</v>
      </c>
      <c r="H33" s="304"/>
      <c r="I33" s="309"/>
      <c r="J33" s="306"/>
    </row>
    <row r="34" spans="1:14" ht="12.75" customHeight="1" x14ac:dyDescent="0.3">
      <c r="A34" s="322">
        <v>42186</v>
      </c>
      <c r="B34" s="306">
        <v>13.545493820634748</v>
      </c>
      <c r="C34" s="306">
        <v>16.812793538233901</v>
      </c>
      <c r="H34" s="96"/>
      <c r="I34" s="309"/>
      <c r="L34" s="306"/>
      <c r="N34" s="306"/>
    </row>
    <row r="35" spans="1:14" ht="12.75" customHeight="1" x14ac:dyDescent="0.3">
      <c r="A35" s="322">
        <v>42278</v>
      </c>
      <c r="B35" s="306">
        <v>13.118683339073625</v>
      </c>
      <c r="C35" s="306">
        <v>17.382016977305145</v>
      </c>
      <c r="H35" s="96"/>
      <c r="I35" s="309"/>
      <c r="L35" s="306"/>
      <c r="M35" s="306"/>
      <c r="N35" s="306"/>
    </row>
    <row r="36" spans="1:14" ht="12.75" customHeight="1" x14ac:dyDescent="0.3">
      <c r="A36" s="322">
        <v>42370</v>
      </c>
      <c r="B36" s="306">
        <v>14.635719654946705</v>
      </c>
      <c r="C36" s="306">
        <v>18.933767331425724</v>
      </c>
      <c r="H36" s="96"/>
      <c r="I36" s="309"/>
      <c r="L36" s="306"/>
      <c r="N36" s="306"/>
    </row>
    <row r="37" spans="1:14" ht="12.75" customHeight="1" x14ac:dyDescent="0.3">
      <c r="A37" s="322">
        <v>42461</v>
      </c>
      <c r="B37" s="307">
        <v>15.177421136732061</v>
      </c>
      <c r="C37" s="307">
        <v>21.168758145282091</v>
      </c>
      <c r="H37" s="96"/>
      <c r="I37" s="309"/>
    </row>
    <row r="38" spans="1:14" ht="12.75" customHeight="1" x14ac:dyDescent="0.2">
      <c r="A38" s="322">
        <v>42552</v>
      </c>
      <c r="B38" s="306">
        <v>17.040373287405394</v>
      </c>
      <c r="C38" s="306">
        <v>22.490730818836965</v>
      </c>
      <c r="I38" s="309"/>
    </row>
    <row r="39" spans="1:14" ht="12.75" customHeight="1" x14ac:dyDescent="0.2">
      <c r="A39" s="322">
        <v>42644</v>
      </c>
      <c r="B39" s="306">
        <v>16.386494083315281</v>
      </c>
      <c r="C39" s="306">
        <v>23.947662538241225</v>
      </c>
    </row>
    <row r="40" spans="1:14" ht="12.75" customHeight="1" x14ac:dyDescent="0.2">
      <c r="A40" s="322">
        <v>42736</v>
      </c>
      <c r="B40" s="306">
        <v>16.936593861356261</v>
      </c>
      <c r="C40" s="306">
        <v>22.774269436044293</v>
      </c>
    </row>
    <row r="41" spans="1:14" ht="12.75" customHeight="1" x14ac:dyDescent="0.2">
      <c r="A41" s="311">
        <v>42826</v>
      </c>
      <c r="B41" s="306">
        <v>19.19188947061345</v>
      </c>
      <c r="C41" s="306">
        <v>25.671655489743042</v>
      </c>
    </row>
    <row r="42" spans="1:14" ht="12.75" customHeight="1" x14ac:dyDescent="0.2">
      <c r="A42" s="311">
        <v>42917</v>
      </c>
      <c r="B42" s="306">
        <v>20.996908743460207</v>
      </c>
      <c r="C42" s="306">
        <v>28.771926336920707</v>
      </c>
      <c r="H42" s="306"/>
    </row>
    <row r="43" spans="1:14" ht="12.75" customHeight="1" x14ac:dyDescent="0.2">
      <c r="A43" s="311">
        <v>43009</v>
      </c>
      <c r="B43" s="306">
        <v>24.105949636451474</v>
      </c>
      <c r="C43" s="306">
        <v>30.518339471987623</v>
      </c>
      <c r="H43" s="306"/>
    </row>
    <row r="44" spans="1:14" ht="12.75" customHeight="1" x14ac:dyDescent="0.2">
      <c r="A44" s="311">
        <v>43101</v>
      </c>
      <c r="B44" s="306">
        <v>24.370551402836778</v>
      </c>
      <c r="C44" s="306">
        <v>30.969349802739305</v>
      </c>
      <c r="H44" s="306"/>
    </row>
    <row r="45" spans="1:14" ht="12.75" customHeight="1" x14ac:dyDescent="0.2">
      <c r="A45" s="311">
        <v>43191</v>
      </c>
      <c r="B45" s="306">
        <v>24.222874342931519</v>
      </c>
      <c r="C45" s="306">
        <v>33.105187213419306</v>
      </c>
      <c r="H45" s="306"/>
    </row>
    <row r="46" spans="1:14" ht="12.75" customHeight="1" x14ac:dyDescent="0.2">
      <c r="A46" s="311">
        <v>43282</v>
      </c>
      <c r="B46" s="306">
        <v>23.533598439132781</v>
      </c>
      <c r="C46" s="306">
        <v>34.125478070982581</v>
      </c>
    </row>
    <row r="47" spans="1:14" ht="12.75" customHeight="1" x14ac:dyDescent="0.2">
      <c r="A47" s="311">
        <v>43374</v>
      </c>
      <c r="B47" s="306">
        <v>23.448321369819428</v>
      </c>
      <c r="C47" s="306">
        <v>35.504679094533699</v>
      </c>
    </row>
    <row r="48" spans="1:14" ht="12.75" customHeight="1" x14ac:dyDescent="0.2">
      <c r="A48" s="311">
        <v>43466</v>
      </c>
      <c r="B48" s="306">
        <v>20.589460188846925</v>
      </c>
      <c r="C48" s="306">
        <v>33.512561786370071</v>
      </c>
    </row>
    <row r="49" spans="1:3" ht="12.75" customHeight="1" x14ac:dyDescent="0.2">
      <c r="A49" s="311">
        <v>43556</v>
      </c>
      <c r="B49" s="306">
        <v>18.961406596628944</v>
      </c>
      <c r="C49" s="306">
        <v>32.220364626902366</v>
      </c>
    </row>
    <row r="50" spans="1:3" ht="12.75" customHeight="1" x14ac:dyDescent="0.2">
      <c r="A50" s="311">
        <v>43647</v>
      </c>
      <c r="B50" s="306">
        <v>19.279082526633932</v>
      </c>
      <c r="C50" s="306">
        <v>29.73580094004809</v>
      </c>
    </row>
    <row r="51" spans="1:3" ht="12.75" customHeight="1" x14ac:dyDescent="0.2">
      <c r="A51" s="311">
        <v>43739</v>
      </c>
      <c r="B51" s="306">
        <v>18.342036457620502</v>
      </c>
      <c r="C51" s="306">
        <v>31.81342911917778</v>
      </c>
    </row>
    <row r="52" spans="1:3" ht="12.75" customHeight="1" x14ac:dyDescent="0.2">
      <c r="A52" s="311">
        <v>43831</v>
      </c>
      <c r="B52" s="306">
        <v>11.379988470659255</v>
      </c>
      <c r="C52" s="306">
        <v>21.202792095224353</v>
      </c>
    </row>
    <row r="53" spans="1:3" ht="12.75" customHeight="1" x14ac:dyDescent="0.2">
      <c r="A53" s="311">
        <v>43922</v>
      </c>
      <c r="B53" s="306">
        <v>12.92847466203456</v>
      </c>
      <c r="C53" s="306">
        <v>19.521628773591985</v>
      </c>
    </row>
    <row r="54" spans="1:3" ht="12.75" customHeight="1" x14ac:dyDescent="0.2">
      <c r="A54" s="311">
        <v>44013</v>
      </c>
      <c r="B54" s="306">
        <v>16.800232624110695</v>
      </c>
      <c r="C54" s="306">
        <v>21.103934247015328</v>
      </c>
    </row>
    <row r="55" spans="1:3" ht="12.75" customHeight="1" x14ac:dyDescent="0.2">
      <c r="A55" s="311">
        <v>44105</v>
      </c>
      <c r="B55" s="306">
        <v>16.697330546565013</v>
      </c>
      <c r="C55" s="306">
        <v>22.12636846349703</v>
      </c>
    </row>
    <row r="56" spans="1:3" ht="12.75" customHeight="1" x14ac:dyDescent="0.2">
      <c r="A56" s="311">
        <v>44197</v>
      </c>
      <c r="B56" s="306">
        <v>15.982269256307257</v>
      </c>
      <c r="C56" s="306">
        <v>22.183975700814333</v>
      </c>
    </row>
    <row r="57" spans="1:3" ht="12.75" customHeight="1" x14ac:dyDescent="0.2">
      <c r="A57" s="311">
        <v>44287</v>
      </c>
      <c r="B57" s="306">
        <v>17.115601726749532</v>
      </c>
      <c r="C57" s="306">
        <v>28.888236309180343</v>
      </c>
    </row>
    <row r="58" spans="1:3" ht="12.75" customHeight="1" x14ac:dyDescent="0.2">
      <c r="A58" s="311">
        <v>44378</v>
      </c>
      <c r="B58" s="306">
        <v>17.972837897673013</v>
      </c>
      <c r="C58" s="306">
        <v>33.523601327468072</v>
      </c>
    </row>
    <row r="59" spans="1:3" ht="12.75" customHeight="1" x14ac:dyDescent="0.2">
      <c r="A59" s="311">
        <v>44470</v>
      </c>
      <c r="B59" s="306">
        <v>21.122463955889881</v>
      </c>
      <c r="C59" s="306">
        <v>32.260153843157468</v>
      </c>
    </row>
    <row r="60" spans="1:3" ht="12.75" customHeight="1" x14ac:dyDescent="0.2">
      <c r="A60" s="311">
        <v>44562</v>
      </c>
      <c r="B60" s="306">
        <v>22.33972594174957</v>
      </c>
      <c r="C60" s="306">
        <v>35.453719257960373</v>
      </c>
    </row>
    <row r="61" spans="1:3" ht="12.75" customHeight="1" x14ac:dyDescent="0.2">
      <c r="A61" s="311">
        <v>44652</v>
      </c>
      <c r="B61" s="306">
        <v>24.631204914079415</v>
      </c>
      <c r="C61" s="306">
        <v>39.97058490916951</v>
      </c>
    </row>
    <row r="62" spans="1:3" ht="12.75" customHeight="1" x14ac:dyDescent="0.2">
      <c r="A62" s="311">
        <v>44743</v>
      </c>
      <c r="B62" s="306">
        <v>20.915013214067393</v>
      </c>
      <c r="C62" s="306">
        <v>35.982243918452006</v>
      </c>
    </row>
    <row r="63" spans="1:3" ht="12.75" customHeight="1" x14ac:dyDescent="0.2">
      <c r="A63" s="311">
        <v>44835</v>
      </c>
      <c r="B63" s="306">
        <v>20.758512399436029</v>
      </c>
      <c r="C63" s="306">
        <v>35.605528941276184</v>
      </c>
    </row>
    <row r="64" spans="1:3" ht="12.75" customHeight="1" x14ac:dyDescent="0.2">
      <c r="A64" s="311">
        <v>44927</v>
      </c>
      <c r="B64" s="306">
        <v>20.138434056969569</v>
      </c>
      <c r="C64" s="306">
        <v>34.489330714695711</v>
      </c>
    </row>
    <row r="65" spans="1:3" ht="12.75" customHeight="1" x14ac:dyDescent="0.2">
      <c r="A65" s="311">
        <v>45017</v>
      </c>
      <c r="B65" s="306">
        <v>17.926740996239815</v>
      </c>
      <c r="C65" s="306">
        <v>30.60255783830549</v>
      </c>
    </row>
    <row r="66" spans="1:3" ht="12.75" customHeight="1" x14ac:dyDescent="0.2">
      <c r="A66" s="311">
        <v>45108</v>
      </c>
      <c r="B66" s="306">
        <v>16.694750526638373</v>
      </c>
      <c r="C66" s="306">
        <v>30.764240915940977</v>
      </c>
    </row>
    <row r="67" spans="1:3" ht="12.75" customHeight="1" x14ac:dyDescent="0.2">
      <c r="A67" s="311">
        <v>45200</v>
      </c>
      <c r="B67" s="306">
        <v>14.870898721110397</v>
      </c>
      <c r="C67" s="306">
        <v>32.007313489974614</v>
      </c>
    </row>
    <row r="68" spans="1:3" ht="12.75" customHeight="1" x14ac:dyDescent="0.2">
      <c r="A68" s="311">
        <v>45292</v>
      </c>
      <c r="B68" s="306">
        <v>13.198885371388624</v>
      </c>
      <c r="C68" s="306">
        <v>29.033122939811356</v>
      </c>
    </row>
    <row r="69" spans="1:3" ht="12.75" customHeight="1" x14ac:dyDescent="0.2">
      <c r="A69" s="311">
        <v>45383</v>
      </c>
      <c r="B69" s="306">
        <v>13.235387910121922</v>
      </c>
      <c r="C69" s="306">
        <v>27.663252406062696</v>
      </c>
    </row>
    <row r="70" spans="1:3" ht="12.75" customHeight="1" x14ac:dyDescent="0.2">
      <c r="A70" s="311">
        <v>45474</v>
      </c>
      <c r="B70" s="306">
        <v>12.992026078430602</v>
      </c>
      <c r="C70" s="306">
        <v>27.857434935898439</v>
      </c>
    </row>
    <row r="71" spans="1:3" ht="12.75" customHeight="1" x14ac:dyDescent="0.2">
      <c r="A71" s="311">
        <v>45566</v>
      </c>
      <c r="B71" s="306">
        <v>12.602920068589986</v>
      </c>
      <c r="C71" s="306">
        <v>26.373495245762136</v>
      </c>
    </row>
    <row r="72" spans="1:3" ht="12.75" customHeight="1" x14ac:dyDescent="0.2">
      <c r="A72" s="311">
        <v>45658</v>
      </c>
      <c r="B72" s="306">
        <v>13.00038863439787</v>
      </c>
      <c r="C72" s="306">
        <v>26.533547760582021</v>
      </c>
    </row>
    <row r="73" spans="1:3" ht="12.75" customHeight="1" x14ac:dyDescent="0.2">
      <c r="A73" s="311">
        <v>45748</v>
      </c>
      <c r="B73" s="306">
        <v>12.286502702663062</v>
      </c>
      <c r="C73" s="306">
        <v>26.303838202167121</v>
      </c>
    </row>
    <row r="74" spans="1:3" ht="12.75" customHeight="1" x14ac:dyDescent="0.2">
      <c r="A74" s="311">
        <v>45839</v>
      </c>
      <c r="B74" s="306">
        <v>12.724188128994886</v>
      </c>
      <c r="C74" s="306">
        <v>26.25502390172203</v>
      </c>
    </row>
    <row r="75" spans="1:3" ht="12.75" customHeight="1" x14ac:dyDescent="0.2">
      <c r="A75" s="311">
        <v>45931</v>
      </c>
      <c r="B75" s="306">
        <v>12.882814162660782</v>
      </c>
      <c r="C75" s="306">
        <v>27.26664714438677</v>
      </c>
    </row>
    <row r="76" spans="1:3" ht="12.75" customHeight="1" x14ac:dyDescent="0.2">
      <c r="A76" s="311">
        <v>46023</v>
      </c>
      <c r="B76" s="306">
        <v>13.544928168411378</v>
      </c>
      <c r="C76" s="306">
        <v>28.063336064304391</v>
      </c>
    </row>
    <row r="77" spans="1:3" ht="12.75" customHeight="1" x14ac:dyDescent="0.2">
      <c r="A77" s="311">
        <v>46113</v>
      </c>
      <c r="B77" s="306">
        <v>13.355272989195644</v>
      </c>
      <c r="C77" s="306">
        <v>28.839670934566485</v>
      </c>
    </row>
    <row r="78" spans="1:3" ht="12.75" customHeight="1" x14ac:dyDescent="0.2">
      <c r="A78" s="311"/>
      <c r="B78" s="306"/>
    </row>
    <row r="79" spans="1:3" ht="12.75" customHeight="1" x14ac:dyDescent="0.2">
      <c r="A79" s="311"/>
      <c r="B79" s="306"/>
    </row>
    <row r="80" spans="1:3" ht="12.75" customHeight="1" x14ac:dyDescent="0.2">
      <c r="A80" s="311"/>
      <c r="B80" s="306"/>
    </row>
    <row r="81" spans="1:2" ht="12.75" customHeight="1" x14ac:dyDescent="0.2">
      <c r="A81" s="311"/>
      <c r="B81" s="306"/>
    </row>
    <row r="82" spans="1:2" ht="12.75" customHeight="1" x14ac:dyDescent="0.2">
      <c r="A82" s="311"/>
      <c r="B82" s="306"/>
    </row>
    <row r="83" spans="1:2" ht="12.75" customHeight="1" x14ac:dyDescent="0.2">
      <c r="A83" s="311"/>
      <c r="B83" s="306"/>
    </row>
    <row r="84" spans="1:2" ht="12.75" customHeight="1" x14ac:dyDescent="0.2">
      <c r="A84" s="311"/>
      <c r="B84" s="306"/>
    </row>
    <row r="85" spans="1:2" ht="12.75" customHeight="1" x14ac:dyDescent="0.2">
      <c r="A85" s="311"/>
      <c r="B85" s="306"/>
    </row>
    <row r="86" spans="1:2" ht="12.75" customHeight="1" x14ac:dyDescent="0.2">
      <c r="A86" s="311"/>
      <c r="B86" s="306"/>
    </row>
    <row r="87" spans="1:2" ht="12.75" customHeight="1" x14ac:dyDescent="0.2">
      <c r="A87" s="311"/>
      <c r="B87" s="306"/>
    </row>
    <row r="88" spans="1:2" ht="12.75" customHeight="1" x14ac:dyDescent="0.2">
      <c r="A88" s="311"/>
      <c r="B88" s="306"/>
    </row>
    <row r="89" spans="1:2" ht="12.75" customHeight="1" x14ac:dyDescent="0.2">
      <c r="A89" s="311"/>
      <c r="B89" s="306"/>
    </row>
    <row r="90" spans="1:2" ht="12.75" customHeight="1" x14ac:dyDescent="0.2">
      <c r="A90" s="311"/>
      <c r="B90" s="306"/>
    </row>
    <row r="91" spans="1:2" ht="12.75" customHeight="1" x14ac:dyDescent="0.2">
      <c r="A91" s="311"/>
      <c r="B91" s="306"/>
    </row>
    <row r="92" spans="1:2" ht="12.75" customHeight="1" x14ac:dyDescent="0.2">
      <c r="A92" s="311"/>
      <c r="B92" s="306"/>
    </row>
    <row r="93" spans="1:2" ht="12.75" customHeight="1" x14ac:dyDescent="0.2">
      <c r="A93" s="311"/>
      <c r="B93" s="306"/>
    </row>
    <row r="94" spans="1:2" ht="12.75" customHeight="1" x14ac:dyDescent="0.2">
      <c r="A94" s="311"/>
      <c r="B94" s="306"/>
    </row>
    <row r="95" spans="1:2" ht="12.75" customHeight="1" x14ac:dyDescent="0.2">
      <c r="A95" s="311"/>
      <c r="B95" s="306"/>
    </row>
    <row r="96" spans="1:2" ht="12.75" customHeight="1" x14ac:dyDescent="0.2">
      <c r="A96" s="311"/>
      <c r="B96" s="306"/>
    </row>
    <row r="97" spans="1:2" ht="12.75" customHeight="1" x14ac:dyDescent="0.2">
      <c r="A97" s="311"/>
      <c r="B97" s="306"/>
    </row>
    <row r="98" spans="1:2" ht="12.75" customHeight="1" x14ac:dyDescent="0.2">
      <c r="A98" s="311"/>
      <c r="B98" s="306"/>
    </row>
    <row r="99" spans="1:2" ht="12.75" customHeight="1" x14ac:dyDescent="0.2">
      <c r="A99" s="311"/>
      <c r="B99" s="306"/>
    </row>
    <row r="100" spans="1:2" ht="12.75" customHeight="1" x14ac:dyDescent="0.2">
      <c r="A100" s="311"/>
      <c r="B100" s="306"/>
    </row>
    <row r="101" spans="1:2" ht="12.75" customHeight="1" x14ac:dyDescent="0.2">
      <c r="A101" s="311"/>
      <c r="B101" s="306"/>
    </row>
    <row r="102" spans="1:2" ht="12.75" customHeight="1" x14ac:dyDescent="0.2">
      <c r="A102" s="311"/>
      <c r="B102" s="306"/>
    </row>
    <row r="103" spans="1:2" ht="12.75" customHeight="1" x14ac:dyDescent="0.2">
      <c r="A103" s="311"/>
      <c r="B103" s="306"/>
    </row>
    <row r="104" spans="1:2" ht="12.75" customHeight="1" x14ac:dyDescent="0.2">
      <c r="A104" s="311"/>
      <c r="B104" s="306"/>
    </row>
    <row r="105" spans="1:2" ht="12.75" customHeight="1" x14ac:dyDescent="0.2">
      <c r="A105" s="311"/>
      <c r="B105" s="306"/>
    </row>
    <row r="106" spans="1:2" ht="12.75" customHeight="1" x14ac:dyDescent="0.2">
      <c r="A106" s="311"/>
      <c r="B106" s="306"/>
    </row>
    <row r="107" spans="1:2" ht="12.75" customHeight="1" x14ac:dyDescent="0.2">
      <c r="A107" s="311"/>
      <c r="B107" s="306"/>
    </row>
    <row r="108" spans="1:2" ht="12.75" customHeight="1" x14ac:dyDescent="0.2">
      <c r="A108" s="311"/>
      <c r="B108" s="306"/>
    </row>
    <row r="109" spans="1:2" ht="12.75" customHeight="1" x14ac:dyDescent="0.2">
      <c r="A109" s="311"/>
      <c r="B109" s="306"/>
    </row>
    <row r="110" spans="1:2" ht="12.75" customHeight="1" x14ac:dyDescent="0.2">
      <c r="A110" s="311"/>
      <c r="B110" s="306"/>
    </row>
    <row r="111" spans="1:2" ht="12.75" customHeight="1" x14ac:dyDescent="0.2">
      <c r="A111" s="311"/>
      <c r="B111" s="306"/>
    </row>
    <row r="112" spans="1:2" ht="12.75" customHeight="1" x14ac:dyDescent="0.2">
      <c r="A112" s="311"/>
      <c r="B112" s="306"/>
    </row>
    <row r="113" spans="1:2" ht="12.75" customHeight="1" x14ac:dyDescent="0.2">
      <c r="A113" s="311"/>
      <c r="B113" s="306"/>
    </row>
    <row r="114" spans="1:2" ht="12.75" customHeight="1" x14ac:dyDescent="0.2">
      <c r="A114" s="311"/>
      <c r="B114" s="306"/>
    </row>
    <row r="115" spans="1:2" ht="12.75" customHeight="1" x14ac:dyDescent="0.2">
      <c r="A115" s="311"/>
      <c r="B115" s="306"/>
    </row>
    <row r="116" spans="1:2" ht="12.75" customHeight="1" x14ac:dyDescent="0.2">
      <c r="A116" s="311"/>
      <c r="B116" s="306"/>
    </row>
    <row r="117" spans="1:2" ht="12.75" customHeight="1" x14ac:dyDescent="0.2">
      <c r="A117" s="311"/>
      <c r="B117" s="306"/>
    </row>
    <row r="118" spans="1:2" ht="12.75" customHeight="1" x14ac:dyDescent="0.2">
      <c r="A118" s="311"/>
      <c r="B118" s="306"/>
    </row>
    <row r="119" spans="1:2" ht="12.75" customHeight="1" x14ac:dyDescent="0.2">
      <c r="A119" s="311"/>
      <c r="B119" s="306"/>
    </row>
    <row r="120" spans="1:2" ht="12.75" customHeight="1" x14ac:dyDescent="0.2">
      <c r="A120" s="311"/>
      <c r="B120" s="306"/>
    </row>
    <row r="121" spans="1:2" ht="12.75" customHeight="1" x14ac:dyDescent="0.2">
      <c r="A121" s="311"/>
      <c r="B121" s="306"/>
    </row>
    <row r="122" spans="1:2" ht="12.75" customHeight="1" x14ac:dyDescent="0.2">
      <c r="A122" s="311"/>
      <c r="B122" s="306"/>
    </row>
    <row r="123" spans="1:2" ht="12.75" customHeight="1" x14ac:dyDescent="0.2">
      <c r="A123" s="311"/>
      <c r="B123" s="306"/>
    </row>
    <row r="124" spans="1:2" ht="12.75" customHeight="1" x14ac:dyDescent="0.2">
      <c r="A124" s="311"/>
      <c r="B124" s="306"/>
    </row>
    <row r="125" spans="1:2" ht="12.75" customHeight="1" x14ac:dyDescent="0.2">
      <c r="A125" s="311"/>
      <c r="B125" s="306"/>
    </row>
    <row r="126" spans="1:2" ht="12.75" customHeight="1" x14ac:dyDescent="0.2">
      <c r="A126" s="311"/>
      <c r="B126" s="306"/>
    </row>
    <row r="127" spans="1:2" ht="12.75" customHeight="1" x14ac:dyDescent="0.2">
      <c r="A127" s="311"/>
      <c r="B127" s="306"/>
    </row>
    <row r="128" spans="1:2" x14ac:dyDescent="0.2">
      <c r="A128" s="311"/>
      <c r="B128" s="306"/>
    </row>
    <row r="129" spans="1:2" x14ac:dyDescent="0.2">
      <c r="A129" s="311"/>
      <c r="B129" s="306"/>
    </row>
    <row r="130" spans="1:2" x14ac:dyDescent="0.2">
      <c r="A130" s="311"/>
      <c r="B130" s="306"/>
    </row>
    <row r="131" spans="1:2" x14ac:dyDescent="0.2">
      <c r="A131" s="311"/>
      <c r="B131" s="306"/>
    </row>
    <row r="132" spans="1:2" x14ac:dyDescent="0.2">
      <c r="A132" s="311"/>
      <c r="B132" s="306"/>
    </row>
    <row r="133" spans="1:2" x14ac:dyDescent="0.2">
      <c r="A133" s="311"/>
      <c r="B133" s="306"/>
    </row>
    <row r="134" spans="1:2" x14ac:dyDescent="0.2">
      <c r="A134" s="311"/>
      <c r="B134" s="306"/>
    </row>
    <row r="135" spans="1:2" x14ac:dyDescent="0.2">
      <c r="A135" s="311"/>
      <c r="B135" s="306"/>
    </row>
    <row r="136" spans="1:2" x14ac:dyDescent="0.2">
      <c r="A136" s="311"/>
      <c r="B136" s="306"/>
    </row>
    <row r="137" spans="1:2" x14ac:dyDescent="0.2">
      <c r="A137" s="311"/>
      <c r="B137" s="306"/>
    </row>
    <row r="138" spans="1:2" x14ac:dyDescent="0.2">
      <c r="A138" s="311"/>
      <c r="B138" s="306"/>
    </row>
    <row r="139" spans="1:2" x14ac:dyDescent="0.2">
      <c r="A139" s="311"/>
      <c r="B139" s="306"/>
    </row>
    <row r="140" spans="1:2" x14ac:dyDescent="0.2">
      <c r="A140" s="311"/>
      <c r="B140" s="306"/>
    </row>
    <row r="141" spans="1:2" x14ac:dyDescent="0.2">
      <c r="A141" s="311"/>
      <c r="B141" s="306"/>
    </row>
    <row r="142" spans="1:2" x14ac:dyDescent="0.2">
      <c r="A142" s="311"/>
      <c r="B142" s="306"/>
    </row>
    <row r="143" spans="1:2" x14ac:dyDescent="0.2">
      <c r="A143" s="311"/>
      <c r="B143" s="306"/>
    </row>
    <row r="144" spans="1:2" x14ac:dyDescent="0.2">
      <c r="A144" s="311"/>
      <c r="B144" s="306"/>
    </row>
    <row r="145" spans="1:2" x14ac:dyDescent="0.2">
      <c r="A145" s="311"/>
      <c r="B145" s="306"/>
    </row>
    <row r="146" spans="1:2" x14ac:dyDescent="0.2">
      <c r="A146" s="311"/>
      <c r="B146" s="306"/>
    </row>
    <row r="147" spans="1:2" x14ac:dyDescent="0.2">
      <c r="A147" s="311"/>
      <c r="B147" s="306"/>
    </row>
    <row r="148" spans="1:2" x14ac:dyDescent="0.2">
      <c r="A148" s="311"/>
      <c r="B148" s="306"/>
    </row>
    <row r="149" spans="1:2" x14ac:dyDescent="0.2">
      <c r="A149" s="311"/>
      <c r="B149" s="306"/>
    </row>
    <row r="150" spans="1:2" x14ac:dyDescent="0.2">
      <c r="A150" s="311"/>
      <c r="B150" s="306"/>
    </row>
    <row r="151" spans="1:2" x14ac:dyDescent="0.2">
      <c r="A151" s="311"/>
      <c r="B151" s="306"/>
    </row>
    <row r="152" spans="1:2" x14ac:dyDescent="0.2">
      <c r="A152" s="311"/>
      <c r="B152" s="306"/>
    </row>
    <row r="153" spans="1:2" x14ac:dyDescent="0.2">
      <c r="A153" s="311"/>
      <c r="B153" s="306"/>
    </row>
    <row r="154" spans="1:2" x14ac:dyDescent="0.2">
      <c r="A154" s="311"/>
      <c r="B154" s="306"/>
    </row>
    <row r="155" spans="1:2" x14ac:dyDescent="0.2">
      <c r="A155" s="311"/>
      <c r="B155" s="306"/>
    </row>
    <row r="156" spans="1:2" x14ac:dyDescent="0.2">
      <c r="A156" s="311"/>
      <c r="B156" s="306"/>
    </row>
    <row r="157" spans="1:2" x14ac:dyDescent="0.2">
      <c r="A157" s="311"/>
      <c r="B157" s="306"/>
    </row>
    <row r="158" spans="1:2" x14ac:dyDescent="0.2">
      <c r="A158" s="311"/>
      <c r="B158" s="306"/>
    </row>
    <row r="159" spans="1:2" x14ac:dyDescent="0.2">
      <c r="A159" s="311"/>
      <c r="B159" s="306"/>
    </row>
    <row r="160" spans="1:2" x14ac:dyDescent="0.2">
      <c r="A160" s="311"/>
      <c r="B160" s="306"/>
    </row>
    <row r="161" spans="1:2" x14ac:dyDescent="0.2">
      <c r="A161" s="311"/>
      <c r="B161" s="306"/>
    </row>
    <row r="162" spans="1:2" x14ac:dyDescent="0.2">
      <c r="A162" s="311"/>
      <c r="B162" s="306"/>
    </row>
    <row r="163" spans="1:2" x14ac:dyDescent="0.2">
      <c r="A163" s="311"/>
      <c r="B163" s="306"/>
    </row>
    <row r="164" spans="1:2" x14ac:dyDescent="0.2">
      <c r="A164" s="311"/>
      <c r="B164" s="306"/>
    </row>
    <row r="165" spans="1:2" x14ac:dyDescent="0.2">
      <c r="A165" s="311"/>
      <c r="B165" s="306"/>
    </row>
    <row r="166" spans="1:2" x14ac:dyDescent="0.2">
      <c r="A166" s="311"/>
      <c r="B166" s="306"/>
    </row>
    <row r="167" spans="1:2" x14ac:dyDescent="0.2">
      <c r="A167" s="311"/>
      <c r="B167" s="306"/>
    </row>
    <row r="168" spans="1:2" x14ac:dyDescent="0.2">
      <c r="A168" s="311"/>
      <c r="B168" s="306"/>
    </row>
    <row r="169" spans="1:2" x14ac:dyDescent="0.2">
      <c r="A169" s="311"/>
      <c r="B169" s="306"/>
    </row>
    <row r="170" spans="1:2" x14ac:dyDescent="0.2">
      <c r="A170" s="311"/>
      <c r="B170" s="306"/>
    </row>
    <row r="171" spans="1:2" x14ac:dyDescent="0.2">
      <c r="A171" s="311"/>
      <c r="B171" s="306"/>
    </row>
    <row r="172" spans="1:2" x14ac:dyDescent="0.2">
      <c r="A172" s="311"/>
      <c r="B172" s="306"/>
    </row>
    <row r="173" spans="1:2" x14ac:dyDescent="0.2">
      <c r="A173" s="311"/>
      <c r="B173" s="306"/>
    </row>
    <row r="174" spans="1:2" x14ac:dyDescent="0.2">
      <c r="A174" s="311"/>
      <c r="B174" s="306"/>
    </row>
    <row r="175" spans="1:2" x14ac:dyDescent="0.2">
      <c r="A175" s="311"/>
      <c r="B175" s="306"/>
    </row>
    <row r="176" spans="1:2" x14ac:dyDescent="0.2">
      <c r="A176" s="311"/>
      <c r="B176" s="307"/>
    </row>
    <row r="177" spans="1:2" x14ac:dyDescent="0.2">
      <c r="A177" s="311"/>
      <c r="B177" s="307"/>
    </row>
  </sheetData>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46E7D-4A64-4D86-8A23-96C19F104EF6}">
  <sheetPr codeName="Sheet30"/>
  <dimension ref="A1:Z177"/>
  <sheetViews>
    <sheetView showGridLines="0" zoomScaleNormal="100" workbookViewId="0">
      <pane xSplit="1" ySplit="9" topLeftCell="B35" activePane="bottomRight" state="frozen"/>
      <selection activeCell="U69" sqref="U69"/>
      <selection pane="topRight" activeCell="U69" sqref="U69"/>
      <selection pane="bottomLeft" activeCell="U69" sqref="U69"/>
      <selection pane="bottomRight"/>
    </sheetView>
  </sheetViews>
  <sheetFormatPr defaultColWidth="9" defaultRowHeight="12" x14ac:dyDescent="0.2"/>
  <cols>
    <col min="1" max="1" width="10.85546875" style="312" bestFit="1" customWidth="1"/>
    <col min="2" max="2" width="15" style="302" customWidth="1"/>
    <col min="3" max="3" width="8.28515625" style="302" bestFit="1" customWidth="1"/>
    <col min="4" max="4" width="12.28515625" style="302" bestFit="1" customWidth="1"/>
    <col min="5" max="5" width="8.28515625" style="302" bestFit="1" customWidth="1"/>
    <col min="6" max="6" width="18.42578125" style="302" bestFit="1" customWidth="1"/>
    <col min="7" max="7" width="8.28515625" style="302" bestFit="1" customWidth="1"/>
    <col min="8" max="16384" width="9" style="302"/>
  </cols>
  <sheetData>
    <row r="1" spans="1:9" x14ac:dyDescent="0.2">
      <c r="A1" s="301"/>
      <c r="B1" s="64"/>
    </row>
    <row r="2" spans="1:9" x14ac:dyDescent="0.2">
      <c r="A2" s="301" t="s">
        <v>0</v>
      </c>
      <c r="B2" s="301" t="s">
        <v>626</v>
      </c>
    </row>
    <row r="3" spans="1:9" x14ac:dyDescent="0.2">
      <c r="A3" s="301" t="s">
        <v>2</v>
      </c>
      <c r="B3" s="301" t="s">
        <v>627</v>
      </c>
    </row>
    <row r="4" spans="1:9" x14ac:dyDescent="0.2">
      <c r="A4" s="301" t="s">
        <v>4</v>
      </c>
      <c r="B4" s="301"/>
    </row>
    <row r="5" spans="1:9" x14ac:dyDescent="0.2">
      <c r="A5" s="301" t="s">
        <v>5</v>
      </c>
      <c r="B5" s="225"/>
    </row>
    <row r="6" spans="1:9" x14ac:dyDescent="0.2">
      <c r="A6" s="301" t="s">
        <v>6</v>
      </c>
      <c r="B6" s="193" t="s">
        <v>628</v>
      </c>
    </row>
    <row r="7" spans="1:9" x14ac:dyDescent="0.2">
      <c r="A7" s="301" t="s">
        <v>8</v>
      </c>
      <c r="B7" s="194" t="s">
        <v>629</v>
      </c>
    </row>
    <row r="8" spans="1:9" x14ac:dyDescent="0.2">
      <c r="A8" s="38"/>
      <c r="B8" s="303" t="s">
        <v>236</v>
      </c>
    </row>
    <row r="9" spans="1:9" x14ac:dyDescent="0.2">
      <c r="A9" s="38"/>
      <c r="B9" s="303"/>
    </row>
    <row r="10" spans="1:9" x14ac:dyDescent="0.2">
      <c r="A10" s="301" t="s">
        <v>89</v>
      </c>
      <c r="B10" s="304" t="s">
        <v>630</v>
      </c>
      <c r="C10" s="304" t="s">
        <v>631</v>
      </c>
      <c r="D10" s="302" t="s">
        <v>632</v>
      </c>
    </row>
    <row r="11" spans="1:9" ht="12.75" customHeight="1" x14ac:dyDescent="0.2">
      <c r="A11" s="301"/>
      <c r="B11" s="304" t="s">
        <v>633</v>
      </c>
      <c r="C11" s="304" t="s">
        <v>634</v>
      </c>
      <c r="D11" s="302" t="s">
        <v>635</v>
      </c>
    </row>
    <row r="12" spans="1:9" ht="12.75" customHeight="1" x14ac:dyDescent="0.2">
      <c r="A12" s="305">
        <v>42005</v>
      </c>
      <c r="B12" s="306">
        <v>8.9740932640000004</v>
      </c>
      <c r="C12" s="306">
        <v>9.5155807365439102</v>
      </c>
      <c r="D12" s="306">
        <v>3.3563582646299039</v>
      </c>
      <c r="E12" s="306"/>
      <c r="G12" s="306"/>
      <c r="H12" s="306"/>
      <c r="I12" s="309"/>
    </row>
    <row r="13" spans="1:9" ht="12.75" customHeight="1" x14ac:dyDescent="0.2">
      <c r="A13" s="305">
        <v>42036</v>
      </c>
      <c r="B13" s="306">
        <v>8.3522142119999998</v>
      </c>
      <c r="C13" s="307">
        <v>8.4953145917001347</v>
      </c>
      <c r="D13" s="306">
        <v>3.4296246175814957</v>
      </c>
      <c r="E13" s="306"/>
      <c r="G13" s="306"/>
      <c r="H13" s="306"/>
      <c r="I13" s="309"/>
    </row>
    <row r="14" spans="1:9" ht="12.75" customHeight="1" x14ac:dyDescent="0.2">
      <c r="A14" s="305">
        <v>42064</v>
      </c>
      <c r="B14" s="306">
        <v>8.0302083329999903</v>
      </c>
      <c r="C14" s="307">
        <v>8.5392592592592589</v>
      </c>
      <c r="D14" s="306">
        <v>3.984488759801593</v>
      </c>
      <c r="H14" s="306"/>
      <c r="I14" s="309"/>
    </row>
    <row r="15" spans="1:9" ht="12.75" customHeight="1" x14ac:dyDescent="0.2">
      <c r="A15" s="305">
        <v>42095</v>
      </c>
      <c r="B15" s="306">
        <v>8.2262396689999999</v>
      </c>
      <c r="C15" s="307">
        <v>8.5955983493810173</v>
      </c>
      <c r="D15" s="306">
        <v>4.3156086273477854</v>
      </c>
      <c r="H15" s="306"/>
      <c r="I15" s="309"/>
    </row>
    <row r="16" spans="1:9" ht="12.75" customHeight="1" x14ac:dyDescent="0.2">
      <c r="A16" s="305">
        <v>42125</v>
      </c>
      <c r="B16" s="306">
        <v>7.7873210630000003</v>
      </c>
      <c r="C16" s="307">
        <v>7.8748317631224767</v>
      </c>
      <c r="D16" s="306">
        <v>2.9013351207688061</v>
      </c>
      <c r="H16" s="306"/>
      <c r="I16" s="309"/>
    </row>
    <row r="17" spans="1:26" ht="12.75" customHeight="1" x14ac:dyDescent="0.2">
      <c r="A17" s="305">
        <v>42156</v>
      </c>
      <c r="B17" s="306">
        <v>8.4346473030000002</v>
      </c>
      <c r="C17" s="307">
        <v>8.602981029810298</v>
      </c>
      <c r="D17" s="306">
        <v>4.9163671412220538</v>
      </c>
      <c r="H17" s="306"/>
      <c r="I17" s="309"/>
    </row>
    <row r="18" spans="1:26" ht="12.75" customHeight="1" x14ac:dyDescent="0.2">
      <c r="A18" s="305">
        <v>42186</v>
      </c>
      <c r="B18" s="306">
        <v>8.4455747710000004</v>
      </c>
      <c r="C18" s="307">
        <v>9.2920592193808886</v>
      </c>
      <c r="D18" s="306">
        <v>3.8243164396515255</v>
      </c>
      <c r="H18" s="306"/>
      <c r="I18" s="309"/>
    </row>
    <row r="19" spans="1:26" ht="12.75" customHeight="1" x14ac:dyDescent="0.2">
      <c r="A19" s="305">
        <v>42217</v>
      </c>
      <c r="B19" s="306">
        <v>8.1344195520000007</v>
      </c>
      <c r="C19" s="307">
        <v>8.3572327044025165</v>
      </c>
      <c r="D19" s="306">
        <v>3.7777001910003918</v>
      </c>
      <c r="H19" s="306"/>
      <c r="I19" s="309"/>
    </row>
    <row r="20" spans="1:26" ht="12.75" customHeight="1" x14ac:dyDescent="0.2">
      <c r="A20" s="305">
        <v>42248</v>
      </c>
      <c r="B20" s="306">
        <v>8.6208677690000002</v>
      </c>
      <c r="C20" s="307">
        <v>8.7239101717305143</v>
      </c>
      <c r="D20" s="306">
        <v>4.4102872389485412</v>
      </c>
      <c r="H20" s="306"/>
      <c r="I20" s="309"/>
    </row>
    <row r="21" spans="1:26" ht="12.75" customHeight="1" x14ac:dyDescent="0.2">
      <c r="A21" s="305">
        <v>42278</v>
      </c>
      <c r="B21" s="306">
        <v>7.5297131149999998</v>
      </c>
      <c r="C21" s="307">
        <v>7.5321944809461234</v>
      </c>
      <c r="D21" s="306">
        <v>3.931495391742132</v>
      </c>
      <c r="H21" s="306"/>
      <c r="I21" s="309"/>
    </row>
    <row r="22" spans="1:26" ht="12.75" customHeight="1" x14ac:dyDescent="0.2">
      <c r="A22" s="305">
        <v>42309</v>
      </c>
      <c r="B22" s="306">
        <v>7.3723076919999997</v>
      </c>
      <c r="C22" s="307">
        <v>7.4890604890604893</v>
      </c>
      <c r="D22" s="306">
        <v>5.0533543169858604</v>
      </c>
      <c r="H22" s="306"/>
      <c r="I22" s="309"/>
    </row>
    <row r="23" spans="1:26" ht="12.75" customHeight="1" x14ac:dyDescent="0.2">
      <c r="A23" s="305">
        <v>42339</v>
      </c>
      <c r="B23" s="306">
        <v>8.6064049590000007</v>
      </c>
      <c r="C23" s="307">
        <v>8.7774902975420446</v>
      </c>
      <c r="D23" s="306">
        <v>3.7287159364987872</v>
      </c>
      <c r="H23" s="306"/>
      <c r="I23" s="309"/>
    </row>
    <row r="24" spans="1:26" ht="12.75" customHeight="1" x14ac:dyDescent="0.2">
      <c r="A24" s="305">
        <v>42370</v>
      </c>
      <c r="B24" s="306">
        <v>9.0543589739999994</v>
      </c>
      <c r="C24" s="307">
        <v>9.1283018867924532</v>
      </c>
      <c r="D24" s="306">
        <v>4.8419035451932331</v>
      </c>
      <c r="H24" s="306"/>
      <c r="I24" s="309"/>
    </row>
    <row r="25" spans="1:26" ht="12.75" customHeight="1" x14ac:dyDescent="0.2">
      <c r="A25" s="305">
        <v>42401</v>
      </c>
      <c r="B25" s="306">
        <v>7.8051813470000004</v>
      </c>
      <c r="C25" s="307">
        <v>7.7101827676240209</v>
      </c>
      <c r="D25" s="306">
        <v>5.1371993434017043</v>
      </c>
      <c r="H25" s="306"/>
      <c r="I25" s="309"/>
    </row>
    <row r="26" spans="1:26" ht="12.75" customHeight="1" x14ac:dyDescent="0.2">
      <c r="A26" s="305">
        <v>42430</v>
      </c>
      <c r="B26" s="306">
        <v>8.3628950050000004</v>
      </c>
      <c r="C26" s="307">
        <v>7.9187418086500658</v>
      </c>
      <c r="D26" s="306">
        <v>5.9087164894413604</v>
      </c>
      <c r="H26" s="306"/>
      <c r="I26" s="309"/>
    </row>
    <row r="27" spans="1:26" ht="12.75" customHeight="1" x14ac:dyDescent="0.2">
      <c r="A27" s="305">
        <v>42461</v>
      </c>
      <c r="B27" s="306">
        <v>7.21085595</v>
      </c>
      <c r="C27" s="307">
        <v>7.5700808625336924</v>
      </c>
      <c r="D27" s="306">
        <v>5.1871937445054925</v>
      </c>
      <c r="H27" s="306"/>
      <c r="I27" s="309"/>
    </row>
    <row r="28" spans="1:26" ht="12.75" customHeight="1" x14ac:dyDescent="0.2">
      <c r="A28" s="305">
        <v>42491</v>
      </c>
      <c r="B28" s="306">
        <v>6.704049844</v>
      </c>
      <c r="C28" s="307">
        <v>6.9101717305151924</v>
      </c>
      <c r="D28" s="306">
        <v>5.5841485167638041</v>
      </c>
      <c r="H28" s="306"/>
      <c r="I28" s="309"/>
    </row>
    <row r="29" spans="1:26" ht="12.75" customHeight="1" x14ac:dyDescent="0.2">
      <c r="A29" s="305">
        <v>42522</v>
      </c>
      <c r="B29" s="306">
        <v>7.1971252569999997</v>
      </c>
      <c r="C29" s="307">
        <v>7.1472471190781048</v>
      </c>
      <c r="D29" s="306">
        <v>4.9615880756525428</v>
      </c>
      <c r="H29" s="306"/>
      <c r="I29" s="309"/>
    </row>
    <row r="30" spans="1:26" ht="12.75" customHeight="1" x14ac:dyDescent="0.2">
      <c r="A30" s="305">
        <v>42552</v>
      </c>
      <c r="B30" s="306">
        <v>6.6436663229999997</v>
      </c>
      <c r="C30" s="307">
        <v>6.827027027027027</v>
      </c>
      <c r="D30" s="306">
        <v>4.728333959902173</v>
      </c>
      <c r="H30" s="306"/>
      <c r="I30" s="309"/>
      <c r="Z30" s="310"/>
    </row>
    <row r="31" spans="1:26" ht="12.75" customHeight="1" x14ac:dyDescent="0.2">
      <c r="A31" s="305">
        <v>42583</v>
      </c>
      <c r="B31" s="306">
        <v>6.6164241160000001</v>
      </c>
      <c r="C31" s="307">
        <v>6.6755319148936172</v>
      </c>
      <c r="D31" s="306">
        <v>6.1923119547836478</v>
      </c>
      <c r="H31" s="306"/>
      <c r="I31" s="309"/>
    </row>
    <row r="32" spans="1:26" ht="12.75" customHeight="1" x14ac:dyDescent="0.2">
      <c r="A32" s="305">
        <v>42614</v>
      </c>
      <c r="B32" s="306">
        <v>6.9844559589999999</v>
      </c>
      <c r="C32" s="306">
        <v>6.9080000000000004</v>
      </c>
      <c r="D32" s="306">
        <v>5.6902297150744516</v>
      </c>
      <c r="H32" s="306"/>
      <c r="I32" s="309"/>
      <c r="J32" s="306"/>
    </row>
    <row r="33" spans="1:14" ht="12.75" customHeight="1" x14ac:dyDescent="0.2">
      <c r="A33" s="305">
        <v>42644</v>
      </c>
      <c r="B33" s="306">
        <v>7.2047082910000002</v>
      </c>
      <c r="C33" s="306">
        <v>7.5846560846560847</v>
      </c>
      <c r="D33" s="306">
        <v>5.1771834048463887</v>
      </c>
      <c r="H33" s="304"/>
      <c r="I33" s="309"/>
      <c r="J33" s="306"/>
    </row>
    <row r="34" spans="1:14" ht="12.75" customHeight="1" x14ac:dyDescent="0.3">
      <c r="A34" s="305">
        <v>42675</v>
      </c>
      <c r="B34" s="306">
        <v>7.3323076919999997</v>
      </c>
      <c r="C34" s="306">
        <v>7.9541884816753923</v>
      </c>
      <c r="D34" s="306">
        <v>7.1138712802966069</v>
      </c>
      <c r="H34" s="96"/>
      <c r="I34" s="309"/>
      <c r="L34" s="306"/>
      <c r="N34" s="306"/>
    </row>
    <row r="35" spans="1:14" ht="12.75" customHeight="1" x14ac:dyDescent="0.3">
      <c r="A35" s="305">
        <v>42705</v>
      </c>
      <c r="B35" s="306">
        <v>7.6224279839999998</v>
      </c>
      <c r="C35" s="306">
        <v>7.7739130434782613</v>
      </c>
      <c r="D35" s="306">
        <v>4.3977400502519544</v>
      </c>
      <c r="H35" s="96"/>
      <c r="I35" s="309"/>
      <c r="L35" s="306"/>
      <c r="M35" s="306"/>
      <c r="N35" s="306"/>
    </row>
    <row r="36" spans="1:14" ht="12.75" customHeight="1" x14ac:dyDescent="0.3">
      <c r="A36" s="305">
        <v>42736</v>
      </c>
      <c r="B36" s="306">
        <v>7.6533742330000001</v>
      </c>
      <c r="C36" s="306">
        <v>8.1640625</v>
      </c>
      <c r="D36" s="306">
        <v>8.8493115213550197</v>
      </c>
      <c r="H36" s="96"/>
      <c r="I36" s="309"/>
      <c r="L36" s="306"/>
      <c r="N36" s="306"/>
    </row>
    <row r="37" spans="1:14" ht="12.75" customHeight="1" x14ac:dyDescent="0.3">
      <c r="A37" s="305">
        <v>42767</v>
      </c>
      <c r="B37" s="307">
        <v>8.0256937310000005</v>
      </c>
      <c r="C37" s="307">
        <v>8.0836550836550831</v>
      </c>
      <c r="D37" s="306">
        <v>9.1482384916953947</v>
      </c>
      <c r="H37" s="96"/>
      <c r="I37" s="309"/>
    </row>
    <row r="38" spans="1:14" ht="12.75" customHeight="1" x14ac:dyDescent="0.2">
      <c r="A38" s="305">
        <v>42795</v>
      </c>
      <c r="B38" s="306">
        <v>7.879468846</v>
      </c>
      <c r="C38" s="306">
        <v>8.0819070904645471</v>
      </c>
      <c r="D38" s="306">
        <v>11.695143551072789</v>
      </c>
      <c r="I38" s="309"/>
    </row>
    <row r="39" spans="1:14" ht="12.75" customHeight="1" x14ac:dyDescent="0.2">
      <c r="A39" s="305">
        <v>42826</v>
      </c>
      <c r="B39" s="306">
        <v>7.7015706809999998</v>
      </c>
      <c r="C39" s="306">
        <v>7.9921773142112116</v>
      </c>
      <c r="D39" s="306">
        <v>12.568280959618576</v>
      </c>
    </row>
    <row r="40" spans="1:14" ht="12.75" customHeight="1" x14ac:dyDescent="0.2">
      <c r="A40" s="305">
        <v>42856</v>
      </c>
      <c r="B40" s="306">
        <v>7.7409700719999996</v>
      </c>
      <c r="C40" s="306">
        <v>8.2380952380952372</v>
      </c>
      <c r="D40" s="306">
        <v>10.551801317092057</v>
      </c>
    </row>
    <row r="41" spans="1:14" ht="12.75" customHeight="1" x14ac:dyDescent="0.2">
      <c r="A41" s="305">
        <v>42887</v>
      </c>
      <c r="B41" s="306">
        <v>8.7254901960000009</v>
      </c>
      <c r="C41" s="306">
        <v>8.8745294855708909</v>
      </c>
      <c r="D41" s="306">
        <v>13.529461104485989</v>
      </c>
    </row>
    <row r="42" spans="1:14" ht="12.75" customHeight="1" x14ac:dyDescent="0.2">
      <c r="A42" s="305">
        <v>42917</v>
      </c>
      <c r="B42" s="306">
        <v>8.4449152539999996</v>
      </c>
      <c r="C42" s="306">
        <v>8.8446475195822458</v>
      </c>
      <c r="D42" s="306">
        <v>12.110177300633922</v>
      </c>
      <c r="H42" s="306"/>
    </row>
    <row r="43" spans="1:14" ht="12.75" customHeight="1" x14ac:dyDescent="0.2">
      <c r="A43" s="305">
        <v>42948</v>
      </c>
      <c r="B43" s="306">
        <v>8.7981072559999998</v>
      </c>
      <c r="C43" s="306">
        <v>9.5839999999999996</v>
      </c>
      <c r="D43" s="306">
        <v>11.545414223789322</v>
      </c>
      <c r="H43" s="306"/>
    </row>
    <row r="44" spans="1:14" ht="12.75" customHeight="1" x14ac:dyDescent="0.2">
      <c r="A44" s="305">
        <v>42979</v>
      </c>
      <c r="B44" s="306">
        <v>8.7849686850000008</v>
      </c>
      <c r="C44" s="306">
        <v>8.8753180661577602</v>
      </c>
      <c r="D44" s="306">
        <v>11.654303667109446</v>
      </c>
      <c r="H44" s="306"/>
    </row>
    <row r="45" spans="1:14" ht="12.75" customHeight="1" x14ac:dyDescent="0.2">
      <c r="A45" s="305">
        <v>43009</v>
      </c>
      <c r="B45" s="306">
        <v>8.1443514639999997</v>
      </c>
      <c r="C45" s="306">
        <v>7.7337662337662341</v>
      </c>
      <c r="D45" s="306">
        <v>12.685309849103518</v>
      </c>
      <c r="H45" s="306"/>
    </row>
    <row r="46" spans="1:14" ht="12.75" customHeight="1" x14ac:dyDescent="0.2">
      <c r="A46" s="305">
        <v>43040</v>
      </c>
      <c r="B46" s="306">
        <v>8.5533262939999997</v>
      </c>
      <c r="C46" s="306">
        <v>9.0052562417871229</v>
      </c>
      <c r="D46" s="306">
        <v>11.188624453419678</v>
      </c>
    </row>
    <row r="47" spans="1:14" ht="12.75" customHeight="1" x14ac:dyDescent="0.2">
      <c r="A47" s="305">
        <v>43070</v>
      </c>
      <c r="B47" s="306">
        <v>8.7792607799999995</v>
      </c>
      <c r="C47" s="306">
        <v>9.240099009900991</v>
      </c>
      <c r="D47" s="306">
        <v>13.100192806329375</v>
      </c>
    </row>
    <row r="48" spans="1:14" ht="12.75" customHeight="1" x14ac:dyDescent="0.2">
      <c r="A48" s="305">
        <v>43101</v>
      </c>
      <c r="B48" s="306">
        <v>9.4343749999999904</v>
      </c>
      <c r="C48" s="306">
        <v>9.4028683181225556</v>
      </c>
      <c r="D48" s="306">
        <v>13.008007780386023</v>
      </c>
    </row>
    <row r="49" spans="1:4" ht="12.75" customHeight="1" x14ac:dyDescent="0.2">
      <c r="A49" s="305">
        <v>43132</v>
      </c>
      <c r="B49" s="306">
        <v>9.5035823950000005</v>
      </c>
      <c r="C49" s="306">
        <v>9.2343358395989981</v>
      </c>
      <c r="D49" s="306">
        <v>10.437592680674854</v>
      </c>
    </row>
    <row r="50" spans="1:4" ht="12.75" customHeight="1" x14ac:dyDescent="0.2">
      <c r="A50" s="305">
        <v>43160</v>
      </c>
      <c r="B50" s="306">
        <v>9.7607802869999905</v>
      </c>
      <c r="C50" s="306">
        <v>9.695652173913043</v>
      </c>
      <c r="D50" s="306">
        <v>8.3803356312234456</v>
      </c>
    </row>
    <row r="51" spans="1:4" ht="12.75" customHeight="1" x14ac:dyDescent="0.2">
      <c r="A51" s="305">
        <v>43191</v>
      </c>
      <c r="B51" s="306">
        <v>8.8641588299999903</v>
      </c>
      <c r="C51" s="306">
        <v>8.0857142857142854</v>
      </c>
      <c r="D51" s="306">
        <v>10.837032558401802</v>
      </c>
    </row>
    <row r="52" spans="1:4" ht="12.75" customHeight="1" x14ac:dyDescent="0.2">
      <c r="A52" s="305">
        <v>43221</v>
      </c>
      <c r="B52" s="306">
        <v>9.5041237110000001</v>
      </c>
      <c r="C52" s="306">
        <v>9.4868421052631575</v>
      </c>
      <c r="D52" s="306">
        <v>10.628978566839933</v>
      </c>
    </row>
    <row r="53" spans="1:4" ht="12.75" customHeight="1" x14ac:dyDescent="0.2">
      <c r="A53" s="305">
        <v>43252</v>
      </c>
      <c r="B53" s="306">
        <v>9.7440166490000006</v>
      </c>
      <c r="C53" s="306">
        <v>9.7787958115183251</v>
      </c>
      <c r="D53" s="306">
        <v>9.5384635152325075</v>
      </c>
    </row>
    <row r="54" spans="1:4" ht="12.75" customHeight="1" x14ac:dyDescent="0.2">
      <c r="A54" s="305">
        <v>43282</v>
      </c>
      <c r="B54" s="306">
        <v>9.9873949579999994</v>
      </c>
      <c r="C54" s="306">
        <v>10.266404199475071</v>
      </c>
      <c r="D54" s="306">
        <v>10.609586621905763</v>
      </c>
    </row>
    <row r="55" spans="1:4" ht="12.75" customHeight="1" x14ac:dyDescent="0.2">
      <c r="A55" s="305">
        <v>43313</v>
      </c>
      <c r="B55" s="306">
        <v>10.14974359</v>
      </c>
      <c r="C55" s="306">
        <v>10.479616306954441</v>
      </c>
      <c r="D55" s="306">
        <v>10.993641257313541</v>
      </c>
    </row>
    <row r="56" spans="1:4" ht="12.75" customHeight="1" x14ac:dyDescent="0.2">
      <c r="A56" s="305">
        <v>43344</v>
      </c>
      <c r="B56" s="306">
        <v>10.497959180000001</v>
      </c>
      <c r="C56" s="306">
        <v>10.667887667887671</v>
      </c>
      <c r="D56" s="306">
        <v>10.835188044299187</v>
      </c>
    </row>
    <row r="57" spans="1:4" ht="12.75" customHeight="1" x14ac:dyDescent="0.2">
      <c r="A57" s="305">
        <v>43374</v>
      </c>
      <c r="B57" s="306">
        <v>9.6057201229999905</v>
      </c>
      <c r="C57" s="306">
        <v>9.9329268292682933</v>
      </c>
      <c r="D57" s="306">
        <v>10.735947976991824</v>
      </c>
    </row>
    <row r="58" spans="1:4" ht="12.75" customHeight="1" x14ac:dyDescent="0.2">
      <c r="A58" s="305">
        <v>43405</v>
      </c>
      <c r="B58" s="306">
        <v>10.58196721</v>
      </c>
      <c r="C58" s="306">
        <v>10.675182481751831</v>
      </c>
      <c r="D58" s="306">
        <v>10.558674311788891</v>
      </c>
    </row>
    <row r="59" spans="1:4" ht="12.75" customHeight="1" x14ac:dyDescent="0.2">
      <c r="A59" s="305">
        <v>43435</v>
      </c>
      <c r="B59" s="306">
        <v>11.69979296</v>
      </c>
      <c r="C59" s="306">
        <v>11.675000000000001</v>
      </c>
      <c r="D59" s="306">
        <v>10.069130112747928</v>
      </c>
    </row>
    <row r="60" spans="1:4" ht="12.75" customHeight="1" x14ac:dyDescent="0.2">
      <c r="A60" s="305">
        <v>43466</v>
      </c>
      <c r="B60" s="306">
        <v>10.82064651</v>
      </c>
      <c r="C60" s="306">
        <v>11.737766624843159</v>
      </c>
      <c r="D60" s="306">
        <v>11.172336934650033</v>
      </c>
    </row>
    <row r="61" spans="1:4" ht="12.75" customHeight="1" x14ac:dyDescent="0.2">
      <c r="A61" s="305">
        <v>43497</v>
      </c>
      <c r="B61" s="306">
        <v>11.903292179999999</v>
      </c>
      <c r="C61" s="306">
        <v>12.759124087591241</v>
      </c>
      <c r="D61" s="306">
        <v>13.196230191403927</v>
      </c>
    </row>
    <row r="62" spans="1:4" ht="12.75" customHeight="1" x14ac:dyDescent="0.2">
      <c r="A62" s="305">
        <v>43525</v>
      </c>
      <c r="B62" s="306">
        <v>12.90412371</v>
      </c>
      <c r="C62" s="306">
        <v>12.76835443037975</v>
      </c>
      <c r="D62" s="306">
        <v>12.218364051060249</v>
      </c>
    </row>
    <row r="63" spans="1:4" ht="12.75" customHeight="1" x14ac:dyDescent="0.2">
      <c r="A63" s="305">
        <v>43556</v>
      </c>
      <c r="B63" s="306">
        <v>12.71457696</v>
      </c>
      <c r="C63" s="306">
        <v>12.692961165048541</v>
      </c>
      <c r="D63" s="306">
        <v>10.520796825360932</v>
      </c>
    </row>
    <row r="64" spans="1:4" ht="12.75" customHeight="1" x14ac:dyDescent="0.2">
      <c r="A64" s="305">
        <v>43586</v>
      </c>
      <c r="B64" s="306">
        <v>13.345957009999999</v>
      </c>
      <c r="C64" s="306">
        <v>13.575909661229611</v>
      </c>
      <c r="D64" s="306">
        <v>11.443687788511724</v>
      </c>
    </row>
    <row r="65" spans="1:4" ht="12.75" customHeight="1" x14ac:dyDescent="0.2">
      <c r="A65" s="305">
        <v>43617</v>
      </c>
      <c r="B65" s="306">
        <v>14.00413223</v>
      </c>
      <c r="C65" s="306">
        <v>14.573400250941029</v>
      </c>
      <c r="D65" s="306">
        <v>11.307558313440964</v>
      </c>
    </row>
    <row r="66" spans="1:4" ht="12.75" customHeight="1" x14ac:dyDescent="0.2">
      <c r="A66" s="305">
        <v>43647</v>
      </c>
      <c r="B66" s="306">
        <v>13.321875</v>
      </c>
      <c r="C66" s="306">
        <v>13.47222222222222</v>
      </c>
      <c r="D66" s="306">
        <v>12.118155447589245</v>
      </c>
    </row>
    <row r="67" spans="1:4" ht="12.75" customHeight="1" x14ac:dyDescent="0.2">
      <c r="A67" s="305">
        <v>43678</v>
      </c>
      <c r="B67" s="306">
        <v>12.833505690000001</v>
      </c>
      <c r="C67" s="306">
        <v>12.239210850801481</v>
      </c>
      <c r="D67" s="306">
        <v>11.794119949183269</v>
      </c>
    </row>
    <row r="68" spans="1:4" ht="12.75" customHeight="1" x14ac:dyDescent="0.2">
      <c r="A68" s="305">
        <v>43709</v>
      </c>
      <c r="B68" s="306">
        <v>13.15698267</v>
      </c>
      <c r="C68" s="306">
        <v>13.330817610062891</v>
      </c>
      <c r="D68" s="306">
        <v>11.701104440980401</v>
      </c>
    </row>
    <row r="69" spans="1:4" ht="12.75" customHeight="1" x14ac:dyDescent="0.2">
      <c r="A69" s="305">
        <v>43739</v>
      </c>
      <c r="B69" s="306">
        <v>13.481210859999999</v>
      </c>
      <c r="C69" s="306">
        <v>13.66952264381885</v>
      </c>
      <c r="D69" s="306">
        <v>11.559403678514684</v>
      </c>
    </row>
    <row r="70" spans="1:4" ht="12.75" customHeight="1" x14ac:dyDescent="0.2">
      <c r="A70" s="305">
        <v>43770</v>
      </c>
      <c r="B70" s="306">
        <v>13.144927539999999</v>
      </c>
      <c r="C70" s="306">
        <v>13.30363864491844</v>
      </c>
      <c r="D70" s="306">
        <v>11.811057830684106</v>
      </c>
    </row>
    <row r="71" spans="1:4" ht="12.75" customHeight="1" x14ac:dyDescent="0.2">
      <c r="A71" s="305">
        <v>43800</v>
      </c>
      <c r="B71" s="306">
        <v>12.968107</v>
      </c>
      <c r="C71" s="306">
        <v>13.30125</v>
      </c>
      <c r="D71" s="306">
        <v>13.522534887819575</v>
      </c>
    </row>
    <row r="72" spans="1:4" ht="12.75" customHeight="1" x14ac:dyDescent="0.2">
      <c r="A72" s="305">
        <v>43831</v>
      </c>
      <c r="B72" s="306">
        <v>13.74897541</v>
      </c>
      <c r="C72" s="306">
        <v>14.875152998776009</v>
      </c>
      <c r="D72" s="306">
        <v>8.965824889491401</v>
      </c>
    </row>
    <row r="73" spans="1:4" ht="12.75" customHeight="1" x14ac:dyDescent="0.2">
      <c r="A73" s="305">
        <v>43862</v>
      </c>
      <c r="B73" s="306">
        <v>14.92769857</v>
      </c>
      <c r="C73" s="306">
        <v>16.108303249097471</v>
      </c>
      <c r="D73" s="306">
        <v>9.3867352370535997</v>
      </c>
    </row>
    <row r="74" spans="1:4" ht="12.75" customHeight="1" x14ac:dyDescent="0.2">
      <c r="A74" s="305">
        <v>43891</v>
      </c>
      <c r="B74" s="306">
        <v>14.0040858</v>
      </c>
      <c r="C74" s="306">
        <v>14.402912621359221</v>
      </c>
      <c r="D74" s="306">
        <v>9.0763998403982526</v>
      </c>
    </row>
    <row r="75" spans="1:4" ht="12.75" customHeight="1" x14ac:dyDescent="0.2">
      <c r="A75" s="305">
        <v>43922</v>
      </c>
      <c r="B75" s="306">
        <v>17.439347600000001</v>
      </c>
      <c r="C75" s="306">
        <v>21.56849315068493</v>
      </c>
      <c r="D75" s="306">
        <v>7.2768879942041593</v>
      </c>
    </row>
    <row r="76" spans="1:4" ht="12.75" customHeight="1" x14ac:dyDescent="0.2">
      <c r="A76" s="305">
        <v>43952</v>
      </c>
      <c r="B76" s="306">
        <v>16.144897960000002</v>
      </c>
      <c r="C76" s="306">
        <v>16.408192090395481</v>
      </c>
      <c r="D76" s="306">
        <v>9.0955020854441813</v>
      </c>
    </row>
    <row r="77" spans="1:4" ht="12.75" customHeight="1" x14ac:dyDescent="0.2">
      <c r="A77" s="305">
        <v>43983</v>
      </c>
      <c r="B77" s="306">
        <v>15.67820774</v>
      </c>
      <c r="C77" s="306">
        <v>14.13288590604027</v>
      </c>
      <c r="D77" s="306">
        <v>10.401998450046989</v>
      </c>
    </row>
    <row r="78" spans="1:4" ht="12.75" customHeight="1" x14ac:dyDescent="0.2">
      <c r="A78" s="305">
        <v>44013</v>
      </c>
      <c r="B78" s="306">
        <v>16.783536590000001</v>
      </c>
      <c r="C78" s="306">
        <v>15.11201079622132</v>
      </c>
      <c r="D78" s="306">
        <v>10.56067790778657</v>
      </c>
    </row>
    <row r="79" spans="1:4" ht="12.75" customHeight="1" x14ac:dyDescent="0.2">
      <c r="A79" s="305">
        <v>44044</v>
      </c>
      <c r="B79" s="306">
        <v>16.600411950000002</v>
      </c>
      <c r="C79" s="306">
        <v>16.804455445544551</v>
      </c>
      <c r="D79" s="306">
        <v>9.1026647966339311</v>
      </c>
    </row>
    <row r="80" spans="1:4" ht="12.75" customHeight="1" x14ac:dyDescent="0.2">
      <c r="A80" s="305">
        <v>44075</v>
      </c>
      <c r="B80" s="306">
        <v>14.686274510000001</v>
      </c>
      <c r="C80" s="306">
        <v>14.610696517412929</v>
      </c>
      <c r="D80" s="306">
        <v>9.4236423018331266</v>
      </c>
    </row>
    <row r="81" spans="1:4" ht="12.75" customHeight="1" x14ac:dyDescent="0.2">
      <c r="A81" s="305">
        <v>44105</v>
      </c>
      <c r="B81" s="306">
        <v>14.83333333</v>
      </c>
      <c r="C81" s="306">
        <v>14.83787128712871</v>
      </c>
      <c r="D81" s="306">
        <v>8.9628748188914926</v>
      </c>
    </row>
    <row r="82" spans="1:4" ht="12.75" customHeight="1" x14ac:dyDescent="0.2">
      <c r="A82" s="305">
        <v>44136</v>
      </c>
      <c r="B82" s="306">
        <v>15.899487179999999</v>
      </c>
      <c r="C82" s="306">
        <v>16.149577804583831</v>
      </c>
      <c r="D82" s="306">
        <v>8.3817378886974723</v>
      </c>
    </row>
    <row r="83" spans="1:4" ht="12.75" customHeight="1" x14ac:dyDescent="0.2">
      <c r="A83" s="305">
        <v>44166</v>
      </c>
      <c r="B83" s="306">
        <v>15.07692308</v>
      </c>
      <c r="C83" s="306">
        <v>14.69316770186335</v>
      </c>
      <c r="D83" s="306">
        <v>11.186379787202625</v>
      </c>
    </row>
    <row r="84" spans="1:4" ht="12.75" customHeight="1" x14ac:dyDescent="0.2">
      <c r="A84" s="305">
        <v>44197</v>
      </c>
      <c r="B84" s="306">
        <v>16.929663609999999</v>
      </c>
      <c r="C84" s="306">
        <v>15.95352112676056</v>
      </c>
      <c r="D84" s="306">
        <v>7.5061009001153707</v>
      </c>
    </row>
    <row r="85" spans="1:4" ht="12.75" customHeight="1" x14ac:dyDescent="0.2">
      <c r="A85" s="305">
        <v>44228</v>
      </c>
      <c r="B85" s="306">
        <v>15.302658490000001</v>
      </c>
      <c r="C85" s="306">
        <v>15.7336747759283</v>
      </c>
      <c r="D85" s="306">
        <v>8.1523083182423903</v>
      </c>
    </row>
    <row r="86" spans="1:4" ht="12.75" customHeight="1" x14ac:dyDescent="0.2">
      <c r="A86" s="305">
        <v>44256</v>
      </c>
      <c r="B86" s="306">
        <v>15.570112590000001</v>
      </c>
      <c r="C86" s="306">
        <v>15.82687338501292</v>
      </c>
      <c r="D86" s="306">
        <v>8.1698419334288843</v>
      </c>
    </row>
    <row r="87" spans="1:4" ht="12.75" customHeight="1" x14ac:dyDescent="0.2">
      <c r="A87" s="305">
        <v>44287</v>
      </c>
      <c r="B87" s="306">
        <v>17.600818830000001</v>
      </c>
      <c r="C87" s="306">
        <v>17.47530864197531</v>
      </c>
      <c r="D87" s="306">
        <v>8.9251671521950868</v>
      </c>
    </row>
    <row r="88" spans="1:4" ht="12.75" customHeight="1" x14ac:dyDescent="0.2">
      <c r="A88" s="305">
        <v>44317</v>
      </c>
      <c r="B88" s="306">
        <v>18.929221439999999</v>
      </c>
      <c r="C88" s="306">
        <v>17.072222222222219</v>
      </c>
      <c r="D88" s="306">
        <v>7.2717937359683589</v>
      </c>
    </row>
    <row r="89" spans="1:4" ht="12.75" customHeight="1" x14ac:dyDescent="0.2">
      <c r="A89" s="305">
        <v>44348</v>
      </c>
      <c r="B89" s="306">
        <v>19.76374745</v>
      </c>
      <c r="C89" s="306">
        <v>17.342935528120709</v>
      </c>
      <c r="D89" s="306">
        <v>6.4771875847889078</v>
      </c>
    </row>
    <row r="90" spans="1:4" ht="12.75" customHeight="1" x14ac:dyDescent="0.2">
      <c r="A90" s="305">
        <v>44378</v>
      </c>
      <c r="B90" s="306">
        <v>23.20735444</v>
      </c>
      <c r="C90" s="306">
        <v>19.962655601659751</v>
      </c>
      <c r="D90" s="306">
        <v>6.9584705268229925</v>
      </c>
    </row>
    <row r="91" spans="1:4" ht="12.75" customHeight="1" x14ac:dyDescent="0.2">
      <c r="A91" s="305">
        <v>44409</v>
      </c>
      <c r="B91" s="306">
        <v>21.855384619999999</v>
      </c>
      <c r="C91" s="306">
        <v>18.581737849779088</v>
      </c>
      <c r="D91" s="306">
        <v>7.7310509550046191</v>
      </c>
    </row>
    <row r="92" spans="1:4" ht="12.75" customHeight="1" x14ac:dyDescent="0.2">
      <c r="A92" s="305">
        <v>44440</v>
      </c>
      <c r="B92" s="306">
        <v>19.889002040000001</v>
      </c>
      <c r="C92" s="306">
        <v>16.511318242343538</v>
      </c>
      <c r="D92" s="306">
        <v>8.0675239010156332</v>
      </c>
    </row>
    <row r="93" spans="1:4" ht="12.75" customHeight="1" x14ac:dyDescent="0.2">
      <c r="A93" s="305">
        <v>44470</v>
      </c>
      <c r="B93" s="306">
        <v>20.848360660000001</v>
      </c>
      <c r="C93" s="306">
        <v>17.052704576976421</v>
      </c>
      <c r="D93" s="306">
        <v>7.3254276620970131</v>
      </c>
    </row>
    <row r="94" spans="1:4" ht="12.75" customHeight="1" x14ac:dyDescent="0.2">
      <c r="A94" s="305">
        <v>44501</v>
      </c>
      <c r="B94" s="306">
        <v>22.187372710000002</v>
      </c>
      <c r="C94" s="306">
        <v>18.683823529411761</v>
      </c>
      <c r="D94" s="306">
        <v>9.0370300906117791</v>
      </c>
    </row>
    <row r="95" spans="1:4" ht="12.75" customHeight="1" x14ac:dyDescent="0.2">
      <c r="A95" s="305">
        <v>44531</v>
      </c>
      <c r="B95" s="306">
        <v>20.619918699999999</v>
      </c>
      <c r="C95" s="306">
        <v>18.591412742382271</v>
      </c>
      <c r="D95" s="306">
        <v>8.7049663942353419</v>
      </c>
    </row>
    <row r="96" spans="1:4" ht="12.75" customHeight="1" x14ac:dyDescent="0.2">
      <c r="A96" s="305">
        <v>44562</v>
      </c>
      <c r="B96" s="306">
        <v>20.136363639999999</v>
      </c>
      <c r="C96" s="306">
        <v>18.404539385847801</v>
      </c>
      <c r="D96" s="306">
        <v>13.711085284735788</v>
      </c>
    </row>
    <row r="97" spans="1:4" ht="12.75" customHeight="1" x14ac:dyDescent="0.2">
      <c r="A97" s="305">
        <v>44593</v>
      </c>
      <c r="B97" s="306">
        <v>22.204708289999999</v>
      </c>
      <c r="C97" s="306">
        <v>18.36947218259629</v>
      </c>
      <c r="D97" s="306">
        <v>13.242605296156967</v>
      </c>
    </row>
    <row r="98" spans="1:4" ht="12.75" customHeight="1" x14ac:dyDescent="0.2">
      <c r="A98" s="305">
        <v>44621</v>
      </c>
      <c r="B98" s="306">
        <v>22.864974620000002</v>
      </c>
      <c r="C98" s="306">
        <v>21.792022792022792</v>
      </c>
      <c r="D98" s="306">
        <v>16.003469162868925</v>
      </c>
    </row>
    <row r="99" spans="1:4" ht="12.75" customHeight="1" x14ac:dyDescent="0.2">
      <c r="A99" s="305">
        <v>44652</v>
      </c>
      <c r="B99" s="306">
        <v>25.893075360000001</v>
      </c>
      <c r="C99" s="306">
        <v>24.653333333333329</v>
      </c>
      <c r="D99" s="306">
        <v>15.024617017771845</v>
      </c>
    </row>
    <row r="100" spans="1:4" ht="12.75" customHeight="1" x14ac:dyDescent="0.2">
      <c r="A100" s="305">
        <v>44682</v>
      </c>
      <c r="B100" s="306">
        <v>25.447609360000001</v>
      </c>
      <c r="C100" s="306">
        <v>24.15146831530139</v>
      </c>
      <c r="D100" s="306">
        <v>14.323053532547476</v>
      </c>
    </row>
    <row r="101" spans="1:4" ht="12.75" customHeight="1" x14ac:dyDescent="0.2">
      <c r="A101" s="305">
        <v>44713</v>
      </c>
      <c r="B101" s="306">
        <v>29.693711969999999</v>
      </c>
      <c r="C101" s="306">
        <v>28.615942028985511</v>
      </c>
      <c r="D101" s="306">
        <v>15.197987628403226</v>
      </c>
    </row>
    <row r="102" spans="1:4" ht="12.75" customHeight="1" x14ac:dyDescent="0.2">
      <c r="A102" s="305">
        <v>44743</v>
      </c>
      <c r="B102" s="306">
        <v>34.190669370000002</v>
      </c>
      <c r="C102" s="306">
        <v>31.52448657187994</v>
      </c>
      <c r="D102" s="306">
        <v>15.321064968523501</v>
      </c>
    </row>
    <row r="103" spans="1:4" ht="12.75" customHeight="1" x14ac:dyDescent="0.2">
      <c r="A103" s="305">
        <v>44774</v>
      </c>
      <c r="B103" s="306">
        <v>37.953441300000001</v>
      </c>
      <c r="C103" s="306">
        <v>36.418181818181822</v>
      </c>
      <c r="D103" s="306">
        <v>16.728517186489469</v>
      </c>
    </row>
    <row r="104" spans="1:4" ht="12.75" customHeight="1" x14ac:dyDescent="0.2">
      <c r="A104" s="305">
        <v>44805</v>
      </c>
      <c r="B104" s="306">
        <v>39.909182639999997</v>
      </c>
      <c r="C104" s="306">
        <v>35.165898617511523</v>
      </c>
      <c r="D104" s="306">
        <v>17.216832017341616</v>
      </c>
    </row>
    <row r="105" spans="1:4" ht="12.75" customHeight="1" x14ac:dyDescent="0.2">
      <c r="A105" s="305">
        <v>44835</v>
      </c>
      <c r="B105" s="306">
        <v>41.860323889999897</v>
      </c>
      <c r="C105" s="306">
        <v>36.770440251572317</v>
      </c>
      <c r="D105" s="306">
        <v>18.180983090689409</v>
      </c>
    </row>
    <row r="106" spans="1:4" ht="12.75" customHeight="1" x14ac:dyDescent="0.2">
      <c r="A106" s="305">
        <v>44866</v>
      </c>
      <c r="B106" s="306">
        <v>45.817444219999999</v>
      </c>
      <c r="C106" s="306">
        <v>38.357675111773467</v>
      </c>
      <c r="D106" s="306">
        <v>18.591375469799516</v>
      </c>
    </row>
    <row r="107" spans="1:4" ht="12.75" customHeight="1" x14ac:dyDescent="0.2">
      <c r="A107" s="305">
        <v>44896</v>
      </c>
      <c r="B107" s="306">
        <v>46.069626640000003</v>
      </c>
      <c r="C107" s="306">
        <v>37.224637681159422</v>
      </c>
      <c r="D107" s="306">
        <v>18.154241425433298</v>
      </c>
    </row>
    <row r="108" spans="1:4" ht="12.75" customHeight="1" x14ac:dyDescent="0.2">
      <c r="A108" s="305">
        <v>44927</v>
      </c>
      <c r="B108" s="306">
        <v>45.649705007268764</v>
      </c>
      <c r="C108" s="306">
        <v>37.864602852530687</v>
      </c>
      <c r="D108" s="306">
        <v>16.703163360943236</v>
      </c>
    </row>
    <row r="109" spans="1:4" ht="12.75" customHeight="1" x14ac:dyDescent="0.2">
      <c r="A109" s="305">
        <v>44958</v>
      </c>
      <c r="B109" s="306">
        <v>45.819476965981146</v>
      </c>
      <c r="C109" s="306">
        <v>35.475286890932274</v>
      </c>
      <c r="D109" s="306">
        <v>17.482288213058197</v>
      </c>
    </row>
    <row r="110" spans="1:4" ht="12.75" customHeight="1" x14ac:dyDescent="0.2">
      <c r="A110" s="305">
        <v>44986</v>
      </c>
      <c r="B110" s="306">
        <v>43.823513393472389</v>
      </c>
      <c r="C110" s="306">
        <v>31.337731987944185</v>
      </c>
      <c r="D110" s="306">
        <v>18.493531012271646</v>
      </c>
    </row>
    <row r="111" spans="1:4" ht="12.75" customHeight="1" x14ac:dyDescent="0.2">
      <c r="A111" s="305">
        <v>45017</v>
      </c>
      <c r="B111" s="306">
        <v>41.80438128795295</v>
      </c>
      <c r="C111" s="306">
        <v>27.974544076163742</v>
      </c>
      <c r="D111" s="306">
        <v>16.195143684562268</v>
      </c>
    </row>
    <row r="112" spans="1:4" ht="12.75" customHeight="1" x14ac:dyDescent="0.2">
      <c r="A112" s="305">
        <v>45047</v>
      </c>
      <c r="B112" s="306">
        <v>41.420019532533694</v>
      </c>
      <c r="C112" s="306">
        <v>30.83944128980179</v>
      </c>
      <c r="D112" s="306">
        <v>19.797887754641309</v>
      </c>
    </row>
    <row r="113" spans="1:4" ht="12.75" customHeight="1" x14ac:dyDescent="0.2">
      <c r="A113" s="305">
        <v>45078</v>
      </c>
      <c r="B113" s="306">
        <v>39.42609298753468</v>
      </c>
      <c r="C113" s="306">
        <v>27.043983849967848</v>
      </c>
      <c r="D113" s="306">
        <v>17.043655786542857</v>
      </c>
    </row>
    <row r="114" spans="1:4" ht="12.75" customHeight="1" x14ac:dyDescent="0.2">
      <c r="A114" s="305">
        <v>45108</v>
      </c>
      <c r="B114" s="306">
        <v>37.134543068124721</v>
      </c>
      <c r="C114" s="306">
        <v>27.171535112033677</v>
      </c>
      <c r="D114" s="306">
        <v>15.165171886190507</v>
      </c>
    </row>
    <row r="115" spans="1:4" ht="12.75" customHeight="1" x14ac:dyDescent="0.2">
      <c r="A115" s="305">
        <v>45139</v>
      </c>
      <c r="B115" s="306">
        <v>35.785312554271052</v>
      </c>
      <c r="C115" s="306">
        <v>24.743925853753478</v>
      </c>
      <c r="D115" s="306">
        <v>14.884577718623575</v>
      </c>
    </row>
    <row r="116" spans="1:4" ht="12.75" customHeight="1" x14ac:dyDescent="0.2">
      <c r="A116" s="305">
        <v>45170</v>
      </c>
      <c r="B116" s="306">
        <v>34.432825855552288</v>
      </c>
      <c r="C116" s="306">
        <v>26.929200335757944</v>
      </c>
      <c r="D116" s="306">
        <v>14.176215687904659</v>
      </c>
    </row>
    <row r="117" spans="1:4" ht="12.75" customHeight="1" x14ac:dyDescent="0.2">
      <c r="A117" s="305">
        <v>45200</v>
      </c>
      <c r="B117" s="306">
        <v>32.759704971979652</v>
      </c>
      <c r="C117" s="306">
        <v>24.656927088476266</v>
      </c>
      <c r="D117" s="306">
        <v>14.2164991190797</v>
      </c>
    </row>
    <row r="118" spans="1:4" ht="12.75" customHeight="1" x14ac:dyDescent="0.2">
      <c r="A118" s="305">
        <v>45231</v>
      </c>
      <c r="B118" s="306">
        <v>33.286838329186764</v>
      </c>
      <c r="C118" s="306">
        <v>24.912485817094762</v>
      </c>
      <c r="D118" s="306">
        <v>13.210735388235889</v>
      </c>
    </row>
    <row r="119" spans="1:4" ht="12.75" customHeight="1" x14ac:dyDescent="0.2">
      <c r="A119" s="305">
        <v>45261</v>
      </c>
      <c r="B119" s="306">
        <v>33.267618416678872</v>
      </c>
      <c r="C119" s="306">
        <v>24.18876288449156</v>
      </c>
      <c r="D119" s="306">
        <v>15.461702417280222</v>
      </c>
    </row>
    <row r="120" spans="1:4" ht="12.75" customHeight="1" x14ac:dyDescent="0.2">
      <c r="A120" s="305">
        <v>45292</v>
      </c>
      <c r="B120" s="306">
        <v>28.553112244893995</v>
      </c>
      <c r="C120" s="306">
        <v>20.168153072203484</v>
      </c>
      <c r="D120" s="306">
        <v>13.719790560307075</v>
      </c>
    </row>
    <row r="121" spans="1:4" ht="12.75" customHeight="1" x14ac:dyDescent="0.2">
      <c r="A121" s="305">
        <v>45323</v>
      </c>
      <c r="B121" s="306">
        <v>29.561950965282509</v>
      </c>
      <c r="C121" s="306">
        <v>22.033754663048665</v>
      </c>
      <c r="D121" s="306">
        <v>12.811063655197771</v>
      </c>
    </row>
    <row r="122" spans="1:4" ht="12.75" customHeight="1" x14ac:dyDescent="0.2">
      <c r="A122" s="305">
        <v>45352</v>
      </c>
      <c r="B122" s="306">
        <v>27.587064947404428</v>
      </c>
      <c r="C122" s="306">
        <v>19.362986232709471</v>
      </c>
      <c r="D122" s="306">
        <v>12.844222484795125</v>
      </c>
    </row>
    <row r="123" spans="1:4" ht="12.75" customHeight="1" x14ac:dyDescent="0.2">
      <c r="A123" s="305">
        <v>45383</v>
      </c>
      <c r="B123" s="306">
        <v>26.432858301363392</v>
      </c>
      <c r="C123" s="306">
        <v>23.265281866315629</v>
      </c>
      <c r="D123" s="306">
        <v>11.630422874671325</v>
      </c>
    </row>
    <row r="124" spans="1:4" ht="12.75" customHeight="1" x14ac:dyDescent="0.2">
      <c r="A124" s="305">
        <v>45413</v>
      </c>
      <c r="B124" s="306">
        <v>27.933114970426949</v>
      </c>
      <c r="C124" s="306">
        <v>23.689397907078938</v>
      </c>
      <c r="D124" s="306">
        <v>13.446686767628321</v>
      </c>
    </row>
    <row r="125" spans="1:4" ht="12.75" customHeight="1" x14ac:dyDescent="0.2">
      <c r="A125" s="305">
        <v>45444</v>
      </c>
      <c r="B125" s="306">
        <v>26.090623877805271</v>
      </c>
      <c r="C125" s="306">
        <v>21.282946892128574</v>
      </c>
      <c r="D125" s="306">
        <v>11.335260225852139</v>
      </c>
    </row>
    <row r="126" spans="1:4" ht="12.75" customHeight="1" x14ac:dyDescent="0.2">
      <c r="A126" s="305">
        <v>45474</v>
      </c>
      <c r="B126" s="306">
        <v>23.610380550945791</v>
      </c>
      <c r="C126" s="306">
        <v>19.411466675219614</v>
      </c>
      <c r="D126" s="306">
        <v>12.621925257454208</v>
      </c>
    </row>
    <row r="127" spans="1:4" ht="12.75" customHeight="1" x14ac:dyDescent="0.2">
      <c r="A127" s="305">
        <v>45505</v>
      </c>
      <c r="B127" s="306">
        <v>24.261775938970239</v>
      </c>
      <c r="C127" s="306">
        <v>19.445722999776784</v>
      </c>
      <c r="D127" s="306">
        <v>12.416892084282452</v>
      </c>
    </row>
    <row r="128" spans="1:4" ht="12.75" x14ac:dyDescent="0.2">
      <c r="A128" s="305">
        <v>45536</v>
      </c>
      <c r="B128" s="306">
        <v>24.794324651129514</v>
      </c>
      <c r="C128" s="306">
        <v>21.215568541339078</v>
      </c>
      <c r="D128" s="306">
        <v>11.739257070194014</v>
      </c>
    </row>
    <row r="129" spans="1:4" ht="12.75" x14ac:dyDescent="0.2">
      <c r="A129" s="305">
        <v>45566</v>
      </c>
      <c r="B129" s="306">
        <v>25.27650572832172</v>
      </c>
      <c r="C129" s="306">
        <v>20.349811396366054</v>
      </c>
      <c r="D129" s="306">
        <v>11.763125153774595</v>
      </c>
    </row>
    <row r="130" spans="1:4" ht="12.75" x14ac:dyDescent="0.2">
      <c r="A130" s="305">
        <v>45597</v>
      </c>
      <c r="B130" s="306">
        <v>26.903230404998681</v>
      </c>
      <c r="C130" s="306">
        <v>21.400405712658433</v>
      </c>
      <c r="D130" s="306">
        <v>10.950732194790731</v>
      </c>
    </row>
    <row r="131" spans="1:4" ht="12.75" x14ac:dyDescent="0.2">
      <c r="A131" s="305">
        <v>45627</v>
      </c>
      <c r="B131" s="306">
        <v>25.384022167178557</v>
      </c>
      <c r="C131" s="306">
        <v>20.010362052707368</v>
      </c>
      <c r="D131" s="306">
        <v>9.0549577150770659</v>
      </c>
    </row>
    <row r="132" spans="1:4" ht="12.75" x14ac:dyDescent="0.2">
      <c r="A132" s="305">
        <v>45658</v>
      </c>
      <c r="B132" s="306">
        <v>24.560842247188326</v>
      </c>
      <c r="C132" s="306">
        <v>22.625838334910398</v>
      </c>
      <c r="D132" s="306">
        <v>9.8100933966901493</v>
      </c>
    </row>
    <row r="133" spans="1:4" ht="12.75" x14ac:dyDescent="0.2">
      <c r="A133" s="305">
        <v>45689</v>
      </c>
      <c r="B133" s="306">
        <v>26.456691782492243</v>
      </c>
      <c r="C133" s="306">
        <v>20.625247571595025</v>
      </c>
      <c r="D133" s="306">
        <v>9.0243215171541493</v>
      </c>
    </row>
    <row r="134" spans="1:4" ht="12.75" x14ac:dyDescent="0.2">
      <c r="A134" s="305">
        <v>45717</v>
      </c>
      <c r="B134" s="306">
        <v>23.920064070179528</v>
      </c>
      <c r="C134" s="306">
        <v>19.666113680265298</v>
      </c>
      <c r="D134" s="306">
        <v>8.5235320377722701</v>
      </c>
    </row>
    <row r="135" spans="1:4" ht="12.75" x14ac:dyDescent="0.2">
      <c r="A135" s="305">
        <v>45748</v>
      </c>
      <c r="B135" s="306">
        <v>24.317075946177273</v>
      </c>
      <c r="C135" s="306">
        <v>19.567639951975298</v>
      </c>
      <c r="D135" s="306">
        <v>9.8706404798998904</v>
      </c>
    </row>
    <row r="136" spans="1:4" ht="12.75" x14ac:dyDescent="0.2">
      <c r="A136" s="305">
        <v>45778</v>
      </c>
      <c r="B136" s="306">
        <v>22.835984265079954</v>
      </c>
      <c r="C136" s="306">
        <v>18.242270915740765</v>
      </c>
      <c r="D136" s="306">
        <v>7.4151592166243034</v>
      </c>
    </row>
    <row r="137" spans="1:4" ht="12.75" x14ac:dyDescent="0.2">
      <c r="A137" s="305">
        <v>45809</v>
      </c>
      <c r="B137" s="306">
        <v>24.541352983607553</v>
      </c>
      <c r="C137" s="306">
        <v>19.694618022149115</v>
      </c>
      <c r="D137" s="306">
        <v>9.6851859061709149</v>
      </c>
    </row>
    <row r="138" spans="1:4" ht="12.75" x14ac:dyDescent="0.2">
      <c r="A138" s="305">
        <v>45839</v>
      </c>
      <c r="B138" s="306">
        <v>22.997531419306224</v>
      </c>
      <c r="C138" s="306">
        <v>19.510141463866972</v>
      </c>
      <c r="D138" s="306">
        <v>8.6580303890717403</v>
      </c>
    </row>
    <row r="139" spans="1:4" ht="12.75" x14ac:dyDescent="0.2">
      <c r="A139" s="305">
        <v>45870</v>
      </c>
      <c r="B139" s="306">
        <v>22.035828076709883</v>
      </c>
      <c r="C139" s="306">
        <v>19.083707941880991</v>
      </c>
      <c r="D139" s="306">
        <v>8.4579059764790827</v>
      </c>
    </row>
    <row r="140" spans="1:4" ht="12.75" x14ac:dyDescent="0.2">
      <c r="A140" s="305">
        <v>45901</v>
      </c>
      <c r="B140" s="306">
        <v>21.826815665545993</v>
      </c>
      <c r="C140" s="306">
        <v>20.016867587998949</v>
      </c>
      <c r="D140" s="306">
        <v>8.7614118963456491</v>
      </c>
    </row>
    <row r="141" spans="1:4" ht="12.75" x14ac:dyDescent="0.2">
      <c r="A141" s="305">
        <v>45931</v>
      </c>
      <c r="B141" s="306">
        <v>24.241124964904511</v>
      </c>
      <c r="C141" s="306">
        <v>18.707517467458047</v>
      </c>
      <c r="D141" s="306">
        <v>8.1448451266294057</v>
      </c>
    </row>
    <row r="142" spans="1:4" ht="12.75" x14ac:dyDescent="0.2">
      <c r="A142" s="305">
        <v>45962</v>
      </c>
      <c r="B142" s="306">
        <v>22.468330937003351</v>
      </c>
      <c r="C142" s="306">
        <v>18.957628792651686</v>
      </c>
      <c r="D142" s="306">
        <v>8.088590840397643</v>
      </c>
    </row>
    <row r="143" spans="1:4" ht="12.75" x14ac:dyDescent="0.2">
      <c r="A143" s="305">
        <v>45992</v>
      </c>
      <c r="B143" s="306">
        <v>21.102087046660067</v>
      </c>
      <c r="C143" s="306">
        <v>19.056646246946045</v>
      </c>
      <c r="D143" s="306">
        <v>8.669164474926589</v>
      </c>
    </row>
    <row r="144" spans="1:4" ht="12.75" x14ac:dyDescent="0.2">
      <c r="A144" s="305">
        <v>46023</v>
      </c>
      <c r="B144" s="306">
        <v>20.586373469833447</v>
      </c>
      <c r="C144" s="306">
        <v>17.891208229349058</v>
      </c>
      <c r="D144" s="306">
        <v>7.8365073988579041</v>
      </c>
    </row>
    <row r="145" spans="1:4" ht="12.75" x14ac:dyDescent="0.2">
      <c r="A145" s="305">
        <v>46054</v>
      </c>
      <c r="B145" s="306">
        <v>23.325097392035868</v>
      </c>
      <c r="C145" s="306">
        <v>18.405425277234869</v>
      </c>
      <c r="D145" s="306">
        <v>8.638584143136427</v>
      </c>
    </row>
    <row r="146" spans="1:4" ht="12.75" x14ac:dyDescent="0.2">
      <c r="A146" s="305">
        <v>46082</v>
      </c>
      <c r="B146" s="306">
        <v>19.973115078214086</v>
      </c>
      <c r="C146" s="306">
        <v>14.405812744651708</v>
      </c>
      <c r="D146" s="306">
        <v>8.4007429061076664</v>
      </c>
    </row>
    <row r="147" spans="1:4" ht="12.75" x14ac:dyDescent="0.2">
      <c r="A147" s="305">
        <v>46113</v>
      </c>
      <c r="B147" s="306">
        <v>20.033577592556334</v>
      </c>
      <c r="C147" s="306">
        <v>15.714787609715133</v>
      </c>
      <c r="D147" s="306">
        <v>8.7255375391134322</v>
      </c>
    </row>
    <row r="148" spans="1:4" ht="12.75" x14ac:dyDescent="0.2">
      <c r="A148" s="305">
        <v>46143</v>
      </c>
      <c r="B148" s="306">
        <v>15.486987780641307</v>
      </c>
      <c r="C148" s="306">
        <v>7.6493663429583822</v>
      </c>
      <c r="D148" s="306">
        <v>8.5218222587742503</v>
      </c>
    </row>
    <row r="149" spans="1:4" ht="12.75" x14ac:dyDescent="0.2">
      <c r="A149" s="305">
        <v>46174</v>
      </c>
      <c r="B149" s="306">
        <v>15.682136908309586</v>
      </c>
      <c r="C149" s="306">
        <v>8.0168893841022335</v>
      </c>
      <c r="D149" s="306">
        <v>7.0323547952907433</v>
      </c>
    </row>
    <row r="150" spans="1:4" ht="12.75" x14ac:dyDescent="0.2">
      <c r="A150" s="305">
        <v>46204</v>
      </c>
      <c r="B150" s="306">
        <v>11.983620934753395</v>
      </c>
      <c r="C150" s="306">
        <v>8.4743880053281426</v>
      </c>
      <c r="D150" s="306">
        <v>7.4411903132570529</v>
      </c>
    </row>
    <row r="151" spans="1:4" ht="12.75" x14ac:dyDescent="0.2">
      <c r="A151" s="305">
        <v>46235</v>
      </c>
      <c r="B151" s="306">
        <v>12.123798324466454</v>
      </c>
      <c r="C151" s="306">
        <v>10.850304498472523</v>
      </c>
      <c r="D151" s="306"/>
    </row>
    <row r="152" spans="1:4" ht="12.75" x14ac:dyDescent="0.2">
      <c r="A152" s="305">
        <v>46236</v>
      </c>
      <c r="B152" s="306">
        <v>9.2320455476872674</v>
      </c>
      <c r="C152" s="306">
        <v>8.5430306827431384</v>
      </c>
      <c r="D152" s="306"/>
    </row>
    <row r="153" spans="1:4" x14ac:dyDescent="0.2">
      <c r="A153" s="311"/>
      <c r="B153" s="306"/>
    </row>
    <row r="154" spans="1:4" x14ac:dyDescent="0.2">
      <c r="A154" s="311"/>
      <c r="B154" s="306"/>
    </row>
    <row r="155" spans="1:4" x14ac:dyDescent="0.2">
      <c r="A155" s="311"/>
      <c r="B155" s="306"/>
    </row>
    <row r="156" spans="1:4" x14ac:dyDescent="0.2">
      <c r="A156" s="311"/>
      <c r="B156" s="306"/>
    </row>
    <row r="157" spans="1:4" x14ac:dyDescent="0.2">
      <c r="A157" s="311"/>
      <c r="B157" s="306"/>
    </row>
    <row r="158" spans="1:4" x14ac:dyDescent="0.2">
      <c r="A158" s="311"/>
      <c r="B158" s="306"/>
    </row>
    <row r="159" spans="1:4" x14ac:dyDescent="0.2">
      <c r="A159" s="311"/>
      <c r="B159" s="306"/>
    </row>
    <row r="160" spans="1:4" x14ac:dyDescent="0.2">
      <c r="A160" s="311"/>
      <c r="B160" s="306"/>
    </row>
    <row r="161" spans="1:2" x14ac:dyDescent="0.2">
      <c r="A161" s="311"/>
      <c r="B161" s="306"/>
    </row>
    <row r="162" spans="1:2" x14ac:dyDescent="0.2">
      <c r="A162" s="311"/>
      <c r="B162" s="306"/>
    </row>
    <row r="163" spans="1:2" x14ac:dyDescent="0.2">
      <c r="A163" s="311"/>
      <c r="B163" s="306"/>
    </row>
    <row r="164" spans="1:2" x14ac:dyDescent="0.2">
      <c r="A164" s="311"/>
      <c r="B164" s="306"/>
    </row>
    <row r="165" spans="1:2" x14ac:dyDescent="0.2">
      <c r="A165" s="311"/>
      <c r="B165" s="306"/>
    </row>
    <row r="166" spans="1:2" x14ac:dyDescent="0.2">
      <c r="A166" s="311"/>
      <c r="B166" s="306"/>
    </row>
    <row r="167" spans="1:2" x14ac:dyDescent="0.2">
      <c r="A167" s="311"/>
      <c r="B167" s="306"/>
    </row>
    <row r="168" spans="1:2" x14ac:dyDescent="0.2">
      <c r="A168" s="311"/>
      <c r="B168" s="306"/>
    </row>
    <row r="169" spans="1:2" x14ac:dyDescent="0.2">
      <c r="A169" s="311"/>
      <c r="B169" s="306"/>
    </row>
    <row r="170" spans="1:2" x14ac:dyDescent="0.2">
      <c r="A170" s="311"/>
      <c r="B170" s="306"/>
    </row>
    <row r="171" spans="1:2" x14ac:dyDescent="0.2">
      <c r="A171" s="311"/>
      <c r="B171" s="306"/>
    </row>
    <row r="172" spans="1:2" x14ac:dyDescent="0.2">
      <c r="A172" s="311"/>
      <c r="B172" s="306"/>
    </row>
    <row r="173" spans="1:2" x14ac:dyDescent="0.2">
      <c r="A173" s="311"/>
      <c r="B173" s="306"/>
    </row>
    <row r="174" spans="1:2" x14ac:dyDescent="0.2">
      <c r="A174" s="311"/>
      <c r="B174" s="306"/>
    </row>
    <row r="175" spans="1:2" x14ac:dyDescent="0.2">
      <c r="A175" s="311"/>
      <c r="B175" s="306"/>
    </row>
    <row r="176" spans="1:2" x14ac:dyDescent="0.2">
      <c r="A176" s="311"/>
      <c r="B176" s="307"/>
    </row>
    <row r="177" spans="1:2" x14ac:dyDescent="0.2">
      <c r="A177" s="311"/>
      <c r="B177" s="307"/>
    </row>
  </sheetData>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D7FA3-BF8A-4E30-8687-F0E1D122BAAE}">
  <sheetPr codeName="Sheet31"/>
  <dimension ref="A1:AA177"/>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defaultColWidth="9" defaultRowHeight="12" x14ac:dyDescent="0.2"/>
  <cols>
    <col min="1" max="1" width="10.85546875" style="312" bestFit="1" customWidth="1"/>
    <col min="2" max="2" width="10.85546875" style="312" customWidth="1"/>
    <col min="3" max="3" width="15" style="302" customWidth="1"/>
    <col min="4" max="4" width="8.28515625" style="302" bestFit="1" customWidth="1"/>
    <col min="5" max="5" width="12.28515625" style="302" bestFit="1" customWidth="1"/>
    <col min="6" max="6" width="8.28515625" style="302" bestFit="1" customWidth="1"/>
    <col min="7" max="7" width="18.42578125" style="302" bestFit="1" customWidth="1"/>
    <col min="8" max="8" width="8.28515625" style="302" bestFit="1" customWidth="1"/>
    <col min="9" max="16384" width="9" style="302"/>
  </cols>
  <sheetData>
    <row r="1" spans="1:10" x14ac:dyDescent="0.2">
      <c r="A1" s="301"/>
      <c r="B1" s="64"/>
    </row>
    <row r="2" spans="1:10" x14ac:dyDescent="0.2">
      <c r="A2" s="301" t="s">
        <v>0</v>
      </c>
      <c r="B2" s="301" t="s">
        <v>636</v>
      </c>
    </row>
    <row r="3" spans="1:10" x14ac:dyDescent="0.2">
      <c r="A3" s="301" t="s">
        <v>2</v>
      </c>
      <c r="B3" s="301" t="s">
        <v>637</v>
      </c>
    </row>
    <row r="4" spans="1:10" x14ac:dyDescent="0.2">
      <c r="A4" s="301" t="s">
        <v>4</v>
      </c>
      <c r="B4" s="301" t="s">
        <v>638</v>
      </c>
    </row>
    <row r="5" spans="1:10" x14ac:dyDescent="0.2">
      <c r="A5" s="301" t="s">
        <v>5</v>
      </c>
      <c r="B5" s="225" t="s">
        <v>639</v>
      </c>
    </row>
    <row r="6" spans="1:10" x14ac:dyDescent="0.2">
      <c r="A6" s="301" t="s">
        <v>6</v>
      </c>
      <c r="B6" s="193" t="s">
        <v>640</v>
      </c>
    </row>
    <row r="7" spans="1:10" x14ac:dyDescent="0.2">
      <c r="A7" s="301" t="s">
        <v>8</v>
      </c>
      <c r="B7" s="194" t="s">
        <v>641</v>
      </c>
    </row>
    <row r="8" spans="1:10" x14ac:dyDescent="0.2">
      <c r="A8" s="38"/>
      <c r="B8" s="303" t="s">
        <v>236</v>
      </c>
    </row>
    <row r="9" spans="1:10" x14ac:dyDescent="0.2">
      <c r="A9" s="38"/>
      <c r="B9" s="38"/>
    </row>
    <row r="10" spans="1:10" x14ac:dyDescent="0.2">
      <c r="A10" s="301" t="s">
        <v>89</v>
      </c>
      <c r="B10" s="301"/>
      <c r="C10" s="304" t="s">
        <v>642</v>
      </c>
      <c r="D10" s="304" t="s">
        <v>643</v>
      </c>
    </row>
    <row r="11" spans="1:10" ht="12.75" customHeight="1" x14ac:dyDescent="0.2">
      <c r="A11" s="301"/>
      <c r="B11" s="301"/>
      <c r="C11" s="304" t="s">
        <v>642</v>
      </c>
      <c r="D11" s="304" t="s">
        <v>643</v>
      </c>
    </row>
    <row r="12" spans="1:10" ht="12.75" customHeight="1" x14ac:dyDescent="0.2">
      <c r="A12" s="305" t="s">
        <v>644</v>
      </c>
      <c r="B12" s="306" t="s">
        <v>645</v>
      </c>
      <c r="C12" s="306">
        <v>6746.0764465011489</v>
      </c>
      <c r="D12" s="306">
        <v>4557.082072821393</v>
      </c>
      <c r="E12" s="306"/>
      <c r="F12" s="306"/>
      <c r="H12" s="306"/>
      <c r="I12" s="306"/>
      <c r="J12" s="309"/>
    </row>
    <row r="13" spans="1:10" ht="12.75" customHeight="1" x14ac:dyDescent="0.2">
      <c r="A13" s="305" t="s">
        <v>646</v>
      </c>
      <c r="B13" s="306" t="s">
        <v>647</v>
      </c>
      <c r="C13" s="306">
        <v>5335.3822050935178</v>
      </c>
      <c r="D13" s="307">
        <v>3808.6551011908632</v>
      </c>
      <c r="F13" s="306"/>
      <c r="H13" s="306"/>
      <c r="I13" s="306"/>
      <c r="J13" s="309"/>
    </row>
    <row r="14" spans="1:10" ht="12.75" customHeight="1" x14ac:dyDescent="0.2">
      <c r="A14" s="305" t="s">
        <v>648</v>
      </c>
      <c r="B14" s="306" t="s">
        <v>649</v>
      </c>
      <c r="C14" s="306">
        <v>4955.3600702566064</v>
      </c>
      <c r="D14" s="307">
        <v>3549.481455401271</v>
      </c>
      <c r="I14" s="306"/>
      <c r="J14" s="309"/>
    </row>
    <row r="15" spans="1:10" ht="12.75" customHeight="1" x14ac:dyDescent="0.2">
      <c r="A15" s="305" t="s">
        <v>650</v>
      </c>
      <c r="B15" s="306" t="s">
        <v>650</v>
      </c>
      <c r="C15" s="306">
        <v>4672.9976600268437</v>
      </c>
      <c r="D15" s="307">
        <v>3956.2112972001255</v>
      </c>
      <c r="I15" s="306"/>
      <c r="J15" s="309"/>
    </row>
    <row r="16" spans="1:10" ht="12.75" customHeight="1" x14ac:dyDescent="0.2">
      <c r="A16" s="305" t="s">
        <v>651</v>
      </c>
      <c r="B16" s="306" t="s">
        <v>652</v>
      </c>
      <c r="C16" s="306">
        <v>4378.2743966944727</v>
      </c>
      <c r="D16" s="307">
        <v>3679.1603474685066</v>
      </c>
      <c r="I16" s="306"/>
      <c r="J16" s="309"/>
    </row>
    <row r="17" spans="1:27" ht="12.75" customHeight="1" x14ac:dyDescent="0.2">
      <c r="A17" s="305" t="s">
        <v>653</v>
      </c>
      <c r="B17" s="306" t="s">
        <v>654</v>
      </c>
      <c r="C17" s="306">
        <v>4174.0610733878084</v>
      </c>
      <c r="D17" s="307">
        <v>3466.5114261884783</v>
      </c>
      <c r="I17" s="306"/>
      <c r="J17" s="309"/>
    </row>
    <row r="18" spans="1:27" ht="12.75" customHeight="1" x14ac:dyDescent="0.2">
      <c r="A18" s="305" t="s">
        <v>655</v>
      </c>
      <c r="B18" s="306" t="s">
        <v>656</v>
      </c>
      <c r="C18" s="306">
        <v>4082.5334867773204</v>
      </c>
      <c r="D18" s="307">
        <v>3741.7018639867661</v>
      </c>
      <c r="I18" s="306"/>
      <c r="J18" s="309"/>
    </row>
    <row r="19" spans="1:27" ht="12.75" customHeight="1" x14ac:dyDescent="0.2">
      <c r="A19" s="305" t="s">
        <v>657</v>
      </c>
      <c r="B19" s="306" t="s">
        <v>658</v>
      </c>
      <c r="C19" s="306">
        <v>3956.1319244316364</v>
      </c>
      <c r="D19" s="307">
        <v>3137.4466068422262</v>
      </c>
      <c r="I19" s="306"/>
      <c r="J19" s="309"/>
    </row>
    <row r="20" spans="1:27" ht="12.75" customHeight="1" x14ac:dyDescent="0.2">
      <c r="A20" s="305" t="s">
        <v>659</v>
      </c>
      <c r="B20" s="306" t="s">
        <v>660</v>
      </c>
      <c r="C20" s="306">
        <v>3906.0665173053153</v>
      </c>
      <c r="D20" s="307">
        <v>2999.2168606180721</v>
      </c>
      <c r="I20" s="306"/>
      <c r="J20" s="309"/>
    </row>
    <row r="21" spans="1:27" ht="12.75" customHeight="1" x14ac:dyDescent="0.2">
      <c r="A21" s="305" t="s">
        <v>661</v>
      </c>
      <c r="B21" s="306" t="s">
        <v>662</v>
      </c>
      <c r="C21" s="306">
        <v>3498.3629243751666</v>
      </c>
      <c r="D21" s="307">
        <v>3287.5025131798129</v>
      </c>
      <c r="I21" s="306"/>
      <c r="J21" s="309"/>
    </row>
    <row r="22" spans="1:27" ht="12.75" customHeight="1" x14ac:dyDescent="0.2">
      <c r="A22" s="305" t="s">
        <v>663</v>
      </c>
      <c r="B22" s="305" t="s">
        <v>663</v>
      </c>
      <c r="C22" s="306">
        <v>3222.4060093934754</v>
      </c>
      <c r="D22" s="307">
        <v>3222.4060093934754</v>
      </c>
      <c r="I22" s="306"/>
      <c r="J22" s="309"/>
    </row>
    <row r="23" spans="1:27" ht="12.75" customHeight="1" x14ac:dyDescent="0.2">
      <c r="A23" s="305" t="s">
        <v>664</v>
      </c>
      <c r="B23" s="306" t="s">
        <v>665</v>
      </c>
      <c r="C23" s="306">
        <v>3134.5565312309805</v>
      </c>
      <c r="D23" s="307">
        <v>3439.0877516385763</v>
      </c>
      <c r="I23" s="306"/>
      <c r="J23" s="309"/>
    </row>
    <row r="24" spans="1:27" ht="12.75" customHeight="1" x14ac:dyDescent="0.2">
      <c r="A24" s="305" t="s">
        <v>666</v>
      </c>
      <c r="B24" s="306" t="s">
        <v>667</v>
      </c>
      <c r="C24" s="306">
        <v>2868.19429766438</v>
      </c>
      <c r="D24" s="307">
        <v>2995.2779505503295</v>
      </c>
      <c r="I24" s="306"/>
      <c r="J24" s="309"/>
    </row>
    <row r="25" spans="1:27" ht="12.75" customHeight="1" x14ac:dyDescent="0.2">
      <c r="A25" s="305" t="s">
        <v>668</v>
      </c>
      <c r="B25" s="306" t="s">
        <v>669</v>
      </c>
      <c r="C25" s="306">
        <v>2783.6113795500401</v>
      </c>
      <c r="D25" s="307">
        <v>3056.2301666449348</v>
      </c>
      <c r="I25" s="306"/>
      <c r="J25" s="309"/>
    </row>
    <row r="26" spans="1:27" ht="12.75" customHeight="1" x14ac:dyDescent="0.2">
      <c r="A26" s="305" t="s">
        <v>670</v>
      </c>
      <c r="B26" s="306" t="s">
        <v>671</v>
      </c>
      <c r="C26" s="306">
        <v>2745.2948142155942</v>
      </c>
      <c r="D26" s="307">
        <v>3371.9145556681929</v>
      </c>
      <c r="I26" s="306"/>
      <c r="J26" s="309"/>
    </row>
    <row r="27" spans="1:27" ht="12.75" customHeight="1" x14ac:dyDescent="0.2">
      <c r="A27" s="305" t="s">
        <v>672</v>
      </c>
      <c r="B27" s="306" t="s">
        <v>673</v>
      </c>
      <c r="C27" s="306">
        <v>2703.1142754947168</v>
      </c>
      <c r="D27" s="307">
        <v>2759.5075722410347</v>
      </c>
      <c r="I27" s="306"/>
      <c r="J27" s="309"/>
    </row>
    <row r="28" spans="1:27" ht="12.75" customHeight="1" x14ac:dyDescent="0.2">
      <c r="A28" s="305" t="s">
        <v>674</v>
      </c>
      <c r="B28" s="306" t="s">
        <v>675</v>
      </c>
      <c r="C28" s="306">
        <v>2350.1557632398753</v>
      </c>
      <c r="D28" s="307">
        <v>2565.5882047966502</v>
      </c>
      <c r="I28" s="306"/>
      <c r="J28" s="309"/>
    </row>
    <row r="29" spans="1:27" ht="12.75" customHeight="1" x14ac:dyDescent="0.2">
      <c r="A29" s="305" t="s">
        <v>676</v>
      </c>
      <c r="B29" s="306" t="s">
        <v>677</v>
      </c>
      <c r="C29" s="306">
        <v>2228.3982910454265</v>
      </c>
      <c r="D29" s="307">
        <v>2279.1084541502701</v>
      </c>
      <c r="I29" s="306"/>
      <c r="J29" s="309"/>
    </row>
    <row r="30" spans="1:27" ht="12.75" customHeight="1" x14ac:dyDescent="0.2">
      <c r="A30" s="305" t="s">
        <v>678</v>
      </c>
      <c r="B30" s="306" t="s">
        <v>679</v>
      </c>
      <c r="C30" s="306">
        <v>2214.8633757307489</v>
      </c>
      <c r="D30" s="307">
        <v>2901.8921447953335</v>
      </c>
      <c r="I30" s="306"/>
      <c r="J30" s="309"/>
      <c r="AA30" s="310"/>
    </row>
    <row r="31" spans="1:27" ht="12.75" customHeight="1" x14ac:dyDescent="0.2">
      <c r="A31" s="305" t="s">
        <v>680</v>
      </c>
      <c r="B31" s="306" t="s">
        <v>681</v>
      </c>
      <c r="C31" s="306">
        <v>2145.4358142273704</v>
      </c>
      <c r="D31" s="307">
        <v>2579.4189576979311</v>
      </c>
      <c r="I31" s="306"/>
      <c r="J31" s="309"/>
    </row>
    <row r="32" spans="1:27" ht="12.75" customHeight="1" x14ac:dyDescent="0.2">
      <c r="A32" s="305" t="s">
        <v>682</v>
      </c>
      <c r="B32" s="306" t="s">
        <v>683</v>
      </c>
      <c r="C32" s="306">
        <v>2143.5839996703771</v>
      </c>
      <c r="D32" s="306">
        <v>2512.9646776361087</v>
      </c>
      <c r="I32" s="306"/>
      <c r="J32" s="309"/>
      <c r="K32" s="306"/>
    </row>
    <row r="33" spans="1:15" ht="12.75" customHeight="1" x14ac:dyDescent="0.2">
      <c r="A33" s="305" t="s">
        <v>684</v>
      </c>
      <c r="B33" s="306" t="s">
        <v>685</v>
      </c>
      <c r="C33" s="306">
        <v>2019.5603145276375</v>
      </c>
      <c r="D33" s="306">
        <v>2506.5784885362832</v>
      </c>
      <c r="I33" s="304"/>
      <c r="J33" s="309"/>
      <c r="K33" s="306"/>
    </row>
    <row r="34" spans="1:15" ht="12.75" customHeight="1" x14ac:dyDescent="0.3">
      <c r="A34" s="305" t="s">
        <v>686</v>
      </c>
      <c r="B34" s="306" t="s">
        <v>687</v>
      </c>
      <c r="C34" s="306">
        <v>1987.8167856963757</v>
      </c>
      <c r="D34" s="306">
        <v>2799.4794387704428</v>
      </c>
      <c r="I34" s="96"/>
      <c r="J34" s="309"/>
      <c r="M34" s="306"/>
      <c r="O34" s="306"/>
    </row>
    <row r="35" spans="1:15" ht="12.75" customHeight="1" x14ac:dyDescent="0.3">
      <c r="A35" s="305" t="s">
        <v>688</v>
      </c>
      <c r="B35" s="306" t="s">
        <v>689</v>
      </c>
      <c r="C35" s="306">
        <v>1859.4274750100581</v>
      </c>
      <c r="D35" s="306">
        <v>3200.0870349059187</v>
      </c>
      <c r="I35" s="96"/>
      <c r="J35" s="309"/>
      <c r="M35" s="306"/>
      <c r="N35" s="306"/>
      <c r="O35" s="306"/>
    </row>
    <row r="36" spans="1:15" ht="12.75" customHeight="1" x14ac:dyDescent="0.3">
      <c r="A36" s="305" t="s">
        <v>195</v>
      </c>
      <c r="B36" s="306" t="s">
        <v>197</v>
      </c>
      <c r="C36" s="306">
        <v>1818.4445962412542</v>
      </c>
      <c r="D36" s="306">
        <v>2432.4677274088767</v>
      </c>
      <c r="I36" s="96"/>
      <c r="J36" s="309"/>
      <c r="M36" s="306"/>
      <c r="O36" s="306"/>
    </row>
    <row r="37" spans="1:15" ht="12.75" customHeight="1" x14ac:dyDescent="0.3">
      <c r="A37" s="305" t="s">
        <v>690</v>
      </c>
      <c r="B37" s="306" t="s">
        <v>691</v>
      </c>
      <c r="C37" s="307">
        <v>1786.8534789722451</v>
      </c>
      <c r="D37" s="307">
        <v>2193.8391637585928</v>
      </c>
      <c r="I37" s="96"/>
      <c r="J37" s="309"/>
    </row>
    <row r="38" spans="1:15" ht="12.75" customHeight="1" x14ac:dyDescent="0.2">
      <c r="A38" s="305" t="s">
        <v>692</v>
      </c>
      <c r="B38" s="306" t="s">
        <v>693</v>
      </c>
      <c r="C38" s="306">
        <v>1540.845087094727</v>
      </c>
      <c r="D38" s="306">
        <v>1833.7892526226976</v>
      </c>
      <c r="J38" s="309"/>
    </row>
    <row r="39" spans="1:15" ht="12.6" customHeight="1" x14ac:dyDescent="0.2">
      <c r="A39" s="305" t="s">
        <v>694</v>
      </c>
      <c r="B39" s="306" t="s">
        <v>695</v>
      </c>
      <c r="C39" s="306">
        <v>1431.211178834975</v>
      </c>
      <c r="D39" s="306">
        <v>2385.6740307191058</v>
      </c>
    </row>
    <row r="40" spans="1:15" ht="12.75" customHeight="1" x14ac:dyDescent="0.2">
      <c r="A40" s="305"/>
      <c r="B40" s="305"/>
      <c r="C40" s="306"/>
      <c r="D40" s="306"/>
      <c r="E40" s="306"/>
    </row>
    <row r="41" spans="1:15" ht="12.75" customHeight="1" x14ac:dyDescent="0.2">
      <c r="A41" s="305"/>
      <c r="B41" s="305"/>
      <c r="C41" s="306"/>
      <c r="D41" s="306"/>
      <c r="E41" s="306"/>
    </row>
    <row r="42" spans="1:15" ht="12.75" customHeight="1" x14ac:dyDescent="0.2">
      <c r="A42" s="305"/>
      <c r="B42" s="305"/>
      <c r="C42" s="306"/>
      <c r="D42" s="306"/>
      <c r="E42" s="306"/>
      <c r="I42" s="306"/>
    </row>
    <row r="43" spans="1:15" ht="12.75" customHeight="1" x14ac:dyDescent="0.2">
      <c r="A43" s="305"/>
      <c r="B43" s="305"/>
      <c r="C43" s="306"/>
      <c r="D43" s="306"/>
      <c r="E43" s="306"/>
      <c r="I43" s="306"/>
    </row>
    <row r="44" spans="1:15" ht="12.75" customHeight="1" x14ac:dyDescent="0.2">
      <c r="A44" s="305"/>
      <c r="B44" s="305"/>
      <c r="C44" s="306"/>
      <c r="D44" s="306"/>
      <c r="E44" s="306"/>
      <c r="I44" s="306"/>
    </row>
    <row r="45" spans="1:15" ht="12.75" customHeight="1" x14ac:dyDescent="0.2">
      <c r="A45" s="305"/>
      <c r="B45" s="305"/>
      <c r="C45" s="306"/>
      <c r="D45" s="306"/>
      <c r="E45" s="306"/>
      <c r="I45" s="306"/>
    </row>
    <row r="46" spans="1:15" ht="12.75" customHeight="1" x14ac:dyDescent="0.2">
      <c r="A46" s="305"/>
      <c r="B46" s="305"/>
      <c r="C46" s="306"/>
      <c r="D46" s="306"/>
      <c r="E46" s="306"/>
    </row>
    <row r="47" spans="1:15" ht="12.75" customHeight="1" x14ac:dyDescent="0.2">
      <c r="A47" s="305"/>
      <c r="B47" s="305"/>
      <c r="C47" s="306"/>
      <c r="D47" s="306"/>
      <c r="E47" s="306"/>
    </row>
    <row r="48" spans="1:15" ht="12.75" customHeight="1" x14ac:dyDescent="0.2">
      <c r="A48" s="305"/>
      <c r="B48" s="305"/>
      <c r="C48" s="306"/>
      <c r="D48" s="306"/>
      <c r="E48" s="306"/>
    </row>
    <row r="49" spans="1:5" ht="12.75" customHeight="1" x14ac:dyDescent="0.2">
      <c r="A49" s="305"/>
      <c r="B49" s="305"/>
      <c r="C49" s="306"/>
      <c r="D49" s="306"/>
      <c r="E49" s="306"/>
    </row>
    <row r="50" spans="1:5" ht="12.75" customHeight="1" x14ac:dyDescent="0.2">
      <c r="A50" s="305"/>
      <c r="B50" s="305"/>
      <c r="C50" s="306"/>
      <c r="D50" s="306"/>
      <c r="E50" s="306"/>
    </row>
    <row r="51" spans="1:5" ht="12.75" customHeight="1" x14ac:dyDescent="0.2">
      <c r="A51" s="305"/>
      <c r="B51" s="305"/>
      <c r="C51" s="306"/>
      <c r="D51" s="306"/>
      <c r="E51" s="306"/>
    </row>
    <row r="52" spans="1:5" ht="12.75" customHeight="1" x14ac:dyDescent="0.2">
      <c r="A52" s="305"/>
      <c r="B52" s="305"/>
      <c r="C52" s="306"/>
      <c r="D52" s="306"/>
      <c r="E52" s="306"/>
    </row>
    <row r="53" spans="1:5" ht="12.75" customHeight="1" x14ac:dyDescent="0.2">
      <c r="A53" s="305"/>
      <c r="B53" s="305"/>
      <c r="C53" s="306"/>
      <c r="D53" s="306"/>
      <c r="E53" s="306"/>
    </row>
    <row r="54" spans="1:5" ht="12.75" customHeight="1" x14ac:dyDescent="0.2">
      <c r="A54" s="305"/>
      <c r="B54" s="305"/>
      <c r="C54" s="306"/>
      <c r="D54" s="306"/>
      <c r="E54" s="306"/>
    </row>
    <row r="55" spans="1:5" ht="12.75" customHeight="1" x14ac:dyDescent="0.2">
      <c r="A55" s="305"/>
      <c r="B55" s="305"/>
      <c r="C55" s="306"/>
      <c r="D55" s="306"/>
      <c r="E55" s="306"/>
    </row>
    <row r="56" spans="1:5" ht="12.75" customHeight="1" x14ac:dyDescent="0.2">
      <c r="A56" s="305"/>
      <c r="B56" s="305"/>
      <c r="C56" s="306"/>
      <c r="D56" s="306"/>
      <c r="E56" s="306"/>
    </row>
    <row r="57" spans="1:5" ht="12.75" customHeight="1" x14ac:dyDescent="0.2">
      <c r="A57" s="305"/>
      <c r="B57" s="305"/>
      <c r="C57" s="306"/>
      <c r="D57" s="306"/>
      <c r="E57" s="306"/>
    </row>
    <row r="58" spans="1:5" ht="12.75" customHeight="1" x14ac:dyDescent="0.2">
      <c r="A58" s="305"/>
      <c r="B58" s="305"/>
      <c r="C58" s="306"/>
      <c r="D58" s="306"/>
      <c r="E58" s="306"/>
    </row>
    <row r="59" spans="1:5" ht="12.75" customHeight="1" x14ac:dyDescent="0.2">
      <c r="A59" s="305"/>
      <c r="B59" s="305"/>
      <c r="C59" s="306"/>
      <c r="D59" s="306"/>
      <c r="E59" s="306"/>
    </row>
    <row r="60" spans="1:5" ht="12.75" customHeight="1" x14ac:dyDescent="0.2">
      <c r="A60" s="305"/>
      <c r="B60" s="305"/>
      <c r="C60" s="306"/>
      <c r="D60" s="306"/>
      <c r="E60" s="306"/>
    </row>
    <row r="61" spans="1:5" ht="12.75" customHeight="1" x14ac:dyDescent="0.2">
      <c r="A61" s="305"/>
      <c r="B61" s="305"/>
      <c r="C61" s="306"/>
      <c r="D61" s="306"/>
      <c r="E61" s="306"/>
    </row>
    <row r="62" spans="1:5" ht="12.75" customHeight="1" x14ac:dyDescent="0.2">
      <c r="A62" s="305"/>
      <c r="B62" s="305"/>
      <c r="C62" s="306"/>
      <c r="D62" s="306"/>
      <c r="E62" s="306"/>
    </row>
    <row r="63" spans="1:5" ht="12.75" customHeight="1" x14ac:dyDescent="0.2">
      <c r="A63" s="305"/>
      <c r="B63" s="305"/>
      <c r="C63" s="306"/>
      <c r="D63" s="306"/>
      <c r="E63" s="306"/>
    </row>
    <row r="64" spans="1:5" ht="12.75" customHeight="1" x14ac:dyDescent="0.2">
      <c r="A64" s="305"/>
      <c r="B64" s="305"/>
      <c r="C64" s="306"/>
      <c r="D64" s="306"/>
      <c r="E64" s="306"/>
    </row>
    <row r="65" spans="1:5" ht="12.75" customHeight="1" x14ac:dyDescent="0.2">
      <c r="A65" s="305"/>
      <c r="B65" s="305"/>
      <c r="C65" s="306"/>
      <c r="D65" s="306"/>
      <c r="E65" s="306"/>
    </row>
    <row r="66" spans="1:5" ht="12.75" customHeight="1" x14ac:dyDescent="0.2">
      <c r="A66" s="305"/>
      <c r="B66" s="305"/>
      <c r="C66" s="306"/>
      <c r="D66" s="306"/>
      <c r="E66" s="306"/>
    </row>
    <row r="67" spans="1:5" ht="12.75" customHeight="1" x14ac:dyDescent="0.2">
      <c r="A67" s="305"/>
      <c r="B67" s="305"/>
      <c r="C67" s="306"/>
      <c r="D67" s="306"/>
      <c r="E67" s="306"/>
    </row>
    <row r="68" spans="1:5" ht="12.75" customHeight="1" x14ac:dyDescent="0.2">
      <c r="A68" s="305"/>
      <c r="B68" s="305"/>
      <c r="C68" s="306"/>
      <c r="D68" s="306"/>
      <c r="E68" s="306"/>
    </row>
    <row r="69" spans="1:5" ht="12.75" customHeight="1" x14ac:dyDescent="0.2">
      <c r="A69" s="305"/>
      <c r="B69" s="305"/>
      <c r="C69" s="306"/>
      <c r="D69" s="306"/>
      <c r="E69" s="306"/>
    </row>
    <row r="70" spans="1:5" ht="12.75" customHeight="1" x14ac:dyDescent="0.2">
      <c r="A70" s="305"/>
      <c r="B70" s="305"/>
      <c r="C70" s="306"/>
      <c r="D70" s="306"/>
      <c r="E70" s="306"/>
    </row>
    <row r="71" spans="1:5" ht="12.75" customHeight="1" x14ac:dyDescent="0.2">
      <c r="A71" s="305"/>
      <c r="B71" s="305"/>
      <c r="C71" s="306"/>
      <c r="D71" s="306"/>
      <c r="E71" s="306"/>
    </row>
    <row r="72" spans="1:5" ht="12.75" customHeight="1" x14ac:dyDescent="0.2">
      <c r="A72" s="305"/>
      <c r="B72" s="305"/>
      <c r="C72" s="306"/>
      <c r="D72" s="306"/>
      <c r="E72" s="306"/>
    </row>
    <row r="73" spans="1:5" ht="12.75" customHeight="1" x14ac:dyDescent="0.2">
      <c r="A73" s="305"/>
      <c r="B73" s="305"/>
      <c r="C73" s="306"/>
      <c r="D73" s="306"/>
      <c r="E73" s="306"/>
    </row>
    <row r="74" spans="1:5" ht="12.75" customHeight="1" x14ac:dyDescent="0.2">
      <c r="A74" s="305"/>
      <c r="B74" s="305"/>
      <c r="C74" s="306"/>
      <c r="D74" s="306"/>
      <c r="E74" s="306"/>
    </row>
    <row r="75" spans="1:5" ht="12.75" customHeight="1" x14ac:dyDescent="0.2">
      <c r="A75" s="305"/>
      <c r="B75" s="305"/>
      <c r="C75" s="306"/>
      <c r="D75" s="306"/>
      <c r="E75" s="306"/>
    </row>
    <row r="76" spans="1:5" ht="12.75" customHeight="1" x14ac:dyDescent="0.2">
      <c r="A76" s="305"/>
      <c r="B76" s="305"/>
      <c r="C76" s="306"/>
      <c r="D76" s="306"/>
      <c r="E76" s="306"/>
    </row>
    <row r="77" spans="1:5" ht="12.75" customHeight="1" x14ac:dyDescent="0.2">
      <c r="A77" s="305"/>
      <c r="B77" s="305"/>
      <c r="C77" s="306"/>
      <c r="D77" s="306"/>
      <c r="E77" s="306"/>
    </row>
    <row r="78" spans="1:5" ht="12.75" customHeight="1" x14ac:dyDescent="0.2">
      <c r="A78" s="305"/>
      <c r="B78" s="305"/>
      <c r="C78" s="306"/>
      <c r="D78" s="306"/>
      <c r="E78" s="306"/>
    </row>
    <row r="79" spans="1:5" ht="12.75" customHeight="1" x14ac:dyDescent="0.2">
      <c r="A79" s="305"/>
      <c r="B79" s="305"/>
      <c r="C79" s="306"/>
      <c r="D79" s="306"/>
      <c r="E79" s="306"/>
    </row>
    <row r="80" spans="1:5" ht="12.75" customHeight="1" x14ac:dyDescent="0.2">
      <c r="A80" s="305"/>
      <c r="B80" s="305"/>
      <c r="C80" s="306"/>
      <c r="D80" s="306"/>
      <c r="E80" s="306"/>
    </row>
    <row r="81" spans="1:5" ht="12.75" customHeight="1" x14ac:dyDescent="0.2">
      <c r="A81" s="305"/>
      <c r="B81" s="305"/>
      <c r="C81" s="306"/>
      <c r="D81" s="306"/>
      <c r="E81" s="306"/>
    </row>
    <row r="82" spans="1:5" ht="12.75" customHeight="1" x14ac:dyDescent="0.2">
      <c r="A82" s="305"/>
      <c r="B82" s="305"/>
      <c r="C82" s="306"/>
      <c r="D82" s="306"/>
      <c r="E82" s="306"/>
    </row>
    <row r="83" spans="1:5" ht="12.75" customHeight="1" x14ac:dyDescent="0.2">
      <c r="A83" s="305"/>
      <c r="B83" s="305"/>
      <c r="C83" s="306"/>
      <c r="D83" s="306"/>
      <c r="E83" s="306"/>
    </row>
    <row r="84" spans="1:5" ht="12.75" customHeight="1" x14ac:dyDescent="0.2">
      <c r="A84" s="305"/>
      <c r="B84" s="305"/>
      <c r="C84" s="306"/>
      <c r="D84" s="306"/>
      <c r="E84" s="306"/>
    </row>
    <row r="85" spans="1:5" ht="12.75" customHeight="1" x14ac:dyDescent="0.2">
      <c r="A85" s="305"/>
      <c r="B85" s="305"/>
      <c r="C85" s="306"/>
      <c r="D85" s="306"/>
      <c r="E85" s="306"/>
    </row>
    <row r="86" spans="1:5" ht="12.75" customHeight="1" x14ac:dyDescent="0.2">
      <c r="A86" s="305"/>
      <c r="B86" s="305"/>
      <c r="C86" s="306"/>
      <c r="D86" s="306"/>
      <c r="E86" s="306"/>
    </row>
    <row r="87" spans="1:5" ht="12.75" customHeight="1" x14ac:dyDescent="0.2">
      <c r="A87" s="305"/>
      <c r="B87" s="305"/>
      <c r="C87" s="306"/>
      <c r="D87" s="306"/>
      <c r="E87" s="306"/>
    </row>
    <row r="88" spans="1:5" ht="12.75" customHeight="1" x14ac:dyDescent="0.2">
      <c r="A88" s="305"/>
      <c r="B88" s="305"/>
      <c r="C88" s="306"/>
      <c r="D88" s="306"/>
      <c r="E88" s="306"/>
    </row>
    <row r="89" spans="1:5" ht="12.75" customHeight="1" x14ac:dyDescent="0.2">
      <c r="A89" s="305"/>
      <c r="B89" s="305"/>
      <c r="C89" s="306"/>
      <c r="D89" s="306"/>
      <c r="E89" s="306"/>
    </row>
    <row r="90" spans="1:5" ht="12.75" customHeight="1" x14ac:dyDescent="0.2">
      <c r="A90" s="305"/>
      <c r="B90" s="305"/>
      <c r="C90" s="306"/>
      <c r="D90" s="306"/>
      <c r="E90" s="306"/>
    </row>
    <row r="91" spans="1:5" ht="12.75" customHeight="1" x14ac:dyDescent="0.2">
      <c r="A91" s="305"/>
      <c r="B91" s="305"/>
      <c r="C91" s="306"/>
      <c r="D91" s="306"/>
      <c r="E91" s="306"/>
    </row>
    <row r="92" spans="1:5" ht="12.75" customHeight="1" x14ac:dyDescent="0.2">
      <c r="A92" s="305"/>
      <c r="B92" s="305"/>
      <c r="C92" s="306"/>
      <c r="D92" s="306"/>
      <c r="E92" s="306"/>
    </row>
    <row r="93" spans="1:5" ht="12.75" customHeight="1" x14ac:dyDescent="0.2">
      <c r="A93" s="305"/>
      <c r="B93" s="305"/>
      <c r="C93" s="306"/>
      <c r="D93" s="306"/>
      <c r="E93" s="306"/>
    </row>
    <row r="94" spans="1:5" ht="12.75" customHeight="1" x14ac:dyDescent="0.2">
      <c r="A94" s="305"/>
      <c r="B94" s="305"/>
      <c r="C94" s="306"/>
      <c r="D94" s="306"/>
      <c r="E94" s="306"/>
    </row>
    <row r="95" spans="1:5" ht="12.75" customHeight="1" x14ac:dyDescent="0.2">
      <c r="A95" s="305"/>
      <c r="B95" s="305"/>
      <c r="C95" s="306"/>
      <c r="D95" s="306"/>
      <c r="E95" s="306"/>
    </row>
    <row r="96" spans="1:5" ht="12.75" customHeight="1" x14ac:dyDescent="0.2">
      <c r="A96" s="305"/>
      <c r="B96" s="305"/>
      <c r="C96" s="306"/>
      <c r="D96" s="306"/>
      <c r="E96" s="306"/>
    </row>
    <row r="97" spans="1:5" ht="12.75" customHeight="1" x14ac:dyDescent="0.2">
      <c r="A97" s="305"/>
      <c r="B97" s="305"/>
      <c r="C97" s="306"/>
      <c r="D97" s="306"/>
      <c r="E97" s="306"/>
    </row>
    <row r="98" spans="1:5" ht="12.75" customHeight="1" x14ac:dyDescent="0.2">
      <c r="A98" s="305"/>
      <c r="B98" s="305"/>
      <c r="C98" s="306"/>
      <c r="D98" s="306"/>
      <c r="E98" s="306"/>
    </row>
    <row r="99" spans="1:5" ht="12.75" customHeight="1" x14ac:dyDescent="0.2">
      <c r="A99" s="305"/>
      <c r="B99" s="305"/>
      <c r="C99" s="306"/>
      <c r="D99" s="306"/>
      <c r="E99" s="306"/>
    </row>
    <row r="100" spans="1:5" ht="12.75" customHeight="1" x14ac:dyDescent="0.2">
      <c r="A100" s="305"/>
      <c r="B100" s="305"/>
      <c r="C100" s="306"/>
      <c r="D100" s="306"/>
      <c r="E100" s="306"/>
    </row>
    <row r="101" spans="1:5" ht="12.75" customHeight="1" x14ac:dyDescent="0.2">
      <c r="A101" s="305"/>
      <c r="B101" s="305"/>
      <c r="C101" s="306"/>
      <c r="D101" s="306"/>
      <c r="E101" s="306"/>
    </row>
    <row r="102" spans="1:5" ht="12.75" customHeight="1" x14ac:dyDescent="0.2">
      <c r="A102" s="305"/>
      <c r="B102" s="305"/>
      <c r="C102" s="306"/>
      <c r="D102" s="306"/>
      <c r="E102" s="306"/>
    </row>
    <row r="103" spans="1:5" ht="12.75" customHeight="1" x14ac:dyDescent="0.2">
      <c r="A103" s="305"/>
      <c r="B103" s="305"/>
      <c r="C103" s="306"/>
      <c r="D103" s="306"/>
      <c r="E103" s="306"/>
    </row>
    <row r="104" spans="1:5" ht="12.75" customHeight="1" x14ac:dyDescent="0.2">
      <c r="A104" s="305"/>
      <c r="B104" s="305"/>
      <c r="C104" s="306"/>
      <c r="D104" s="306"/>
      <c r="E104" s="306"/>
    </row>
    <row r="105" spans="1:5" ht="12.75" customHeight="1" x14ac:dyDescent="0.2">
      <c r="A105" s="305"/>
      <c r="B105" s="305"/>
      <c r="C105" s="306"/>
      <c r="D105" s="306"/>
      <c r="E105" s="306"/>
    </row>
    <row r="106" spans="1:5" ht="12.75" customHeight="1" x14ac:dyDescent="0.2">
      <c r="A106" s="305"/>
      <c r="B106" s="305"/>
      <c r="C106" s="306"/>
      <c r="D106" s="306"/>
      <c r="E106" s="306"/>
    </row>
    <row r="107" spans="1:5" ht="12.75" customHeight="1" x14ac:dyDescent="0.2">
      <c r="A107" s="305"/>
      <c r="B107" s="305"/>
      <c r="C107" s="306"/>
      <c r="D107" s="306"/>
      <c r="E107" s="306"/>
    </row>
    <row r="108" spans="1:5" ht="12.75" customHeight="1" x14ac:dyDescent="0.2">
      <c r="A108" s="305"/>
      <c r="B108" s="305"/>
      <c r="C108" s="306"/>
      <c r="D108" s="306"/>
      <c r="E108" s="306"/>
    </row>
    <row r="109" spans="1:5" ht="12.75" customHeight="1" x14ac:dyDescent="0.2">
      <c r="A109" s="305"/>
      <c r="B109" s="305"/>
      <c r="C109" s="306"/>
      <c r="D109" s="306"/>
      <c r="E109" s="306"/>
    </row>
    <row r="110" spans="1:5" ht="12.75" customHeight="1" x14ac:dyDescent="0.2">
      <c r="A110" s="305"/>
      <c r="B110" s="305"/>
      <c r="C110" s="306"/>
      <c r="D110" s="306"/>
      <c r="E110" s="306"/>
    </row>
    <row r="111" spans="1:5" ht="12.75" customHeight="1" x14ac:dyDescent="0.2">
      <c r="A111" s="305"/>
      <c r="B111" s="305"/>
      <c r="C111" s="306"/>
      <c r="D111" s="306"/>
      <c r="E111" s="306"/>
    </row>
    <row r="112" spans="1:5" ht="12.75" customHeight="1" x14ac:dyDescent="0.2">
      <c r="A112" s="305"/>
      <c r="B112" s="305"/>
      <c r="C112" s="306"/>
      <c r="D112" s="306"/>
      <c r="E112" s="306"/>
    </row>
    <row r="113" spans="1:5" ht="12.75" customHeight="1" x14ac:dyDescent="0.2">
      <c r="A113" s="305"/>
      <c r="B113" s="305"/>
      <c r="C113" s="306"/>
      <c r="D113" s="306"/>
      <c r="E113" s="306"/>
    </row>
    <row r="114" spans="1:5" ht="12.75" customHeight="1" x14ac:dyDescent="0.2">
      <c r="A114" s="305"/>
      <c r="B114" s="305"/>
      <c r="C114" s="306"/>
      <c r="D114" s="306"/>
      <c r="E114" s="306"/>
    </row>
    <row r="115" spans="1:5" ht="12.75" customHeight="1" x14ac:dyDescent="0.2">
      <c r="A115" s="305"/>
      <c r="B115" s="305"/>
      <c r="C115" s="306"/>
      <c r="D115" s="306"/>
      <c r="E115" s="306"/>
    </row>
    <row r="116" spans="1:5" ht="12.75" customHeight="1" x14ac:dyDescent="0.2">
      <c r="A116" s="305"/>
      <c r="B116" s="305"/>
      <c r="C116" s="306"/>
      <c r="D116" s="306"/>
      <c r="E116" s="306"/>
    </row>
    <row r="117" spans="1:5" ht="12.75" customHeight="1" x14ac:dyDescent="0.2">
      <c r="A117" s="305"/>
      <c r="B117" s="305"/>
      <c r="C117" s="306"/>
      <c r="D117" s="306"/>
      <c r="E117" s="306"/>
    </row>
    <row r="118" spans="1:5" ht="12.75" customHeight="1" x14ac:dyDescent="0.2">
      <c r="A118" s="305"/>
      <c r="B118" s="305"/>
      <c r="C118" s="306"/>
      <c r="D118" s="306"/>
      <c r="E118" s="306"/>
    </row>
    <row r="119" spans="1:5" ht="12.75" customHeight="1" x14ac:dyDescent="0.2">
      <c r="A119" s="305"/>
      <c r="B119" s="305"/>
      <c r="C119" s="306"/>
      <c r="D119" s="306"/>
      <c r="E119" s="306"/>
    </row>
    <row r="120" spans="1:5" ht="12.75" customHeight="1" x14ac:dyDescent="0.2">
      <c r="A120" s="305"/>
      <c r="B120" s="305"/>
      <c r="C120" s="306"/>
      <c r="D120" s="306"/>
      <c r="E120" s="306"/>
    </row>
    <row r="121" spans="1:5" ht="12.75" customHeight="1" x14ac:dyDescent="0.2">
      <c r="A121" s="305"/>
      <c r="B121" s="305"/>
      <c r="C121" s="306"/>
      <c r="D121" s="306"/>
      <c r="E121" s="306"/>
    </row>
    <row r="122" spans="1:5" ht="12.75" customHeight="1" x14ac:dyDescent="0.2">
      <c r="A122" s="305"/>
      <c r="B122" s="305"/>
      <c r="C122" s="306"/>
      <c r="D122" s="306"/>
      <c r="E122" s="306"/>
    </row>
    <row r="123" spans="1:5" ht="12.75" customHeight="1" x14ac:dyDescent="0.2">
      <c r="A123" s="305"/>
      <c r="B123" s="305"/>
      <c r="C123" s="306"/>
      <c r="D123" s="306"/>
      <c r="E123" s="306"/>
    </row>
    <row r="124" spans="1:5" ht="12.75" customHeight="1" x14ac:dyDescent="0.2">
      <c r="A124" s="305"/>
      <c r="B124" s="305"/>
      <c r="C124" s="306"/>
      <c r="D124" s="306"/>
      <c r="E124" s="306"/>
    </row>
    <row r="125" spans="1:5" ht="12.75" customHeight="1" x14ac:dyDescent="0.2">
      <c r="A125" s="305"/>
      <c r="B125" s="305"/>
      <c r="C125" s="306"/>
      <c r="D125" s="306"/>
      <c r="E125" s="306"/>
    </row>
    <row r="126" spans="1:5" ht="12.75" customHeight="1" x14ac:dyDescent="0.2">
      <c r="A126" s="305"/>
      <c r="B126" s="305"/>
      <c r="C126" s="306"/>
      <c r="D126" s="306"/>
      <c r="E126" s="306"/>
    </row>
    <row r="127" spans="1:5" ht="12.75" customHeight="1" x14ac:dyDescent="0.2">
      <c r="A127" s="305"/>
      <c r="B127" s="305"/>
      <c r="C127" s="306"/>
      <c r="D127" s="306"/>
      <c r="E127" s="306"/>
    </row>
    <row r="128" spans="1:5" ht="12.75" x14ac:dyDescent="0.2">
      <c r="A128" s="305"/>
      <c r="B128" s="305"/>
      <c r="C128" s="306"/>
      <c r="D128" s="306"/>
      <c r="E128" s="306"/>
    </row>
    <row r="129" spans="1:5" ht="12.75" x14ac:dyDescent="0.2">
      <c r="A129" s="305"/>
      <c r="B129" s="305"/>
      <c r="C129" s="306"/>
      <c r="D129" s="306"/>
      <c r="E129" s="306"/>
    </row>
    <row r="130" spans="1:5" ht="12.75" x14ac:dyDescent="0.2">
      <c r="A130" s="305"/>
      <c r="B130" s="305"/>
      <c r="C130" s="306"/>
      <c r="D130" s="306"/>
      <c r="E130" s="306"/>
    </row>
    <row r="131" spans="1:5" ht="12.75" x14ac:dyDescent="0.2">
      <c r="A131" s="305"/>
      <c r="B131" s="305"/>
      <c r="C131" s="306"/>
      <c r="D131" s="306"/>
      <c r="E131" s="306"/>
    </row>
    <row r="132" spans="1:5" ht="12.75" x14ac:dyDescent="0.2">
      <c r="A132" s="305"/>
      <c r="B132" s="305"/>
      <c r="C132" s="306"/>
      <c r="D132" s="306"/>
      <c r="E132" s="306"/>
    </row>
    <row r="133" spans="1:5" ht="12.75" x14ac:dyDescent="0.2">
      <c r="A133" s="305"/>
      <c r="B133" s="305"/>
      <c r="C133" s="306"/>
      <c r="D133" s="306"/>
      <c r="E133" s="306"/>
    </row>
    <row r="134" spans="1:5" ht="12.75" x14ac:dyDescent="0.2">
      <c r="A134" s="305"/>
      <c r="B134" s="305"/>
      <c r="C134" s="306"/>
      <c r="D134" s="306"/>
      <c r="E134" s="306"/>
    </row>
    <row r="135" spans="1:5" ht="12.75" x14ac:dyDescent="0.2">
      <c r="A135" s="305"/>
      <c r="B135" s="305"/>
      <c r="C135" s="306"/>
      <c r="D135" s="306"/>
      <c r="E135" s="306"/>
    </row>
    <row r="136" spans="1:5" ht="12.75" x14ac:dyDescent="0.2">
      <c r="A136" s="305"/>
      <c r="B136" s="305"/>
      <c r="C136" s="306"/>
      <c r="D136" s="306"/>
      <c r="E136" s="306"/>
    </row>
    <row r="137" spans="1:5" ht="12.75" x14ac:dyDescent="0.2">
      <c r="A137" s="305"/>
      <c r="B137" s="305"/>
      <c r="C137" s="306"/>
      <c r="D137" s="306"/>
      <c r="E137" s="306"/>
    </row>
    <row r="138" spans="1:5" ht="12.75" x14ac:dyDescent="0.2">
      <c r="A138" s="305"/>
      <c r="B138" s="305"/>
      <c r="C138" s="306"/>
      <c r="D138" s="306"/>
      <c r="E138" s="306"/>
    </row>
    <row r="139" spans="1:5" ht="12.75" x14ac:dyDescent="0.2">
      <c r="A139" s="305"/>
      <c r="B139" s="305"/>
      <c r="C139" s="306"/>
      <c r="D139" s="306"/>
      <c r="E139" s="306"/>
    </row>
    <row r="140" spans="1:5" ht="12.75" x14ac:dyDescent="0.2">
      <c r="A140" s="305"/>
      <c r="B140" s="305"/>
      <c r="C140" s="306"/>
      <c r="D140" s="306"/>
      <c r="E140" s="306"/>
    </row>
    <row r="141" spans="1:5" ht="12.75" x14ac:dyDescent="0.2">
      <c r="A141" s="305"/>
      <c r="B141" s="305"/>
      <c r="C141" s="306"/>
      <c r="D141" s="306"/>
      <c r="E141" s="306"/>
    </row>
    <row r="142" spans="1:5" ht="12.75" x14ac:dyDescent="0.2">
      <c r="A142" s="305"/>
      <c r="B142" s="305"/>
      <c r="C142" s="306"/>
      <c r="D142" s="306"/>
      <c r="E142" s="306"/>
    </row>
    <row r="143" spans="1:5" ht="12.75" x14ac:dyDescent="0.2">
      <c r="A143" s="305"/>
      <c r="B143" s="305"/>
      <c r="C143" s="306"/>
      <c r="D143" s="306"/>
      <c r="E143" s="306"/>
    </row>
    <row r="144" spans="1:5" ht="12.75" x14ac:dyDescent="0.2">
      <c r="A144" s="305"/>
      <c r="B144" s="305"/>
      <c r="C144" s="306"/>
      <c r="D144" s="306"/>
      <c r="E144" s="306"/>
    </row>
    <row r="145" spans="1:5" ht="12.75" x14ac:dyDescent="0.2">
      <c r="A145" s="305"/>
      <c r="B145" s="305"/>
      <c r="C145" s="306"/>
      <c r="D145" s="306"/>
      <c r="E145" s="306"/>
    </row>
    <row r="146" spans="1:5" ht="12.75" x14ac:dyDescent="0.2">
      <c r="A146" s="305"/>
      <c r="B146" s="305"/>
      <c r="C146" s="306"/>
      <c r="D146" s="306"/>
      <c r="E146" s="306"/>
    </row>
    <row r="147" spans="1:5" ht="12.75" x14ac:dyDescent="0.2">
      <c r="A147" s="305"/>
      <c r="B147" s="305"/>
      <c r="C147" s="306"/>
      <c r="D147" s="306"/>
      <c r="E147" s="306"/>
    </row>
    <row r="148" spans="1:5" ht="12.75" x14ac:dyDescent="0.2">
      <c r="A148" s="305"/>
      <c r="B148" s="305"/>
      <c r="C148" s="306"/>
      <c r="D148" s="306"/>
      <c r="E148" s="306"/>
    </row>
    <row r="149" spans="1:5" ht="12.75" x14ac:dyDescent="0.2">
      <c r="A149" s="305"/>
      <c r="B149" s="305"/>
      <c r="C149" s="306"/>
      <c r="D149" s="306"/>
      <c r="E149" s="306"/>
    </row>
    <row r="150" spans="1:5" ht="12.75" x14ac:dyDescent="0.2">
      <c r="A150" s="305"/>
      <c r="B150" s="305"/>
      <c r="C150" s="306"/>
      <c r="D150" s="306"/>
      <c r="E150" s="306"/>
    </row>
    <row r="151" spans="1:5" ht="12.75" x14ac:dyDescent="0.2">
      <c r="A151" s="305"/>
      <c r="B151" s="305"/>
      <c r="C151" s="306"/>
      <c r="D151" s="306"/>
      <c r="E151" s="306"/>
    </row>
    <row r="152" spans="1:5" ht="12.75" x14ac:dyDescent="0.2">
      <c r="A152" s="305"/>
      <c r="B152" s="305"/>
      <c r="C152" s="306"/>
      <c r="D152" s="306"/>
      <c r="E152" s="306"/>
    </row>
    <row r="153" spans="1:5" x14ac:dyDescent="0.2">
      <c r="A153" s="311"/>
      <c r="B153" s="311"/>
      <c r="C153" s="306"/>
    </row>
    <row r="154" spans="1:5" x14ac:dyDescent="0.2">
      <c r="A154" s="311"/>
      <c r="B154" s="311"/>
      <c r="C154" s="306"/>
    </row>
    <row r="155" spans="1:5" x14ac:dyDescent="0.2">
      <c r="A155" s="311"/>
      <c r="B155" s="311"/>
      <c r="C155" s="306"/>
    </row>
    <row r="156" spans="1:5" x14ac:dyDescent="0.2">
      <c r="A156" s="311"/>
      <c r="B156" s="311"/>
      <c r="C156" s="306"/>
    </row>
    <row r="157" spans="1:5" x14ac:dyDescent="0.2">
      <c r="A157" s="311"/>
      <c r="B157" s="311"/>
      <c r="C157" s="306"/>
    </row>
    <row r="158" spans="1:5" x14ac:dyDescent="0.2">
      <c r="A158" s="311"/>
      <c r="B158" s="311"/>
      <c r="C158" s="306"/>
    </row>
    <row r="159" spans="1:5" x14ac:dyDescent="0.2">
      <c r="A159" s="311"/>
      <c r="B159" s="311"/>
      <c r="C159" s="306"/>
    </row>
    <row r="160" spans="1:5" x14ac:dyDescent="0.2">
      <c r="A160" s="311"/>
      <c r="B160" s="311"/>
      <c r="C160" s="306"/>
    </row>
    <row r="161" spans="1:3" x14ac:dyDescent="0.2">
      <c r="A161" s="311"/>
      <c r="B161" s="311"/>
      <c r="C161" s="306"/>
    </row>
    <row r="162" spans="1:3" x14ac:dyDescent="0.2">
      <c r="A162" s="311"/>
      <c r="B162" s="311"/>
      <c r="C162" s="306"/>
    </row>
    <row r="163" spans="1:3" x14ac:dyDescent="0.2">
      <c r="A163" s="311"/>
      <c r="B163" s="311"/>
      <c r="C163" s="306"/>
    </row>
    <row r="164" spans="1:3" x14ac:dyDescent="0.2">
      <c r="A164" s="311"/>
      <c r="B164" s="311"/>
      <c r="C164" s="306"/>
    </row>
    <row r="165" spans="1:3" x14ac:dyDescent="0.2">
      <c r="A165" s="311"/>
      <c r="B165" s="311"/>
      <c r="C165" s="306"/>
    </row>
    <row r="166" spans="1:3" x14ac:dyDescent="0.2">
      <c r="A166" s="311"/>
      <c r="B166" s="311"/>
      <c r="C166" s="306"/>
    </row>
    <row r="167" spans="1:3" x14ac:dyDescent="0.2">
      <c r="A167" s="311"/>
      <c r="B167" s="311"/>
      <c r="C167" s="306"/>
    </row>
    <row r="168" spans="1:3" x14ac:dyDescent="0.2">
      <c r="A168" s="311"/>
      <c r="B168" s="311"/>
      <c r="C168" s="306"/>
    </row>
    <row r="169" spans="1:3" x14ac:dyDescent="0.2">
      <c r="A169" s="311"/>
      <c r="B169" s="311"/>
      <c r="C169" s="306"/>
    </row>
    <row r="170" spans="1:3" x14ac:dyDescent="0.2">
      <c r="A170" s="311"/>
      <c r="B170" s="311"/>
      <c r="C170" s="306"/>
    </row>
    <row r="171" spans="1:3" x14ac:dyDescent="0.2">
      <c r="A171" s="311"/>
      <c r="B171" s="311"/>
      <c r="C171" s="306"/>
    </row>
    <row r="172" spans="1:3" x14ac:dyDescent="0.2">
      <c r="A172" s="311"/>
      <c r="B172" s="311"/>
      <c r="C172" s="306"/>
    </row>
    <row r="173" spans="1:3" x14ac:dyDescent="0.2">
      <c r="A173" s="311"/>
      <c r="B173" s="311"/>
      <c r="C173" s="306"/>
    </row>
    <row r="174" spans="1:3" x14ac:dyDescent="0.2">
      <c r="A174" s="311"/>
      <c r="B174" s="311"/>
      <c r="C174" s="306"/>
    </row>
    <row r="175" spans="1:3" x14ac:dyDescent="0.2">
      <c r="A175" s="311"/>
      <c r="B175" s="311"/>
      <c r="C175" s="306"/>
    </row>
    <row r="176" spans="1:3" x14ac:dyDescent="0.2">
      <c r="A176" s="311"/>
      <c r="B176" s="311"/>
      <c r="C176" s="307"/>
    </row>
    <row r="177" spans="1:3" x14ac:dyDescent="0.2">
      <c r="A177" s="311"/>
      <c r="B177" s="311"/>
      <c r="C177" s="307"/>
    </row>
  </sheetData>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50FA7-DD8F-4B73-9855-8BBBD622BFE3}">
  <sheetPr codeName="Sheet32"/>
  <dimension ref="A1:AA177"/>
  <sheetViews>
    <sheetView showGridLines="0" zoomScaleNormal="100" workbookViewId="0">
      <pane xSplit="1" ySplit="11" topLeftCell="B12" activePane="bottomRight" state="frozen"/>
      <selection pane="topRight" activeCell="C1" sqref="C1"/>
      <selection pane="bottomLeft" activeCell="A12" sqref="A12"/>
      <selection pane="bottomRight"/>
    </sheetView>
  </sheetViews>
  <sheetFormatPr defaultColWidth="9" defaultRowHeight="12" x14ac:dyDescent="0.2"/>
  <cols>
    <col min="1" max="1" width="10.85546875" style="312" bestFit="1" customWidth="1"/>
    <col min="2" max="2" width="10.85546875" style="312" customWidth="1"/>
    <col min="3" max="3" width="15" style="302" customWidth="1"/>
    <col min="4" max="4" width="8.28515625" style="302" bestFit="1" customWidth="1"/>
    <col min="5" max="5" width="12.28515625" style="302" bestFit="1" customWidth="1"/>
    <col min="6" max="6" width="8.28515625" style="302" bestFit="1" customWidth="1"/>
    <col min="7" max="7" width="18.42578125" style="302" bestFit="1" customWidth="1"/>
    <col min="8" max="8" width="8.28515625" style="302" bestFit="1" customWidth="1"/>
    <col min="9" max="16384" width="9" style="302"/>
  </cols>
  <sheetData>
    <row r="1" spans="1:10" x14ac:dyDescent="0.2">
      <c r="A1" s="301"/>
      <c r="B1" s="64"/>
    </row>
    <row r="2" spans="1:10" x14ac:dyDescent="0.2">
      <c r="A2" s="301" t="s">
        <v>0</v>
      </c>
      <c r="B2" s="301" t="s">
        <v>696</v>
      </c>
    </row>
    <row r="3" spans="1:10" x14ac:dyDescent="0.2">
      <c r="A3" s="301" t="s">
        <v>2</v>
      </c>
      <c r="B3" s="301" t="s">
        <v>697</v>
      </c>
    </row>
    <row r="4" spans="1:10" x14ac:dyDescent="0.2">
      <c r="A4" s="301" t="s">
        <v>4</v>
      </c>
      <c r="B4" s="301" t="s">
        <v>698</v>
      </c>
    </row>
    <row r="5" spans="1:10" x14ac:dyDescent="0.2">
      <c r="A5" s="301" t="s">
        <v>5</v>
      </c>
      <c r="B5" s="225" t="s">
        <v>699</v>
      </c>
    </row>
    <row r="6" spans="1:10" x14ac:dyDescent="0.2">
      <c r="A6" s="301" t="s">
        <v>6</v>
      </c>
      <c r="B6" s="193" t="s">
        <v>81</v>
      </c>
    </row>
    <row r="7" spans="1:10" x14ac:dyDescent="0.2">
      <c r="A7" s="301" t="s">
        <v>8</v>
      </c>
      <c r="B7" s="194" t="s">
        <v>82</v>
      </c>
    </row>
    <row r="8" spans="1:10" x14ac:dyDescent="0.2">
      <c r="A8" s="38"/>
      <c r="B8" s="303" t="s">
        <v>236</v>
      </c>
    </row>
    <row r="9" spans="1:10" x14ac:dyDescent="0.2">
      <c r="A9" s="38"/>
      <c r="B9" s="38"/>
      <c r="C9" s="303"/>
    </row>
    <row r="10" spans="1:10" x14ac:dyDescent="0.2">
      <c r="A10" s="301" t="s">
        <v>89</v>
      </c>
      <c r="B10" s="301"/>
      <c r="C10" s="304" t="s">
        <v>700</v>
      </c>
      <c r="D10" s="304"/>
    </row>
    <row r="11" spans="1:10" ht="12.75" customHeight="1" x14ac:dyDescent="0.2">
      <c r="A11" s="301"/>
      <c r="B11" s="301"/>
      <c r="C11" s="304" t="s">
        <v>701</v>
      </c>
      <c r="D11" s="304"/>
    </row>
    <row r="12" spans="1:10" ht="12.75" customHeight="1" x14ac:dyDescent="0.2">
      <c r="A12" s="305" t="s">
        <v>702</v>
      </c>
      <c r="B12" s="305" t="s">
        <v>212</v>
      </c>
      <c r="C12" s="306">
        <v>1.5339539387404022</v>
      </c>
      <c r="D12" s="306"/>
      <c r="E12" s="306"/>
      <c r="F12" s="306"/>
      <c r="H12" s="306"/>
      <c r="I12" s="306"/>
      <c r="J12" s="309"/>
    </row>
    <row r="13" spans="1:10" ht="12.75" customHeight="1" x14ac:dyDescent="0.2">
      <c r="A13" s="305" t="s">
        <v>703</v>
      </c>
      <c r="B13" s="305" t="s">
        <v>214</v>
      </c>
      <c r="C13" s="306">
        <v>-0.13185375876199462</v>
      </c>
      <c r="D13" s="307"/>
      <c r="F13" s="306"/>
      <c r="H13" s="306"/>
      <c r="I13" s="306"/>
      <c r="J13" s="309"/>
    </row>
    <row r="14" spans="1:10" ht="12.75" customHeight="1" x14ac:dyDescent="0.2">
      <c r="A14" s="305" t="s">
        <v>704</v>
      </c>
      <c r="B14" s="305" t="s">
        <v>216</v>
      </c>
      <c r="C14" s="306">
        <v>5.0426029255248404</v>
      </c>
      <c r="D14" s="307"/>
      <c r="I14" s="306"/>
      <c r="J14" s="309"/>
    </row>
    <row r="15" spans="1:10" ht="12.75" customHeight="1" x14ac:dyDescent="0.2">
      <c r="A15" s="305" t="s">
        <v>705</v>
      </c>
      <c r="B15" s="305" t="s">
        <v>218</v>
      </c>
      <c r="C15" s="306">
        <v>-0.63523324160594541</v>
      </c>
      <c r="D15" s="307"/>
      <c r="I15" s="306"/>
      <c r="J15" s="309"/>
    </row>
    <row r="16" spans="1:10" ht="12.75" customHeight="1" x14ac:dyDescent="0.2">
      <c r="A16" s="305" t="s">
        <v>706</v>
      </c>
      <c r="B16" s="305" t="s">
        <v>220</v>
      </c>
      <c r="C16" s="306">
        <v>1.3869588054262796</v>
      </c>
      <c r="D16" s="307"/>
      <c r="I16" s="306"/>
      <c r="J16" s="309"/>
    </row>
    <row r="17" spans="1:27" ht="12.75" customHeight="1" x14ac:dyDescent="0.2">
      <c r="A17" s="305" t="s">
        <v>707</v>
      </c>
      <c r="B17" s="305" t="s">
        <v>708</v>
      </c>
      <c r="C17" s="306">
        <v>-8.8560211088595978E-2</v>
      </c>
      <c r="D17" s="307"/>
      <c r="I17" s="306"/>
      <c r="J17" s="309"/>
    </row>
    <row r="18" spans="1:27" ht="12.75" customHeight="1" x14ac:dyDescent="0.2">
      <c r="A18" s="305" t="s">
        <v>709</v>
      </c>
      <c r="B18" s="305" t="s">
        <v>224</v>
      </c>
      <c r="C18" s="306">
        <v>0.16562196625576556</v>
      </c>
      <c r="D18" s="307"/>
      <c r="I18" s="306"/>
      <c r="J18" s="309"/>
    </row>
    <row r="19" spans="1:27" ht="12.75" customHeight="1" x14ac:dyDescent="0.2">
      <c r="A19" s="305" t="s">
        <v>710</v>
      </c>
      <c r="B19" s="305" t="s">
        <v>226</v>
      </c>
      <c r="C19" s="306">
        <v>0.57890168261004904</v>
      </c>
      <c r="D19" s="307"/>
      <c r="I19" s="306"/>
      <c r="J19" s="309"/>
    </row>
    <row r="20" spans="1:27" ht="12.75" customHeight="1" x14ac:dyDescent="0.2">
      <c r="A20" s="305" t="s">
        <v>711</v>
      </c>
      <c r="B20" s="305" t="s">
        <v>712</v>
      </c>
      <c r="C20" s="306">
        <v>7.0760995978564736E-2</v>
      </c>
      <c r="D20" s="307"/>
      <c r="I20" s="306"/>
      <c r="J20" s="309"/>
    </row>
    <row r="21" spans="1:27" ht="12.75" customHeight="1" x14ac:dyDescent="0.2">
      <c r="A21" s="305" t="s">
        <v>713</v>
      </c>
      <c r="B21" s="305" t="s">
        <v>230</v>
      </c>
      <c r="C21" s="306">
        <v>1.098916522488447</v>
      </c>
      <c r="D21" s="307"/>
      <c r="I21" s="306"/>
      <c r="J21" s="309"/>
    </row>
    <row r="22" spans="1:27" ht="12.75" customHeight="1" x14ac:dyDescent="0.2">
      <c r="A22" s="305" t="s">
        <v>714</v>
      </c>
      <c r="B22" s="305" t="s">
        <v>232</v>
      </c>
      <c r="C22" s="306">
        <v>-0.10512783106858119</v>
      </c>
      <c r="D22" s="307"/>
      <c r="I22" s="306"/>
      <c r="J22" s="309"/>
    </row>
    <row r="23" spans="1:27" ht="12.75" customHeight="1" x14ac:dyDescent="0.2">
      <c r="A23" s="305" t="s">
        <v>715</v>
      </c>
      <c r="B23" s="305" t="s">
        <v>233</v>
      </c>
      <c r="C23" s="306">
        <v>2.2793672267637959</v>
      </c>
      <c r="D23" s="307"/>
      <c r="I23" s="306"/>
      <c r="J23" s="309"/>
    </row>
    <row r="24" spans="1:27" ht="12.75" customHeight="1" x14ac:dyDescent="0.2">
      <c r="A24" s="305"/>
      <c r="B24" s="305"/>
      <c r="C24" s="306"/>
      <c r="D24" s="307"/>
      <c r="I24" s="306"/>
      <c r="J24" s="309"/>
    </row>
    <row r="25" spans="1:27" ht="12.75" customHeight="1" x14ac:dyDescent="0.2">
      <c r="A25" s="305"/>
      <c r="B25" s="305"/>
      <c r="C25" s="306"/>
      <c r="D25" s="307"/>
      <c r="I25" s="306"/>
      <c r="J25" s="309"/>
    </row>
    <row r="26" spans="1:27" ht="12.75" customHeight="1" x14ac:dyDescent="0.2">
      <c r="A26" s="305"/>
      <c r="B26" s="305"/>
      <c r="C26" s="306"/>
      <c r="D26" s="307"/>
      <c r="I26" s="306"/>
      <c r="J26" s="309"/>
    </row>
    <row r="27" spans="1:27" ht="12.75" customHeight="1" x14ac:dyDescent="0.2">
      <c r="A27" s="305"/>
      <c r="B27" s="305"/>
      <c r="C27" s="306"/>
      <c r="D27" s="307"/>
      <c r="I27" s="306"/>
      <c r="J27" s="309"/>
    </row>
    <row r="28" spans="1:27" ht="12.75" customHeight="1" x14ac:dyDescent="0.2">
      <c r="A28" s="305"/>
      <c r="B28" s="305"/>
      <c r="C28" s="306"/>
      <c r="D28" s="307"/>
      <c r="I28" s="306"/>
      <c r="J28" s="309"/>
    </row>
    <row r="29" spans="1:27" ht="12.75" customHeight="1" x14ac:dyDescent="0.2">
      <c r="A29" s="305"/>
      <c r="B29" s="305"/>
      <c r="C29" s="306"/>
      <c r="D29" s="307"/>
      <c r="I29" s="306"/>
      <c r="J29" s="309"/>
    </row>
    <row r="30" spans="1:27" ht="12.75" customHeight="1" x14ac:dyDescent="0.2">
      <c r="A30" s="305"/>
      <c r="B30" s="305"/>
      <c r="C30" s="306"/>
      <c r="D30" s="307"/>
      <c r="I30" s="306"/>
      <c r="J30" s="309"/>
      <c r="AA30" s="310"/>
    </row>
    <row r="31" spans="1:27" ht="12.75" customHeight="1" x14ac:dyDescent="0.2">
      <c r="A31" s="305"/>
      <c r="B31" s="305"/>
      <c r="C31" s="306"/>
      <c r="D31" s="307"/>
      <c r="I31" s="306"/>
      <c r="J31" s="309"/>
    </row>
    <row r="32" spans="1:27" ht="12.75" customHeight="1" x14ac:dyDescent="0.2">
      <c r="A32" s="305"/>
      <c r="B32" s="305"/>
      <c r="C32" s="306"/>
      <c r="D32" s="306"/>
      <c r="I32" s="306"/>
      <c r="J32" s="309"/>
      <c r="K32" s="306"/>
    </row>
    <row r="33" spans="1:15" ht="12.75" customHeight="1" x14ac:dyDescent="0.2">
      <c r="A33" s="305"/>
      <c r="B33" s="305"/>
      <c r="C33" s="306"/>
      <c r="D33" s="306"/>
      <c r="I33" s="304"/>
      <c r="J33" s="309"/>
      <c r="K33" s="306"/>
    </row>
    <row r="34" spans="1:15" ht="12.75" customHeight="1" x14ac:dyDescent="0.3">
      <c r="A34" s="305"/>
      <c r="B34" s="305"/>
      <c r="C34" s="306"/>
      <c r="D34" s="306"/>
      <c r="I34" s="96"/>
      <c r="J34" s="309"/>
      <c r="M34" s="306"/>
      <c r="O34" s="306"/>
    </row>
    <row r="35" spans="1:15" ht="12.75" customHeight="1" x14ac:dyDescent="0.3">
      <c r="A35" s="305"/>
      <c r="B35" s="305"/>
      <c r="C35" s="306"/>
      <c r="D35" s="306"/>
      <c r="I35" s="96"/>
      <c r="J35" s="309"/>
      <c r="M35" s="306"/>
      <c r="N35" s="306"/>
      <c r="O35" s="306"/>
    </row>
    <row r="36" spans="1:15" ht="12.75" customHeight="1" x14ac:dyDescent="0.3">
      <c r="A36" s="305"/>
      <c r="B36" s="305"/>
      <c r="C36" s="306"/>
      <c r="D36" s="306"/>
      <c r="I36" s="96"/>
      <c r="J36" s="309"/>
      <c r="M36" s="306"/>
      <c r="O36" s="306"/>
    </row>
    <row r="37" spans="1:15" ht="12.75" customHeight="1" x14ac:dyDescent="0.3">
      <c r="A37" s="305"/>
      <c r="B37" s="305"/>
      <c r="C37" s="307"/>
      <c r="D37" s="307"/>
      <c r="I37" s="96"/>
      <c r="J37" s="309"/>
    </row>
    <row r="38" spans="1:15" ht="12.75" customHeight="1" x14ac:dyDescent="0.2">
      <c r="A38" s="305"/>
      <c r="B38" s="305"/>
      <c r="C38" s="306"/>
      <c r="D38" s="306"/>
      <c r="J38" s="309"/>
    </row>
    <row r="39" spans="1:15" ht="12.6" customHeight="1" x14ac:dyDescent="0.2">
      <c r="A39" s="305"/>
      <c r="B39" s="305"/>
      <c r="C39" s="306"/>
      <c r="D39" s="306"/>
    </row>
    <row r="40" spans="1:15" ht="12.75" customHeight="1" x14ac:dyDescent="0.2">
      <c r="A40" s="305"/>
      <c r="B40" s="305"/>
      <c r="C40" s="306"/>
      <c r="D40" s="306"/>
      <c r="E40" s="306"/>
    </row>
    <row r="41" spans="1:15" ht="12.75" customHeight="1" x14ac:dyDescent="0.2">
      <c r="A41" s="305"/>
      <c r="B41" s="305"/>
      <c r="C41" s="306"/>
      <c r="D41" s="306"/>
      <c r="E41" s="306"/>
    </row>
    <row r="42" spans="1:15" ht="12.75" customHeight="1" x14ac:dyDescent="0.2">
      <c r="A42" s="305"/>
      <c r="B42" s="305"/>
      <c r="C42" s="306"/>
      <c r="D42" s="306"/>
      <c r="E42" s="306"/>
      <c r="I42" s="306"/>
    </row>
    <row r="43" spans="1:15" ht="12.75" customHeight="1" x14ac:dyDescent="0.2">
      <c r="A43" s="305"/>
      <c r="B43" s="305"/>
      <c r="C43" s="306"/>
      <c r="D43" s="306"/>
      <c r="E43" s="306"/>
      <c r="I43" s="306"/>
    </row>
    <row r="44" spans="1:15" ht="12.75" customHeight="1" x14ac:dyDescent="0.2">
      <c r="A44" s="305"/>
      <c r="B44" s="305"/>
      <c r="C44" s="306"/>
      <c r="D44" s="306"/>
      <c r="E44" s="306"/>
      <c r="I44" s="306"/>
    </row>
    <row r="45" spans="1:15" ht="12.75" customHeight="1" x14ac:dyDescent="0.2">
      <c r="A45" s="305"/>
      <c r="B45" s="305"/>
      <c r="C45" s="306"/>
      <c r="D45" s="306"/>
      <c r="E45" s="306"/>
      <c r="I45" s="306"/>
    </row>
    <row r="46" spans="1:15" ht="12.75" customHeight="1" x14ac:dyDescent="0.2">
      <c r="A46" s="305"/>
      <c r="B46" s="305"/>
      <c r="C46" s="306"/>
      <c r="D46" s="306"/>
      <c r="E46" s="306"/>
    </row>
    <row r="47" spans="1:15" ht="12.75" customHeight="1" x14ac:dyDescent="0.2">
      <c r="A47" s="305"/>
      <c r="B47" s="305"/>
      <c r="C47" s="306"/>
      <c r="D47" s="306"/>
      <c r="E47" s="306"/>
    </row>
    <row r="48" spans="1:15" ht="12.75" customHeight="1" x14ac:dyDescent="0.2">
      <c r="A48" s="305"/>
      <c r="B48" s="305"/>
      <c r="C48" s="306"/>
      <c r="D48" s="306"/>
      <c r="E48" s="306"/>
    </row>
    <row r="49" spans="1:5" ht="12.75" customHeight="1" x14ac:dyDescent="0.2">
      <c r="A49" s="305"/>
      <c r="B49" s="305"/>
      <c r="C49" s="306"/>
      <c r="D49" s="306"/>
      <c r="E49" s="306"/>
    </row>
    <row r="50" spans="1:5" ht="12.75" customHeight="1" x14ac:dyDescent="0.2">
      <c r="A50" s="305"/>
      <c r="B50" s="305"/>
      <c r="C50" s="306"/>
      <c r="D50" s="306"/>
      <c r="E50" s="306"/>
    </row>
    <row r="51" spans="1:5" ht="12.75" customHeight="1" x14ac:dyDescent="0.2">
      <c r="A51" s="305"/>
      <c r="B51" s="305"/>
      <c r="C51" s="306"/>
      <c r="D51" s="306"/>
      <c r="E51" s="306"/>
    </row>
    <row r="52" spans="1:5" ht="12.75" customHeight="1" x14ac:dyDescent="0.2">
      <c r="A52" s="305"/>
      <c r="B52" s="305"/>
      <c r="C52" s="306"/>
      <c r="D52" s="306"/>
      <c r="E52" s="306"/>
    </row>
    <row r="53" spans="1:5" ht="12.75" customHeight="1" x14ac:dyDescent="0.2">
      <c r="A53" s="305"/>
      <c r="B53" s="305"/>
      <c r="C53" s="306"/>
      <c r="D53" s="306"/>
      <c r="E53" s="306"/>
    </row>
    <row r="54" spans="1:5" ht="12.75" customHeight="1" x14ac:dyDescent="0.2">
      <c r="A54" s="305"/>
      <c r="B54" s="305"/>
      <c r="C54" s="306"/>
      <c r="D54" s="306"/>
      <c r="E54" s="306"/>
    </row>
    <row r="55" spans="1:5" ht="12.75" customHeight="1" x14ac:dyDescent="0.2">
      <c r="A55" s="305"/>
      <c r="B55" s="305"/>
      <c r="C55" s="306"/>
      <c r="D55" s="306"/>
      <c r="E55" s="306"/>
    </row>
    <row r="56" spans="1:5" ht="12.75" customHeight="1" x14ac:dyDescent="0.2">
      <c r="A56" s="305"/>
      <c r="B56" s="305"/>
      <c r="C56" s="306"/>
      <c r="D56" s="306"/>
      <c r="E56" s="306"/>
    </row>
    <row r="57" spans="1:5" ht="12.75" customHeight="1" x14ac:dyDescent="0.2">
      <c r="A57" s="305"/>
      <c r="B57" s="305"/>
      <c r="C57" s="306"/>
      <c r="D57" s="306"/>
      <c r="E57" s="306"/>
    </row>
    <row r="58" spans="1:5" ht="12.75" customHeight="1" x14ac:dyDescent="0.2">
      <c r="A58" s="305"/>
      <c r="B58" s="305"/>
      <c r="C58" s="306"/>
      <c r="D58" s="306"/>
      <c r="E58" s="306"/>
    </row>
    <row r="59" spans="1:5" ht="12.75" customHeight="1" x14ac:dyDescent="0.2">
      <c r="A59" s="305"/>
      <c r="B59" s="305"/>
      <c r="C59" s="306"/>
      <c r="D59" s="306"/>
      <c r="E59" s="306"/>
    </row>
    <row r="60" spans="1:5" ht="12.75" customHeight="1" x14ac:dyDescent="0.2">
      <c r="A60" s="305"/>
      <c r="B60" s="305"/>
      <c r="C60" s="306"/>
      <c r="D60" s="306"/>
      <c r="E60" s="306"/>
    </row>
    <row r="61" spans="1:5" ht="12.75" customHeight="1" x14ac:dyDescent="0.2">
      <c r="A61" s="305"/>
      <c r="B61" s="305"/>
      <c r="C61" s="306"/>
      <c r="D61" s="306"/>
      <c r="E61" s="306"/>
    </row>
    <row r="62" spans="1:5" ht="12.75" customHeight="1" x14ac:dyDescent="0.2">
      <c r="A62" s="305"/>
      <c r="B62" s="305"/>
      <c r="C62" s="306"/>
      <c r="D62" s="306"/>
      <c r="E62" s="306"/>
    </row>
    <row r="63" spans="1:5" ht="12.75" customHeight="1" x14ac:dyDescent="0.2">
      <c r="A63" s="305"/>
      <c r="B63" s="305"/>
      <c r="C63" s="306"/>
      <c r="D63" s="306"/>
      <c r="E63" s="306"/>
    </row>
    <row r="64" spans="1:5" ht="12.75" customHeight="1" x14ac:dyDescent="0.2">
      <c r="A64" s="305"/>
      <c r="B64" s="305"/>
      <c r="C64" s="306"/>
      <c r="D64" s="306"/>
      <c r="E64" s="306"/>
    </row>
    <row r="65" spans="1:5" ht="12.75" customHeight="1" x14ac:dyDescent="0.2">
      <c r="A65" s="305"/>
      <c r="B65" s="305"/>
      <c r="C65" s="306"/>
      <c r="D65" s="306"/>
      <c r="E65" s="306"/>
    </row>
    <row r="66" spans="1:5" ht="12.75" customHeight="1" x14ac:dyDescent="0.2">
      <c r="A66" s="305"/>
      <c r="B66" s="305"/>
      <c r="C66" s="306"/>
      <c r="D66" s="306"/>
      <c r="E66" s="306"/>
    </row>
    <row r="67" spans="1:5" ht="12.75" customHeight="1" x14ac:dyDescent="0.2">
      <c r="A67" s="305"/>
      <c r="B67" s="305"/>
      <c r="C67" s="306"/>
      <c r="D67" s="306"/>
      <c r="E67" s="306"/>
    </row>
    <row r="68" spans="1:5" ht="12.75" customHeight="1" x14ac:dyDescent="0.2">
      <c r="A68" s="305"/>
      <c r="B68" s="305"/>
      <c r="C68" s="306"/>
      <c r="D68" s="306"/>
      <c r="E68" s="306"/>
    </row>
    <row r="69" spans="1:5" ht="12.75" customHeight="1" x14ac:dyDescent="0.2">
      <c r="A69" s="305"/>
      <c r="B69" s="305"/>
      <c r="C69" s="306"/>
      <c r="D69" s="306"/>
      <c r="E69" s="306"/>
    </row>
    <row r="70" spans="1:5" ht="12.75" customHeight="1" x14ac:dyDescent="0.2">
      <c r="A70" s="305"/>
      <c r="B70" s="305"/>
      <c r="C70" s="306"/>
      <c r="D70" s="306"/>
      <c r="E70" s="306"/>
    </row>
    <row r="71" spans="1:5" ht="12.75" customHeight="1" x14ac:dyDescent="0.2">
      <c r="A71" s="305"/>
      <c r="B71" s="305"/>
      <c r="C71" s="306"/>
      <c r="D71" s="306"/>
      <c r="E71" s="306"/>
    </row>
    <row r="72" spans="1:5" ht="12.75" customHeight="1" x14ac:dyDescent="0.2">
      <c r="A72" s="305"/>
      <c r="B72" s="305"/>
      <c r="C72" s="306"/>
      <c r="D72" s="306"/>
      <c r="E72" s="306"/>
    </row>
    <row r="73" spans="1:5" ht="12.75" customHeight="1" x14ac:dyDescent="0.2">
      <c r="A73" s="305"/>
      <c r="B73" s="305"/>
      <c r="C73" s="306"/>
      <c r="D73" s="306"/>
      <c r="E73" s="306"/>
    </row>
    <row r="74" spans="1:5" ht="12.75" customHeight="1" x14ac:dyDescent="0.2">
      <c r="A74" s="305"/>
      <c r="B74" s="305"/>
      <c r="C74" s="306"/>
      <c r="D74" s="306"/>
      <c r="E74" s="306"/>
    </row>
    <row r="75" spans="1:5" ht="12.75" customHeight="1" x14ac:dyDescent="0.2">
      <c r="A75" s="305"/>
      <c r="B75" s="305"/>
      <c r="C75" s="306"/>
      <c r="D75" s="306"/>
      <c r="E75" s="306"/>
    </row>
    <row r="76" spans="1:5" ht="12.75" customHeight="1" x14ac:dyDescent="0.2">
      <c r="A76" s="305"/>
      <c r="B76" s="305"/>
      <c r="C76" s="306"/>
      <c r="D76" s="306"/>
      <c r="E76" s="306"/>
    </row>
    <row r="77" spans="1:5" ht="12.75" customHeight="1" x14ac:dyDescent="0.2">
      <c r="A77" s="305"/>
      <c r="B77" s="305"/>
      <c r="C77" s="306"/>
      <c r="D77" s="306"/>
      <c r="E77" s="306"/>
    </row>
    <row r="78" spans="1:5" ht="12.75" customHeight="1" x14ac:dyDescent="0.2">
      <c r="A78" s="305"/>
      <c r="B78" s="305"/>
      <c r="C78" s="306"/>
      <c r="D78" s="306"/>
      <c r="E78" s="306"/>
    </row>
    <row r="79" spans="1:5" ht="12.75" customHeight="1" x14ac:dyDescent="0.2">
      <c r="A79" s="305"/>
      <c r="B79" s="305"/>
      <c r="C79" s="306"/>
      <c r="D79" s="306"/>
      <c r="E79" s="306"/>
    </row>
    <row r="80" spans="1:5" ht="12.75" customHeight="1" x14ac:dyDescent="0.2">
      <c r="A80" s="305"/>
      <c r="B80" s="305"/>
      <c r="C80" s="306"/>
      <c r="D80" s="306"/>
      <c r="E80" s="306"/>
    </row>
    <row r="81" spans="1:5" ht="12.75" customHeight="1" x14ac:dyDescent="0.2">
      <c r="A81" s="305"/>
      <c r="B81" s="305"/>
      <c r="C81" s="306"/>
      <c r="D81" s="306"/>
      <c r="E81" s="306"/>
    </row>
    <row r="82" spans="1:5" ht="12.75" customHeight="1" x14ac:dyDescent="0.2">
      <c r="A82" s="305"/>
      <c r="B82" s="305"/>
      <c r="C82" s="306"/>
      <c r="D82" s="306"/>
      <c r="E82" s="306"/>
    </row>
    <row r="83" spans="1:5" ht="12.75" customHeight="1" x14ac:dyDescent="0.2">
      <c r="A83" s="305"/>
      <c r="B83" s="305"/>
      <c r="C83" s="306"/>
      <c r="D83" s="306"/>
      <c r="E83" s="306"/>
    </row>
    <row r="84" spans="1:5" ht="12.75" customHeight="1" x14ac:dyDescent="0.2">
      <c r="A84" s="305"/>
      <c r="B84" s="305"/>
      <c r="C84" s="306"/>
      <c r="D84" s="306"/>
      <c r="E84" s="306"/>
    </row>
    <row r="85" spans="1:5" ht="12.75" customHeight="1" x14ac:dyDescent="0.2">
      <c r="A85" s="305"/>
      <c r="B85" s="305"/>
      <c r="C85" s="306"/>
      <c r="D85" s="306"/>
      <c r="E85" s="306"/>
    </row>
    <row r="86" spans="1:5" ht="12.75" customHeight="1" x14ac:dyDescent="0.2">
      <c r="A86" s="305"/>
      <c r="B86" s="305"/>
      <c r="C86" s="306"/>
      <c r="D86" s="306"/>
      <c r="E86" s="306"/>
    </row>
    <row r="87" spans="1:5" ht="12.75" customHeight="1" x14ac:dyDescent="0.2">
      <c r="A87" s="305"/>
      <c r="B87" s="305"/>
      <c r="C87" s="306"/>
      <c r="D87" s="306"/>
      <c r="E87" s="306"/>
    </row>
    <row r="88" spans="1:5" ht="12.75" customHeight="1" x14ac:dyDescent="0.2">
      <c r="A88" s="305"/>
      <c r="B88" s="305"/>
      <c r="C88" s="306"/>
      <c r="D88" s="306"/>
      <c r="E88" s="306"/>
    </row>
    <row r="89" spans="1:5" ht="12.75" customHeight="1" x14ac:dyDescent="0.2">
      <c r="A89" s="305"/>
      <c r="B89" s="305"/>
      <c r="C89" s="306"/>
      <c r="D89" s="306"/>
      <c r="E89" s="306"/>
    </row>
    <row r="90" spans="1:5" ht="12.75" customHeight="1" x14ac:dyDescent="0.2">
      <c r="A90" s="305"/>
      <c r="B90" s="305"/>
      <c r="C90" s="306"/>
      <c r="D90" s="306"/>
      <c r="E90" s="306"/>
    </row>
    <row r="91" spans="1:5" ht="12.75" customHeight="1" x14ac:dyDescent="0.2">
      <c r="A91" s="305"/>
      <c r="B91" s="305"/>
      <c r="C91" s="306"/>
      <c r="D91" s="306"/>
      <c r="E91" s="306"/>
    </row>
    <row r="92" spans="1:5" ht="12.75" customHeight="1" x14ac:dyDescent="0.2">
      <c r="A92" s="305"/>
      <c r="B92" s="305"/>
      <c r="C92" s="306"/>
      <c r="D92" s="306"/>
      <c r="E92" s="306"/>
    </row>
    <row r="93" spans="1:5" ht="12.75" customHeight="1" x14ac:dyDescent="0.2">
      <c r="A93" s="305"/>
      <c r="B93" s="305"/>
      <c r="C93" s="306"/>
      <c r="D93" s="306"/>
      <c r="E93" s="306"/>
    </row>
    <row r="94" spans="1:5" ht="12.75" customHeight="1" x14ac:dyDescent="0.2">
      <c r="A94" s="305"/>
      <c r="B94" s="305"/>
      <c r="C94" s="306"/>
      <c r="D94" s="306"/>
      <c r="E94" s="306"/>
    </row>
    <row r="95" spans="1:5" ht="12.75" customHeight="1" x14ac:dyDescent="0.2">
      <c r="A95" s="305"/>
      <c r="B95" s="305"/>
      <c r="C95" s="306"/>
      <c r="D95" s="306"/>
      <c r="E95" s="306"/>
    </row>
    <row r="96" spans="1:5" ht="12.75" customHeight="1" x14ac:dyDescent="0.2">
      <c r="A96" s="305"/>
      <c r="B96" s="305"/>
      <c r="C96" s="306"/>
      <c r="D96" s="306"/>
      <c r="E96" s="306"/>
    </row>
    <row r="97" spans="1:5" ht="12.75" customHeight="1" x14ac:dyDescent="0.2">
      <c r="A97" s="305"/>
      <c r="B97" s="305"/>
      <c r="C97" s="306"/>
      <c r="D97" s="306"/>
      <c r="E97" s="306"/>
    </row>
    <row r="98" spans="1:5" ht="12.75" customHeight="1" x14ac:dyDescent="0.2">
      <c r="A98" s="305"/>
      <c r="B98" s="305"/>
      <c r="C98" s="306"/>
      <c r="D98" s="306"/>
      <c r="E98" s="306"/>
    </row>
    <row r="99" spans="1:5" ht="12.75" customHeight="1" x14ac:dyDescent="0.2">
      <c r="A99" s="305"/>
      <c r="B99" s="305"/>
      <c r="C99" s="306"/>
      <c r="D99" s="306"/>
      <c r="E99" s="306"/>
    </row>
    <row r="100" spans="1:5" ht="12.75" customHeight="1" x14ac:dyDescent="0.2">
      <c r="A100" s="305"/>
      <c r="B100" s="305"/>
      <c r="C100" s="306"/>
      <c r="D100" s="306"/>
      <c r="E100" s="306"/>
    </row>
    <row r="101" spans="1:5" ht="12.75" customHeight="1" x14ac:dyDescent="0.2">
      <c r="A101" s="305"/>
      <c r="B101" s="305"/>
      <c r="C101" s="306"/>
      <c r="D101" s="306"/>
      <c r="E101" s="306"/>
    </row>
    <row r="102" spans="1:5" ht="12.75" customHeight="1" x14ac:dyDescent="0.2">
      <c r="A102" s="305"/>
      <c r="B102" s="305"/>
      <c r="C102" s="306"/>
      <c r="D102" s="306"/>
      <c r="E102" s="306"/>
    </row>
    <row r="103" spans="1:5" ht="12.75" customHeight="1" x14ac:dyDescent="0.2">
      <c r="A103" s="305"/>
      <c r="B103" s="305"/>
      <c r="C103" s="306"/>
      <c r="D103" s="306"/>
      <c r="E103" s="306"/>
    </row>
    <row r="104" spans="1:5" ht="12.75" customHeight="1" x14ac:dyDescent="0.2">
      <c r="A104" s="305"/>
      <c r="B104" s="305"/>
      <c r="C104" s="306"/>
      <c r="D104" s="306"/>
      <c r="E104" s="306"/>
    </row>
    <row r="105" spans="1:5" ht="12.75" customHeight="1" x14ac:dyDescent="0.2">
      <c r="A105" s="305"/>
      <c r="B105" s="305"/>
      <c r="C105" s="306"/>
      <c r="D105" s="306"/>
      <c r="E105" s="306"/>
    </row>
    <row r="106" spans="1:5" ht="12.75" customHeight="1" x14ac:dyDescent="0.2">
      <c r="A106" s="305"/>
      <c r="B106" s="305"/>
      <c r="C106" s="306"/>
      <c r="D106" s="306"/>
      <c r="E106" s="306"/>
    </row>
    <row r="107" spans="1:5" ht="12.75" customHeight="1" x14ac:dyDescent="0.2">
      <c r="A107" s="305"/>
      <c r="B107" s="305"/>
      <c r="C107" s="306"/>
      <c r="D107" s="306"/>
      <c r="E107" s="306"/>
    </row>
    <row r="108" spans="1:5" ht="12.75" customHeight="1" x14ac:dyDescent="0.2">
      <c r="A108" s="305"/>
      <c r="B108" s="305"/>
      <c r="C108" s="306"/>
      <c r="D108" s="306"/>
      <c r="E108" s="306"/>
    </row>
    <row r="109" spans="1:5" ht="12.75" customHeight="1" x14ac:dyDescent="0.2">
      <c r="A109" s="305"/>
      <c r="B109" s="305"/>
      <c r="C109" s="306"/>
      <c r="D109" s="306"/>
      <c r="E109" s="306"/>
    </row>
    <row r="110" spans="1:5" ht="12.75" customHeight="1" x14ac:dyDescent="0.2">
      <c r="A110" s="305"/>
      <c r="B110" s="305"/>
      <c r="C110" s="306"/>
      <c r="D110" s="306"/>
      <c r="E110" s="306"/>
    </row>
    <row r="111" spans="1:5" ht="12.75" customHeight="1" x14ac:dyDescent="0.2">
      <c r="A111" s="305"/>
      <c r="B111" s="305"/>
      <c r="C111" s="306"/>
      <c r="D111" s="306"/>
      <c r="E111" s="306"/>
    </row>
    <row r="112" spans="1:5" ht="12.75" customHeight="1" x14ac:dyDescent="0.2">
      <c r="A112" s="305"/>
      <c r="B112" s="305"/>
      <c r="C112" s="306"/>
      <c r="D112" s="306"/>
      <c r="E112" s="306"/>
    </row>
    <row r="113" spans="1:5" ht="12.75" customHeight="1" x14ac:dyDescent="0.2">
      <c r="A113" s="305"/>
      <c r="B113" s="305"/>
      <c r="C113" s="306"/>
      <c r="D113" s="306"/>
      <c r="E113" s="306"/>
    </row>
    <row r="114" spans="1:5" ht="12.75" customHeight="1" x14ac:dyDescent="0.2">
      <c r="A114" s="305"/>
      <c r="B114" s="305"/>
      <c r="C114" s="306"/>
      <c r="D114" s="306"/>
      <c r="E114" s="306"/>
    </row>
    <row r="115" spans="1:5" ht="12.75" customHeight="1" x14ac:dyDescent="0.2">
      <c r="A115" s="305"/>
      <c r="B115" s="305"/>
      <c r="C115" s="306"/>
      <c r="D115" s="306"/>
      <c r="E115" s="306"/>
    </row>
    <row r="116" spans="1:5" ht="12.75" customHeight="1" x14ac:dyDescent="0.2">
      <c r="A116" s="305"/>
      <c r="B116" s="305"/>
      <c r="C116" s="306"/>
      <c r="D116" s="306"/>
      <c r="E116" s="306"/>
    </row>
    <row r="117" spans="1:5" ht="12.75" customHeight="1" x14ac:dyDescent="0.2">
      <c r="A117" s="305"/>
      <c r="B117" s="305"/>
      <c r="C117" s="306"/>
      <c r="D117" s="306"/>
      <c r="E117" s="306"/>
    </row>
    <row r="118" spans="1:5" ht="12.75" customHeight="1" x14ac:dyDescent="0.2">
      <c r="A118" s="305"/>
      <c r="B118" s="305"/>
      <c r="C118" s="306"/>
      <c r="D118" s="306"/>
      <c r="E118" s="306"/>
    </row>
    <row r="119" spans="1:5" ht="12.75" customHeight="1" x14ac:dyDescent="0.2">
      <c r="A119" s="305"/>
      <c r="B119" s="305"/>
      <c r="C119" s="306"/>
      <c r="D119" s="306"/>
      <c r="E119" s="306"/>
    </row>
    <row r="120" spans="1:5" ht="12.75" customHeight="1" x14ac:dyDescent="0.2">
      <c r="A120" s="305"/>
      <c r="B120" s="305"/>
      <c r="C120" s="306"/>
      <c r="D120" s="306"/>
      <c r="E120" s="306"/>
    </row>
    <row r="121" spans="1:5" ht="12.75" customHeight="1" x14ac:dyDescent="0.2">
      <c r="A121" s="305"/>
      <c r="B121" s="305"/>
      <c r="C121" s="306"/>
      <c r="D121" s="306"/>
      <c r="E121" s="306"/>
    </row>
    <row r="122" spans="1:5" ht="12.75" customHeight="1" x14ac:dyDescent="0.2">
      <c r="A122" s="305"/>
      <c r="B122" s="305"/>
      <c r="C122" s="306"/>
      <c r="D122" s="306"/>
      <c r="E122" s="306"/>
    </row>
    <row r="123" spans="1:5" ht="12.75" customHeight="1" x14ac:dyDescent="0.2">
      <c r="A123" s="305"/>
      <c r="B123" s="305"/>
      <c r="C123" s="306"/>
      <c r="D123" s="306"/>
      <c r="E123" s="306"/>
    </row>
    <row r="124" spans="1:5" ht="12.75" customHeight="1" x14ac:dyDescent="0.2">
      <c r="A124" s="305"/>
      <c r="B124" s="305"/>
      <c r="C124" s="306"/>
      <c r="D124" s="306"/>
      <c r="E124" s="306"/>
    </row>
    <row r="125" spans="1:5" ht="12.75" customHeight="1" x14ac:dyDescent="0.2">
      <c r="A125" s="305"/>
      <c r="B125" s="305"/>
      <c r="C125" s="306"/>
      <c r="D125" s="306"/>
      <c r="E125" s="306"/>
    </row>
    <row r="126" spans="1:5" ht="12.75" customHeight="1" x14ac:dyDescent="0.2">
      <c r="A126" s="305"/>
      <c r="B126" s="305"/>
      <c r="C126" s="306"/>
      <c r="D126" s="306"/>
      <c r="E126" s="306"/>
    </row>
    <row r="127" spans="1:5" ht="12.75" customHeight="1" x14ac:dyDescent="0.2">
      <c r="A127" s="305"/>
      <c r="B127" s="305"/>
      <c r="C127" s="306"/>
      <c r="D127" s="306"/>
      <c r="E127" s="306"/>
    </row>
    <row r="128" spans="1:5" ht="12.75" x14ac:dyDescent="0.2">
      <c r="A128" s="305"/>
      <c r="B128" s="305"/>
      <c r="C128" s="306"/>
      <c r="D128" s="306"/>
      <c r="E128" s="306"/>
    </row>
    <row r="129" spans="1:5" ht="12.75" x14ac:dyDescent="0.2">
      <c r="A129" s="305"/>
      <c r="B129" s="305"/>
      <c r="C129" s="306"/>
      <c r="D129" s="306"/>
      <c r="E129" s="306"/>
    </row>
    <row r="130" spans="1:5" ht="12.75" x14ac:dyDescent="0.2">
      <c r="A130" s="305"/>
      <c r="B130" s="305"/>
      <c r="C130" s="306"/>
      <c r="D130" s="306"/>
      <c r="E130" s="306"/>
    </row>
    <row r="131" spans="1:5" ht="12.75" x14ac:dyDescent="0.2">
      <c r="A131" s="305"/>
      <c r="B131" s="305"/>
      <c r="C131" s="306"/>
      <c r="D131" s="306"/>
      <c r="E131" s="306"/>
    </row>
    <row r="132" spans="1:5" ht="12.75" x14ac:dyDescent="0.2">
      <c r="A132" s="305"/>
      <c r="B132" s="305"/>
      <c r="C132" s="306"/>
      <c r="D132" s="306"/>
      <c r="E132" s="306"/>
    </row>
    <row r="133" spans="1:5" ht="12.75" x14ac:dyDescent="0.2">
      <c r="A133" s="305"/>
      <c r="B133" s="305"/>
      <c r="C133" s="306"/>
      <c r="D133" s="306"/>
      <c r="E133" s="306"/>
    </row>
    <row r="134" spans="1:5" ht="12.75" x14ac:dyDescent="0.2">
      <c r="A134" s="305"/>
      <c r="B134" s="305"/>
      <c r="C134" s="306"/>
      <c r="D134" s="306"/>
      <c r="E134" s="306"/>
    </row>
    <row r="135" spans="1:5" ht="12.75" x14ac:dyDescent="0.2">
      <c r="A135" s="305"/>
      <c r="B135" s="305"/>
      <c r="C135" s="306"/>
      <c r="D135" s="306"/>
      <c r="E135" s="306"/>
    </row>
    <row r="136" spans="1:5" ht="12.75" x14ac:dyDescent="0.2">
      <c r="A136" s="305"/>
      <c r="B136" s="305"/>
      <c r="C136" s="306"/>
      <c r="D136" s="306"/>
      <c r="E136" s="306"/>
    </row>
    <row r="137" spans="1:5" ht="12.75" x14ac:dyDescent="0.2">
      <c r="A137" s="305"/>
      <c r="B137" s="305"/>
      <c r="C137" s="306"/>
      <c r="D137" s="306"/>
      <c r="E137" s="306"/>
    </row>
    <row r="138" spans="1:5" ht="12.75" x14ac:dyDescent="0.2">
      <c r="A138" s="305"/>
      <c r="B138" s="305"/>
      <c r="C138" s="306"/>
      <c r="D138" s="306"/>
      <c r="E138" s="306"/>
    </row>
    <row r="139" spans="1:5" ht="12.75" x14ac:dyDescent="0.2">
      <c r="A139" s="305"/>
      <c r="B139" s="305"/>
      <c r="C139" s="306"/>
      <c r="D139" s="306"/>
      <c r="E139" s="306"/>
    </row>
    <row r="140" spans="1:5" ht="12.75" x14ac:dyDescent="0.2">
      <c r="A140" s="305"/>
      <c r="B140" s="305"/>
      <c r="C140" s="306"/>
      <c r="D140" s="306"/>
      <c r="E140" s="306"/>
    </row>
    <row r="141" spans="1:5" ht="12.75" x14ac:dyDescent="0.2">
      <c r="A141" s="305"/>
      <c r="B141" s="305"/>
      <c r="C141" s="306"/>
      <c r="D141" s="306"/>
      <c r="E141" s="306"/>
    </row>
    <row r="142" spans="1:5" ht="12.75" x14ac:dyDescent="0.2">
      <c r="A142" s="305"/>
      <c r="B142" s="305"/>
      <c r="C142" s="306"/>
      <c r="D142" s="306"/>
      <c r="E142" s="306"/>
    </row>
    <row r="143" spans="1:5" ht="12.75" x14ac:dyDescent="0.2">
      <c r="A143" s="305"/>
      <c r="B143" s="305"/>
      <c r="C143" s="306"/>
      <c r="D143" s="306"/>
      <c r="E143" s="306"/>
    </row>
    <row r="144" spans="1:5" ht="12.75" x14ac:dyDescent="0.2">
      <c r="A144" s="305"/>
      <c r="B144" s="305"/>
      <c r="C144" s="306"/>
      <c r="D144" s="306"/>
      <c r="E144" s="306"/>
    </row>
    <row r="145" spans="1:5" ht="12.75" x14ac:dyDescent="0.2">
      <c r="A145" s="305"/>
      <c r="B145" s="305"/>
      <c r="C145" s="306"/>
      <c r="D145" s="306"/>
      <c r="E145" s="306"/>
    </row>
    <row r="146" spans="1:5" ht="12.75" x14ac:dyDescent="0.2">
      <c r="A146" s="305"/>
      <c r="B146" s="305"/>
      <c r="C146" s="306"/>
      <c r="D146" s="306"/>
      <c r="E146" s="306"/>
    </row>
    <row r="147" spans="1:5" ht="12.75" x14ac:dyDescent="0.2">
      <c r="A147" s="305"/>
      <c r="B147" s="305"/>
      <c r="C147" s="306"/>
      <c r="D147" s="306"/>
      <c r="E147" s="306"/>
    </row>
    <row r="148" spans="1:5" ht="12.75" x14ac:dyDescent="0.2">
      <c r="A148" s="305"/>
      <c r="B148" s="305"/>
      <c r="C148" s="306"/>
      <c r="D148" s="306"/>
      <c r="E148" s="306"/>
    </row>
    <row r="149" spans="1:5" ht="12.75" x14ac:dyDescent="0.2">
      <c r="A149" s="305"/>
      <c r="B149" s="305"/>
      <c r="C149" s="306"/>
      <c r="D149" s="306"/>
      <c r="E149" s="306"/>
    </row>
    <row r="150" spans="1:5" ht="12.75" x14ac:dyDescent="0.2">
      <c r="A150" s="305"/>
      <c r="B150" s="305"/>
      <c r="C150" s="306"/>
      <c r="D150" s="306"/>
      <c r="E150" s="306"/>
    </row>
    <row r="151" spans="1:5" ht="12.75" x14ac:dyDescent="0.2">
      <c r="A151" s="305"/>
      <c r="B151" s="305"/>
      <c r="C151" s="306"/>
      <c r="D151" s="306"/>
      <c r="E151" s="306"/>
    </row>
    <row r="152" spans="1:5" ht="12.75" x14ac:dyDescent="0.2">
      <c r="A152" s="305"/>
      <c r="B152" s="305"/>
      <c r="C152" s="306"/>
      <c r="D152" s="306"/>
      <c r="E152" s="306"/>
    </row>
    <row r="153" spans="1:5" x14ac:dyDescent="0.2">
      <c r="A153" s="311"/>
      <c r="B153" s="311"/>
      <c r="C153" s="306"/>
    </row>
    <row r="154" spans="1:5" x14ac:dyDescent="0.2">
      <c r="A154" s="311"/>
      <c r="B154" s="311"/>
      <c r="C154" s="306"/>
    </row>
    <row r="155" spans="1:5" x14ac:dyDescent="0.2">
      <c r="A155" s="311"/>
      <c r="B155" s="311"/>
      <c r="C155" s="306"/>
    </row>
    <row r="156" spans="1:5" x14ac:dyDescent="0.2">
      <c r="A156" s="311"/>
      <c r="B156" s="311"/>
      <c r="C156" s="306"/>
    </row>
    <row r="157" spans="1:5" x14ac:dyDescent="0.2">
      <c r="A157" s="311"/>
      <c r="B157" s="311"/>
      <c r="C157" s="306"/>
    </row>
    <row r="158" spans="1:5" x14ac:dyDescent="0.2">
      <c r="A158" s="311"/>
      <c r="B158" s="311"/>
      <c r="C158" s="306"/>
    </row>
    <row r="159" spans="1:5" x14ac:dyDescent="0.2">
      <c r="A159" s="311"/>
      <c r="B159" s="311"/>
      <c r="C159" s="306"/>
    </row>
    <row r="160" spans="1:5" x14ac:dyDescent="0.2">
      <c r="A160" s="311"/>
      <c r="B160" s="311"/>
      <c r="C160" s="306"/>
    </row>
    <row r="161" spans="1:3" x14ac:dyDescent="0.2">
      <c r="A161" s="311"/>
      <c r="B161" s="311"/>
      <c r="C161" s="306"/>
    </row>
    <row r="162" spans="1:3" x14ac:dyDescent="0.2">
      <c r="A162" s="311"/>
      <c r="B162" s="311"/>
      <c r="C162" s="306"/>
    </row>
    <row r="163" spans="1:3" x14ac:dyDescent="0.2">
      <c r="A163" s="311"/>
      <c r="B163" s="311"/>
      <c r="C163" s="306"/>
    </row>
    <row r="164" spans="1:3" x14ac:dyDescent="0.2">
      <c r="A164" s="311"/>
      <c r="B164" s="311"/>
      <c r="C164" s="306"/>
    </row>
    <row r="165" spans="1:3" x14ac:dyDescent="0.2">
      <c r="A165" s="311"/>
      <c r="B165" s="311"/>
      <c r="C165" s="306"/>
    </row>
    <row r="166" spans="1:3" x14ac:dyDescent="0.2">
      <c r="A166" s="311"/>
      <c r="B166" s="311"/>
      <c r="C166" s="306"/>
    </row>
    <row r="167" spans="1:3" x14ac:dyDescent="0.2">
      <c r="A167" s="311"/>
      <c r="B167" s="311"/>
      <c r="C167" s="306"/>
    </row>
    <row r="168" spans="1:3" x14ac:dyDescent="0.2">
      <c r="A168" s="311"/>
      <c r="B168" s="311"/>
      <c r="C168" s="306"/>
    </row>
    <row r="169" spans="1:3" x14ac:dyDescent="0.2">
      <c r="A169" s="311"/>
      <c r="B169" s="311"/>
      <c r="C169" s="306"/>
    </row>
    <row r="170" spans="1:3" x14ac:dyDescent="0.2">
      <c r="A170" s="311"/>
      <c r="B170" s="311"/>
      <c r="C170" s="306"/>
    </row>
    <row r="171" spans="1:3" x14ac:dyDescent="0.2">
      <c r="A171" s="311"/>
      <c r="B171" s="311"/>
      <c r="C171" s="306"/>
    </row>
    <row r="172" spans="1:3" x14ac:dyDescent="0.2">
      <c r="A172" s="311"/>
      <c r="B172" s="311"/>
      <c r="C172" s="306"/>
    </row>
    <row r="173" spans="1:3" x14ac:dyDescent="0.2">
      <c r="A173" s="311"/>
      <c r="B173" s="311"/>
      <c r="C173" s="306"/>
    </row>
    <row r="174" spans="1:3" x14ac:dyDescent="0.2">
      <c r="A174" s="311"/>
      <c r="B174" s="311"/>
      <c r="C174" s="306"/>
    </row>
    <row r="175" spans="1:3" x14ac:dyDescent="0.2">
      <c r="A175" s="311"/>
      <c r="B175" s="311"/>
      <c r="C175" s="306"/>
    </row>
    <row r="176" spans="1:3" x14ac:dyDescent="0.2">
      <c r="A176" s="311"/>
      <c r="B176" s="311"/>
      <c r="C176" s="307"/>
    </row>
    <row r="177" spans="1:3" x14ac:dyDescent="0.2">
      <c r="A177" s="311"/>
      <c r="B177" s="311"/>
      <c r="C177" s="307"/>
    </row>
  </sheetData>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9D56-F2B8-4F51-B759-E970C27A7712}">
  <sheetPr codeName="Sheet33"/>
  <dimension ref="A1:X56"/>
  <sheetViews>
    <sheetView showGridLines="0" zoomScaleNormal="100" workbookViewId="0"/>
  </sheetViews>
  <sheetFormatPr defaultColWidth="9.42578125" defaultRowHeight="12" x14ac:dyDescent="0.2"/>
  <cols>
    <col min="1" max="1" width="12.5703125" style="325" customWidth="1"/>
    <col min="2" max="2" width="15" style="326" customWidth="1"/>
    <col min="3" max="3" width="16.85546875" style="326" customWidth="1"/>
    <col min="4" max="4" width="16.42578125" style="326" customWidth="1"/>
    <col min="5" max="6" width="15" style="326" customWidth="1"/>
    <col min="7" max="16384" width="9.42578125" style="325"/>
  </cols>
  <sheetData>
    <row r="1" spans="1:18" x14ac:dyDescent="0.2">
      <c r="B1" s="325"/>
      <c r="C1" s="325"/>
      <c r="F1" s="94"/>
    </row>
    <row r="2" spans="1:18" x14ac:dyDescent="0.2">
      <c r="A2" s="325" t="s">
        <v>0</v>
      </c>
      <c r="B2" s="325" t="s">
        <v>716</v>
      </c>
      <c r="C2" s="325"/>
    </row>
    <row r="3" spans="1:18" x14ac:dyDescent="0.2">
      <c r="A3" s="325" t="s">
        <v>2</v>
      </c>
      <c r="B3" s="325" t="s">
        <v>717</v>
      </c>
      <c r="C3" s="325"/>
    </row>
    <row r="4" spans="1:18" x14ac:dyDescent="0.2">
      <c r="A4" s="325" t="s">
        <v>4</v>
      </c>
      <c r="B4" s="325" t="s">
        <v>718</v>
      </c>
      <c r="C4" s="325"/>
    </row>
    <row r="5" spans="1:18" x14ac:dyDescent="0.2">
      <c r="A5" s="325" t="s">
        <v>5</v>
      </c>
      <c r="B5" s="325" t="s">
        <v>719</v>
      </c>
      <c r="C5" s="325"/>
    </row>
    <row r="6" spans="1:18" x14ac:dyDescent="0.2">
      <c r="A6" s="325" t="s">
        <v>6</v>
      </c>
      <c r="B6" s="325" t="s">
        <v>7</v>
      </c>
      <c r="C6" s="325"/>
    </row>
    <row r="7" spans="1:18" x14ac:dyDescent="0.2">
      <c r="A7" s="325" t="s">
        <v>8</v>
      </c>
      <c r="B7" s="325" t="s">
        <v>7</v>
      </c>
      <c r="C7" s="325"/>
    </row>
    <row r="8" spans="1:18" x14ac:dyDescent="0.2">
      <c r="B8" s="325" t="s">
        <v>720</v>
      </c>
      <c r="C8" s="325"/>
    </row>
    <row r="9" spans="1:18" x14ac:dyDescent="0.2">
      <c r="B9" s="325"/>
      <c r="C9" s="325"/>
      <c r="H9" s="327"/>
      <c r="I9" s="327"/>
    </row>
    <row r="10" spans="1:18" x14ac:dyDescent="0.2">
      <c r="A10" s="325" t="s">
        <v>89</v>
      </c>
      <c r="B10" s="325" t="s">
        <v>92</v>
      </c>
      <c r="C10" s="325"/>
      <c r="H10" s="327"/>
      <c r="I10" s="327"/>
      <c r="Q10" s="328"/>
      <c r="R10" s="328"/>
    </row>
    <row r="11" spans="1:18" x14ac:dyDescent="0.2">
      <c r="B11" s="325" t="s">
        <v>192</v>
      </c>
      <c r="C11" s="325"/>
      <c r="H11" s="327"/>
      <c r="I11" s="327"/>
      <c r="Q11" s="328"/>
      <c r="R11" s="328"/>
    </row>
    <row r="12" spans="1:18" x14ac:dyDescent="0.2">
      <c r="B12" s="325"/>
      <c r="C12" s="325"/>
      <c r="Q12" s="328"/>
      <c r="R12" s="328"/>
    </row>
    <row r="13" spans="1:18" x14ac:dyDescent="0.2">
      <c r="B13" s="325"/>
      <c r="C13" s="325"/>
    </row>
    <row r="14" spans="1:18" ht="36" x14ac:dyDescent="0.2">
      <c r="B14" s="325" t="s">
        <v>721</v>
      </c>
      <c r="C14" s="325" t="s">
        <v>722</v>
      </c>
      <c r="D14" s="326" t="s">
        <v>723</v>
      </c>
      <c r="E14" s="326" t="s">
        <v>724</v>
      </c>
      <c r="F14" s="326" t="s">
        <v>725</v>
      </c>
    </row>
    <row r="15" spans="1:18" ht="36" x14ac:dyDescent="0.2">
      <c r="B15" s="326" t="s">
        <v>726</v>
      </c>
      <c r="C15" s="326" t="s">
        <v>727</v>
      </c>
      <c r="D15" s="326" t="s">
        <v>728</v>
      </c>
      <c r="E15" s="326" t="s">
        <v>43</v>
      </c>
      <c r="F15" s="326" t="s">
        <v>729</v>
      </c>
      <c r="G15" s="326"/>
    </row>
    <row r="16" spans="1:18" x14ac:dyDescent="0.2">
      <c r="A16" s="325">
        <v>2019</v>
      </c>
      <c r="B16" s="329">
        <v>2.2227158313805369</v>
      </c>
      <c r="C16" s="329">
        <v>-3.0735676058840156</v>
      </c>
      <c r="D16" s="329">
        <v>2.0109659597785265</v>
      </c>
      <c r="E16" s="329">
        <v>1.1601141852750476</v>
      </c>
      <c r="F16" s="329">
        <v>-0.64044490061693793</v>
      </c>
      <c r="G16" s="330"/>
      <c r="H16" s="331"/>
      <c r="I16" s="331"/>
      <c r="J16" s="328"/>
      <c r="K16" s="328"/>
    </row>
    <row r="17" spans="1:24" x14ac:dyDescent="0.2">
      <c r="A17" s="325">
        <v>2020</v>
      </c>
      <c r="B17" s="329">
        <v>1.6582941866045495</v>
      </c>
      <c r="C17" s="329">
        <v>-3.2081498295198978</v>
      </c>
      <c r="D17" s="329">
        <v>2.4313296728261404</v>
      </c>
      <c r="E17" s="329">
        <v>0.88147402991079238</v>
      </c>
      <c r="F17" s="329">
        <v>-1.124532283996569</v>
      </c>
      <c r="G17" s="330"/>
      <c r="H17" s="331"/>
      <c r="I17" s="331"/>
      <c r="J17" s="328"/>
      <c r="K17" s="328"/>
    </row>
    <row r="18" spans="1:24" x14ac:dyDescent="0.2">
      <c r="A18" s="325">
        <v>2021</v>
      </c>
      <c r="B18" s="329">
        <v>-0.35477803772493066</v>
      </c>
      <c r="C18" s="329">
        <v>-3.8700915783226479</v>
      </c>
      <c r="D18" s="329">
        <v>2.1035452113558195</v>
      </c>
      <c r="E18" s="329">
        <v>-2.1213244046917592</v>
      </c>
      <c r="F18" s="329">
        <v>-4.5108067722899179</v>
      </c>
      <c r="G18" s="332"/>
      <c r="H18" s="331"/>
      <c r="I18" s="331"/>
      <c r="J18" s="328"/>
      <c r="K18" s="328"/>
    </row>
    <row r="19" spans="1:24" x14ac:dyDescent="0.2">
      <c r="A19" s="325">
        <v>2022</v>
      </c>
      <c r="B19" s="329">
        <v>-5.2593797079587761</v>
      </c>
      <c r="C19" s="329">
        <v>-3.5728463577173866</v>
      </c>
      <c r="D19" s="329">
        <v>1.6394242505256118</v>
      </c>
      <c r="E19" s="329">
        <v>-7.1928018151505508</v>
      </c>
      <c r="F19" s="329">
        <v>-8.9974677990630418</v>
      </c>
      <c r="G19" s="332"/>
      <c r="H19" s="331"/>
      <c r="I19" s="331"/>
      <c r="J19" s="328"/>
      <c r="K19" s="328"/>
    </row>
    <row r="20" spans="1:24" x14ac:dyDescent="0.2">
      <c r="A20" s="325">
        <v>2023</v>
      </c>
      <c r="B20" s="329">
        <v>4.1900953889311454</v>
      </c>
      <c r="C20" s="329">
        <v>-3.7537635432038066</v>
      </c>
      <c r="D20" s="329">
        <v>0.73398709014358943</v>
      </c>
      <c r="E20" s="329">
        <v>1.1703189358709287</v>
      </c>
      <c r="F20" s="329">
        <v>-3.0116593070919385E-2</v>
      </c>
      <c r="G20" s="332"/>
      <c r="H20" s="331"/>
      <c r="I20" s="331"/>
      <c r="J20" s="328"/>
      <c r="K20" s="328"/>
    </row>
    <row r="21" spans="1:24" x14ac:dyDescent="0.2">
      <c r="A21" s="325">
        <v>2024</v>
      </c>
      <c r="B21" s="329">
        <v>4.4713438397949963</v>
      </c>
      <c r="C21" s="329">
        <v>-2.7402461414616162</v>
      </c>
      <c r="D21" s="329">
        <v>0.35709457448181925</v>
      </c>
      <c r="E21" s="329">
        <v>2.0881922728151996</v>
      </c>
      <c r="F21" s="329">
        <v>1.7321401967988936</v>
      </c>
      <c r="G21" s="332"/>
      <c r="H21" s="331"/>
      <c r="I21" s="331"/>
      <c r="J21" s="328"/>
      <c r="K21" s="328"/>
      <c r="N21" s="328"/>
      <c r="O21" s="328"/>
      <c r="P21" s="328"/>
      <c r="Q21" s="328"/>
      <c r="R21" s="328"/>
      <c r="T21" s="328"/>
      <c r="U21" s="328"/>
      <c r="V21" s="328"/>
      <c r="W21" s="328"/>
      <c r="X21" s="328"/>
    </row>
    <row r="22" spans="1:24" x14ac:dyDescent="0.2">
      <c r="A22" s="325">
        <v>2025</v>
      </c>
      <c r="B22" s="329">
        <v>4.4672364317149054</v>
      </c>
      <c r="C22" s="329">
        <v>-2.9163221354620066</v>
      </c>
      <c r="D22" s="329">
        <v>0.64806598101271462</v>
      </c>
      <c r="E22" s="329">
        <v>2.1989802772656128</v>
      </c>
      <c r="F22" s="329">
        <v>1.7008686682546836</v>
      </c>
      <c r="G22" s="332"/>
      <c r="H22" s="331"/>
      <c r="I22" s="331"/>
      <c r="J22" s="328"/>
      <c r="K22" s="328"/>
      <c r="N22" s="328"/>
      <c r="O22" s="328"/>
      <c r="P22" s="328"/>
      <c r="Q22" s="328"/>
      <c r="R22" s="328"/>
      <c r="T22" s="328"/>
      <c r="U22" s="328"/>
      <c r="V22" s="328"/>
      <c r="W22" s="328"/>
      <c r="X22" s="328"/>
    </row>
    <row r="23" spans="1:24" x14ac:dyDescent="0.2">
      <c r="A23" s="325">
        <v>2026</v>
      </c>
      <c r="B23" s="329">
        <v>2.5925172155291802</v>
      </c>
      <c r="C23" s="329">
        <v>-2.6087640873919082</v>
      </c>
      <c r="D23" s="329">
        <v>1.5445784425669942</v>
      </c>
      <c r="E23" s="329">
        <v>1.528331570704266</v>
      </c>
      <c r="F23" s="329">
        <v>-2.8693440076304588E-2</v>
      </c>
      <c r="G23" s="332"/>
      <c r="H23" s="331"/>
      <c r="I23" s="331"/>
      <c r="J23" s="328"/>
      <c r="K23" s="328"/>
      <c r="N23" s="328"/>
      <c r="O23" s="328"/>
      <c r="P23" s="328"/>
      <c r="Q23" s="328"/>
      <c r="R23" s="328"/>
      <c r="T23" s="328"/>
      <c r="U23" s="328"/>
      <c r="V23" s="328"/>
      <c r="W23" s="328"/>
      <c r="X23" s="328"/>
    </row>
    <row r="24" spans="1:24" x14ac:dyDescent="0.2">
      <c r="A24" s="325">
        <v>2027</v>
      </c>
      <c r="B24" s="329">
        <v>2.5336961533746418</v>
      </c>
      <c r="C24" s="329">
        <v>-2.3613172042663946</v>
      </c>
      <c r="D24" s="329">
        <v>1.9992246455838212</v>
      </c>
      <c r="E24" s="329">
        <v>2.1716035946920691</v>
      </c>
      <c r="F24" s="329">
        <v>0.26971185191342506</v>
      </c>
      <c r="G24" s="332"/>
      <c r="H24" s="331"/>
      <c r="I24" s="331"/>
      <c r="J24" s="328"/>
      <c r="K24" s="328"/>
      <c r="N24" s="328"/>
      <c r="O24" s="328"/>
      <c r="P24" s="328"/>
      <c r="Q24" s="328"/>
      <c r="R24" s="328"/>
      <c r="T24" s="328"/>
      <c r="U24" s="328"/>
      <c r="V24" s="328"/>
      <c r="W24" s="328"/>
      <c r="X24" s="328"/>
    </row>
    <row r="25" spans="1:24" x14ac:dyDescent="0.2">
      <c r="A25" s="325">
        <v>2028</v>
      </c>
      <c r="B25" s="329">
        <v>2.7367631937609826</v>
      </c>
      <c r="C25" s="329">
        <v>-2.2702914392722762</v>
      </c>
      <c r="D25" s="329">
        <v>2.0338691722055513</v>
      </c>
      <c r="E25" s="329">
        <v>2.5003409266942578</v>
      </c>
      <c r="F25" s="329">
        <v>0.55777259997415585</v>
      </c>
      <c r="G25" s="332"/>
      <c r="H25" s="331"/>
      <c r="I25" s="331"/>
      <c r="J25" s="328"/>
      <c r="K25" s="328"/>
      <c r="N25" s="328"/>
      <c r="O25" s="328"/>
      <c r="P25" s="328"/>
      <c r="Q25" s="328"/>
      <c r="R25" s="328"/>
      <c r="T25" s="328"/>
      <c r="U25" s="328"/>
      <c r="V25" s="328"/>
      <c r="W25" s="328"/>
      <c r="X25" s="328"/>
    </row>
    <row r="26" spans="1:24" x14ac:dyDescent="0.2">
      <c r="B26" s="329"/>
      <c r="C26" s="329"/>
      <c r="D26" s="329"/>
      <c r="E26" s="329"/>
      <c r="F26" s="329"/>
      <c r="G26" s="332"/>
      <c r="H26" s="331"/>
      <c r="I26" s="331"/>
      <c r="J26" s="328"/>
      <c r="K26" s="328"/>
      <c r="N26" s="328"/>
      <c r="O26" s="328"/>
      <c r="P26" s="328"/>
      <c r="Q26" s="328"/>
      <c r="R26" s="328"/>
      <c r="T26" s="328"/>
      <c r="U26" s="328"/>
      <c r="V26" s="328"/>
      <c r="W26" s="328"/>
      <c r="X26" s="328"/>
    </row>
    <row r="27" spans="1:24" x14ac:dyDescent="0.2">
      <c r="B27" s="329"/>
      <c r="C27" s="329"/>
      <c r="D27" s="329"/>
      <c r="E27" s="329"/>
      <c r="F27" s="329"/>
      <c r="G27" s="329"/>
      <c r="H27" s="329"/>
      <c r="I27" s="329"/>
      <c r="J27" s="329"/>
      <c r="K27" s="329"/>
      <c r="M27" s="329"/>
      <c r="N27" s="329"/>
      <c r="O27" s="328"/>
      <c r="P27" s="328"/>
      <c r="Q27" s="328"/>
      <c r="R27" s="328"/>
      <c r="T27" s="328"/>
      <c r="U27" s="328"/>
      <c r="V27" s="328"/>
      <c r="W27" s="328"/>
      <c r="X27" s="328"/>
    </row>
    <row r="28" spans="1:24" x14ac:dyDescent="0.2">
      <c r="B28" s="329"/>
      <c r="C28" s="329"/>
      <c r="D28" s="329"/>
      <c r="E28" s="329"/>
      <c r="F28" s="329"/>
      <c r="G28" s="329"/>
      <c r="H28" s="329"/>
      <c r="I28" s="329"/>
      <c r="J28" s="329"/>
      <c r="K28" s="329"/>
      <c r="M28" s="329"/>
      <c r="N28" s="329"/>
      <c r="O28" s="328"/>
      <c r="P28" s="328"/>
      <c r="Q28" s="328"/>
      <c r="R28" s="328"/>
      <c r="T28" s="328"/>
      <c r="U28" s="328"/>
      <c r="V28" s="328"/>
      <c r="W28" s="328"/>
      <c r="X28" s="328"/>
    </row>
    <row r="29" spans="1:24" x14ac:dyDescent="0.2">
      <c r="B29" s="329"/>
      <c r="C29" s="329"/>
      <c r="D29" s="329"/>
      <c r="E29" s="329"/>
      <c r="F29" s="329"/>
      <c r="G29" s="329"/>
      <c r="H29" s="329"/>
      <c r="I29" s="329"/>
      <c r="J29" s="329"/>
      <c r="K29" s="329"/>
      <c r="M29" s="329"/>
      <c r="N29" s="329"/>
      <c r="O29" s="328"/>
      <c r="P29" s="328"/>
      <c r="Q29" s="328"/>
      <c r="R29" s="328"/>
      <c r="T29" s="328"/>
      <c r="U29" s="328"/>
      <c r="V29" s="328"/>
      <c r="W29" s="328"/>
      <c r="X29" s="328"/>
    </row>
    <row r="30" spans="1:24" x14ac:dyDescent="0.2">
      <c r="B30" s="329"/>
      <c r="C30" s="329"/>
      <c r="D30" s="329"/>
      <c r="E30" s="329"/>
      <c r="F30" s="329"/>
      <c r="G30" s="329"/>
      <c r="H30" s="329"/>
      <c r="I30" s="329"/>
      <c r="J30" s="329"/>
      <c r="K30" s="329"/>
      <c r="M30" s="329"/>
      <c r="N30" s="329"/>
    </row>
    <row r="31" spans="1:24" x14ac:dyDescent="0.2">
      <c r="B31" s="329"/>
      <c r="C31" s="329"/>
      <c r="D31" s="329"/>
      <c r="E31" s="329"/>
      <c r="F31" s="329"/>
      <c r="G31" s="329"/>
      <c r="H31" s="329"/>
      <c r="I31" s="329"/>
      <c r="J31" s="329"/>
      <c r="K31" s="329"/>
      <c r="M31" s="329"/>
      <c r="N31" s="329"/>
    </row>
    <row r="32" spans="1:24" x14ac:dyDescent="0.2">
      <c r="B32" s="329"/>
      <c r="C32" s="329"/>
      <c r="D32" s="329"/>
      <c r="E32" s="329"/>
      <c r="F32" s="329"/>
      <c r="G32" s="329"/>
      <c r="H32" s="329"/>
      <c r="I32" s="329"/>
      <c r="J32" s="329"/>
      <c r="K32" s="329"/>
      <c r="M32" s="329"/>
      <c r="N32" s="329"/>
    </row>
    <row r="33" spans="2:20" x14ac:dyDescent="0.2">
      <c r="B33" s="329"/>
      <c r="C33" s="329"/>
      <c r="D33" s="329"/>
      <c r="E33" s="329"/>
      <c r="F33" s="329"/>
      <c r="G33" s="329"/>
      <c r="H33" s="329"/>
      <c r="I33" s="329"/>
      <c r="J33" s="329"/>
      <c r="K33" s="329"/>
      <c r="M33" s="329"/>
      <c r="N33" s="329"/>
    </row>
    <row r="34" spans="2:20" x14ac:dyDescent="0.2">
      <c r="B34" s="329"/>
      <c r="C34" s="329"/>
      <c r="D34" s="329"/>
      <c r="E34" s="329"/>
      <c r="F34" s="329"/>
      <c r="G34" s="329"/>
      <c r="H34" s="329"/>
      <c r="I34" s="329"/>
      <c r="J34" s="329"/>
      <c r="K34" s="329"/>
      <c r="M34" s="329"/>
      <c r="N34" s="329"/>
    </row>
    <row r="35" spans="2:20" x14ac:dyDescent="0.2">
      <c r="B35" s="329"/>
      <c r="C35" s="329"/>
      <c r="D35" s="329"/>
      <c r="E35" s="329"/>
      <c r="F35" s="329"/>
      <c r="G35" s="329"/>
      <c r="H35" s="329"/>
      <c r="I35" s="329"/>
      <c r="J35" s="329"/>
      <c r="K35" s="329"/>
      <c r="M35" s="329"/>
      <c r="N35" s="329"/>
    </row>
    <row r="36" spans="2:20" x14ac:dyDescent="0.2">
      <c r="B36" s="333"/>
      <c r="C36" s="333"/>
      <c r="D36" s="333"/>
      <c r="E36" s="333"/>
      <c r="F36" s="329"/>
      <c r="G36" s="329"/>
      <c r="H36" s="329"/>
      <c r="I36" s="329"/>
      <c r="J36" s="329"/>
      <c r="K36" s="329"/>
      <c r="M36" s="329"/>
      <c r="N36" s="329"/>
    </row>
    <row r="37" spans="2:20" x14ac:dyDescent="0.2">
      <c r="B37" s="333"/>
      <c r="C37" s="333"/>
      <c r="D37" s="333"/>
      <c r="E37" s="333"/>
      <c r="F37" s="329"/>
      <c r="G37" s="329"/>
      <c r="H37" s="329"/>
      <c r="I37" s="329"/>
      <c r="J37" s="329"/>
      <c r="K37" s="329"/>
      <c r="M37" s="329"/>
      <c r="N37" s="329"/>
    </row>
    <row r="38" spans="2:20" x14ac:dyDescent="0.2">
      <c r="B38" s="329"/>
      <c r="C38" s="329"/>
      <c r="D38" s="329"/>
      <c r="E38" s="329"/>
      <c r="F38" s="329"/>
      <c r="G38" s="329"/>
      <c r="H38" s="329"/>
      <c r="I38" s="329"/>
      <c r="J38" s="329"/>
      <c r="K38" s="329"/>
      <c r="M38" s="329"/>
      <c r="N38" s="329"/>
    </row>
    <row r="39" spans="2:20" x14ac:dyDescent="0.2">
      <c r="B39" s="329"/>
      <c r="C39" s="329"/>
      <c r="D39" s="329"/>
      <c r="E39" s="329"/>
      <c r="F39" s="329"/>
      <c r="G39" s="329"/>
      <c r="H39" s="329"/>
      <c r="I39" s="329"/>
      <c r="J39" s="329"/>
      <c r="K39" s="329"/>
      <c r="M39" s="329"/>
      <c r="N39" s="329"/>
      <c r="P39" s="328"/>
      <c r="Q39" s="328"/>
      <c r="R39" s="328"/>
      <c r="S39" s="328"/>
      <c r="T39" s="328"/>
    </row>
    <row r="40" spans="2:20" x14ac:dyDescent="0.2">
      <c r="B40" s="333"/>
      <c r="C40" s="333"/>
      <c r="D40" s="333"/>
      <c r="E40" s="333"/>
      <c r="F40" s="329"/>
      <c r="G40" s="329"/>
      <c r="H40" s="329"/>
      <c r="I40" s="329"/>
      <c r="J40" s="329"/>
      <c r="K40" s="329"/>
      <c r="M40" s="329"/>
      <c r="N40" s="329"/>
    </row>
    <row r="41" spans="2:20" x14ac:dyDescent="0.2">
      <c r="B41" s="333"/>
      <c r="C41" s="333"/>
      <c r="D41" s="333"/>
      <c r="E41" s="333"/>
      <c r="F41" s="329"/>
      <c r="G41" s="329"/>
      <c r="H41" s="329"/>
      <c r="I41" s="329"/>
      <c r="J41" s="329"/>
      <c r="K41" s="329"/>
      <c r="M41" s="329"/>
      <c r="N41" s="329"/>
    </row>
    <row r="42" spans="2:20" x14ac:dyDescent="0.2">
      <c r="F42" s="329"/>
      <c r="G42" s="329"/>
      <c r="H42" s="329"/>
      <c r="I42" s="329"/>
      <c r="J42" s="329"/>
      <c r="K42" s="329"/>
      <c r="M42" s="329"/>
      <c r="N42" s="329"/>
    </row>
    <row r="43" spans="2:20" x14ac:dyDescent="0.2">
      <c r="F43" s="329"/>
      <c r="G43" s="329"/>
      <c r="H43" s="329"/>
      <c r="I43" s="329"/>
      <c r="J43" s="329"/>
      <c r="K43" s="329"/>
      <c r="M43" s="329"/>
      <c r="N43" s="329"/>
    </row>
    <row r="44" spans="2:20" x14ac:dyDescent="0.2">
      <c r="B44" s="333"/>
      <c r="C44" s="333"/>
      <c r="D44" s="333"/>
      <c r="E44" s="333"/>
      <c r="F44" s="329"/>
      <c r="G44" s="329"/>
      <c r="H44" s="329"/>
      <c r="I44" s="329"/>
      <c r="J44" s="329"/>
      <c r="K44" s="329"/>
      <c r="M44" s="329"/>
      <c r="N44" s="329"/>
    </row>
    <row r="45" spans="2:20" x14ac:dyDescent="0.2">
      <c r="B45" s="333"/>
      <c r="C45" s="333"/>
      <c r="D45" s="333"/>
      <c r="E45" s="333"/>
      <c r="F45" s="333"/>
    </row>
    <row r="46" spans="2:20" x14ac:dyDescent="0.2">
      <c r="B46" s="333"/>
      <c r="C46" s="333"/>
      <c r="D46" s="333"/>
      <c r="E46" s="333"/>
      <c r="F46" s="333"/>
    </row>
    <row r="47" spans="2:20" x14ac:dyDescent="0.2">
      <c r="B47" s="333"/>
      <c r="C47" s="333"/>
      <c r="D47" s="333"/>
      <c r="E47" s="333"/>
      <c r="F47" s="333"/>
    </row>
    <row r="48" spans="2:20" x14ac:dyDescent="0.2">
      <c r="B48" s="333"/>
      <c r="C48" s="333"/>
      <c r="D48" s="333"/>
      <c r="E48" s="333"/>
      <c r="F48" s="333"/>
    </row>
    <row r="49" spans="2:6" x14ac:dyDescent="0.2">
      <c r="B49" s="333"/>
      <c r="C49" s="333"/>
      <c r="D49" s="333"/>
      <c r="E49" s="333"/>
      <c r="F49" s="333"/>
    </row>
    <row r="51" spans="2:6" x14ac:dyDescent="0.2">
      <c r="B51" s="333"/>
      <c r="C51" s="333"/>
      <c r="D51" s="333"/>
      <c r="E51" s="333"/>
      <c r="F51" s="333"/>
    </row>
    <row r="52" spans="2:6" x14ac:dyDescent="0.2">
      <c r="B52" s="333"/>
      <c r="C52" s="333"/>
      <c r="D52" s="333"/>
      <c r="E52" s="333"/>
      <c r="F52" s="333"/>
    </row>
    <row r="53" spans="2:6" x14ac:dyDescent="0.2">
      <c r="B53" s="333"/>
      <c r="C53" s="333"/>
      <c r="D53" s="333"/>
      <c r="E53" s="333"/>
      <c r="F53" s="333"/>
    </row>
    <row r="54" spans="2:6" x14ac:dyDescent="0.2">
      <c r="B54" s="333"/>
      <c r="C54" s="333"/>
      <c r="D54" s="333"/>
      <c r="E54" s="333"/>
      <c r="F54" s="333"/>
    </row>
    <row r="55" spans="2:6" x14ac:dyDescent="0.2">
      <c r="B55" s="333"/>
      <c r="C55" s="333"/>
      <c r="D55" s="333"/>
      <c r="E55" s="333"/>
      <c r="F55" s="333"/>
    </row>
    <row r="56" spans="2:6" x14ac:dyDescent="0.2">
      <c r="B56" s="333"/>
      <c r="C56" s="333"/>
      <c r="D56" s="333"/>
      <c r="E56" s="333"/>
      <c r="F56" s="333"/>
    </row>
  </sheetData>
  <pageMargins left="0.7" right="0.7" top="0.75" bottom="0.75" header="0.3" footer="0.3"/>
  <pageSetup paperSize="9" scale="9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2FEF-1E27-4E26-9E4E-BD09F6B1667D}">
  <sheetPr codeName="Sheet34"/>
  <dimension ref="A1:M31"/>
  <sheetViews>
    <sheetView showGridLines="0" zoomScaleNormal="100" workbookViewId="0">
      <pane xSplit="1" ySplit="9" topLeftCell="B10" activePane="bottomRight" state="frozen"/>
      <selection activeCell="V22" sqref="V22"/>
      <selection pane="topRight" activeCell="V22" sqref="V22"/>
      <selection pane="bottomLeft" activeCell="V22" sqref="V22"/>
      <selection pane="bottomRight"/>
    </sheetView>
  </sheetViews>
  <sheetFormatPr defaultColWidth="10.42578125" defaultRowHeight="12" x14ac:dyDescent="0.2"/>
  <cols>
    <col min="1" max="1" width="12.42578125" style="334" bestFit="1" customWidth="1"/>
    <col min="2" max="2" width="10.42578125" style="334"/>
    <col min="3" max="3" width="10.42578125" style="334" customWidth="1"/>
    <col min="4" max="4" width="21.5703125" style="334" customWidth="1"/>
    <col min="5" max="9" width="7" style="334" customWidth="1"/>
    <col min="10" max="16384" width="10.42578125" style="334"/>
  </cols>
  <sheetData>
    <row r="1" spans="1:13" ht="12" customHeight="1" x14ac:dyDescent="0.2">
      <c r="A1" s="325"/>
    </row>
    <row r="2" spans="1:13" ht="12" customHeight="1" x14ac:dyDescent="0.2">
      <c r="A2" s="335" t="s">
        <v>0</v>
      </c>
      <c r="B2" s="334" t="s">
        <v>730</v>
      </c>
    </row>
    <row r="3" spans="1:13" ht="12" customHeight="1" x14ac:dyDescent="0.2">
      <c r="A3" s="335" t="s">
        <v>2</v>
      </c>
      <c r="B3" s="334" t="s">
        <v>731</v>
      </c>
    </row>
    <row r="4" spans="1:13" ht="12" customHeight="1" x14ac:dyDescent="0.2">
      <c r="A4" s="334" t="s">
        <v>4</v>
      </c>
    </row>
    <row r="5" spans="1:13" ht="12" customHeight="1" x14ac:dyDescent="0.2">
      <c r="A5" s="334" t="s">
        <v>5</v>
      </c>
    </row>
    <row r="6" spans="1:13" ht="12" customHeight="1" x14ac:dyDescent="0.2">
      <c r="A6" s="334" t="s">
        <v>6</v>
      </c>
      <c r="B6" s="334" t="s">
        <v>81</v>
      </c>
    </row>
    <row r="7" spans="1:13" ht="12" customHeight="1" x14ac:dyDescent="0.2">
      <c r="A7" s="334" t="s">
        <v>8</v>
      </c>
      <c r="B7" s="334" t="s">
        <v>82</v>
      </c>
    </row>
    <row r="8" spans="1:13" ht="12" customHeight="1" x14ac:dyDescent="0.2">
      <c r="B8" s="334" t="s">
        <v>720</v>
      </c>
      <c r="D8" s="325"/>
    </row>
    <row r="9" spans="1:13" ht="12" customHeight="1" x14ac:dyDescent="0.2">
      <c r="A9" s="334" t="s">
        <v>89</v>
      </c>
      <c r="E9" s="336"/>
      <c r="F9" s="336"/>
      <c r="G9" s="336"/>
      <c r="H9" s="336"/>
      <c r="I9" s="336"/>
    </row>
    <row r="10" spans="1:13" ht="15" customHeight="1" x14ac:dyDescent="0.2">
      <c r="D10" s="337"/>
      <c r="E10" s="338">
        <v>2025</v>
      </c>
      <c r="F10" s="338">
        <v>2026</v>
      </c>
      <c r="G10" s="338">
        <v>2027</v>
      </c>
      <c r="H10" s="338">
        <v>2028</v>
      </c>
    </row>
    <row r="11" spans="1:13" ht="15" customHeight="1" x14ac:dyDescent="0.2">
      <c r="D11" s="339" t="s">
        <v>732</v>
      </c>
      <c r="E11" s="340">
        <v>-0.86270473135157655</v>
      </c>
      <c r="F11" s="340">
        <v>-2.4074827844708198</v>
      </c>
      <c r="G11" s="340">
        <v>-2.5663038466253578</v>
      </c>
      <c r="H11" s="340">
        <v>-2.4632368062390175</v>
      </c>
      <c r="J11" s="341"/>
      <c r="K11" s="341"/>
      <c r="L11" s="341"/>
      <c r="M11" s="341"/>
    </row>
    <row r="12" spans="1:13" ht="15" customHeight="1" x14ac:dyDescent="0.2">
      <c r="D12" s="339" t="s">
        <v>733</v>
      </c>
      <c r="E12" s="340">
        <v>-2.932988914714254</v>
      </c>
      <c r="F12" s="340">
        <v>-3.7444483660599865</v>
      </c>
      <c r="G12" s="340">
        <v>-3.8640840101783533</v>
      </c>
      <c r="H12" s="340">
        <v>-3.4456601381929457</v>
      </c>
      <c r="J12" s="341"/>
      <c r="K12" s="341"/>
      <c r="L12" s="341"/>
      <c r="M12" s="341"/>
    </row>
    <row r="13" spans="1:13" ht="15" customHeight="1" x14ac:dyDescent="0.2">
      <c r="D13" s="339" t="s">
        <v>734</v>
      </c>
      <c r="E13" s="340">
        <v>2.0702841833626775</v>
      </c>
      <c r="F13" s="340">
        <v>1.3369655815891668</v>
      </c>
      <c r="G13" s="340">
        <v>1.2977801635529955</v>
      </c>
      <c r="H13" s="340">
        <v>0.98242333195392817</v>
      </c>
      <c r="J13" s="341"/>
      <c r="K13" s="341"/>
      <c r="L13" s="341"/>
      <c r="M13" s="341"/>
    </row>
    <row r="14" spans="1:13" ht="15" customHeight="1" x14ac:dyDescent="0.2">
      <c r="D14" s="339" t="s">
        <v>735</v>
      </c>
      <c r="E14" s="340">
        <v>5.3299411630664819</v>
      </c>
      <c r="F14" s="340">
        <v>5</v>
      </c>
      <c r="G14" s="340">
        <v>5.0999999999999996</v>
      </c>
      <c r="H14" s="340">
        <v>5.2</v>
      </c>
      <c r="J14" s="341"/>
      <c r="K14" s="341"/>
      <c r="L14" s="341"/>
      <c r="M14" s="341"/>
    </row>
    <row r="15" spans="1:13" ht="15" customHeight="1" x14ac:dyDescent="0.2">
      <c r="D15" s="337" t="s">
        <v>726</v>
      </c>
      <c r="E15" s="342">
        <v>4.4672364317149054</v>
      </c>
      <c r="F15" s="342">
        <v>2.5925172155291802</v>
      </c>
      <c r="G15" s="342">
        <v>2.5336961533746418</v>
      </c>
      <c r="H15" s="342">
        <v>2.7367631937609826</v>
      </c>
    </row>
    <row r="16" spans="1:13" ht="15" customHeight="1" x14ac:dyDescent="0.2"/>
    <row r="17" spans="4:8" ht="15" customHeight="1" x14ac:dyDescent="0.2">
      <c r="D17" s="337"/>
      <c r="E17" s="338">
        <v>2025</v>
      </c>
      <c r="F17" s="338">
        <v>2026</v>
      </c>
      <c r="G17" s="338">
        <v>2027</v>
      </c>
      <c r="H17" s="338">
        <v>2028</v>
      </c>
    </row>
    <row r="18" spans="4:8" ht="15" customHeight="1" x14ac:dyDescent="0.2">
      <c r="D18" s="339" t="s">
        <v>736</v>
      </c>
      <c r="E18" s="340">
        <v>-0.86270473135157655</v>
      </c>
      <c r="F18" s="340">
        <v>-2.4074827844708198</v>
      </c>
      <c r="G18" s="340">
        <v>-2.5663038466253578</v>
      </c>
      <c r="H18" s="340">
        <v>-2.4632368062390175</v>
      </c>
    </row>
    <row r="19" spans="4:8" ht="15" customHeight="1" x14ac:dyDescent="0.2">
      <c r="D19" s="339" t="s">
        <v>737</v>
      </c>
      <c r="E19" s="340">
        <v>-2.932988914714254</v>
      </c>
      <c r="F19" s="340">
        <v>-3.7444483660599865</v>
      </c>
      <c r="G19" s="340">
        <v>-3.8640840101783533</v>
      </c>
      <c r="H19" s="340">
        <v>-3.4456601381929457</v>
      </c>
    </row>
    <row r="20" spans="4:8" x14ac:dyDescent="0.2">
      <c r="D20" s="339" t="s">
        <v>738</v>
      </c>
      <c r="E20" s="340">
        <v>2.0702841833626775</v>
      </c>
      <c r="F20" s="340">
        <v>1.3369655815891668</v>
      </c>
      <c r="G20" s="340">
        <v>1.2977801635529955</v>
      </c>
      <c r="H20" s="340">
        <v>0.98242333195392817</v>
      </c>
    </row>
    <row r="21" spans="4:8" x14ac:dyDescent="0.2">
      <c r="D21" s="339" t="s">
        <v>739</v>
      </c>
      <c r="E21" s="340">
        <v>5.3299411630664819</v>
      </c>
      <c r="F21" s="340">
        <v>5</v>
      </c>
      <c r="G21" s="340">
        <v>5.0999999999999996</v>
      </c>
      <c r="H21" s="340">
        <v>5.2</v>
      </c>
    </row>
    <row r="22" spans="4:8" x14ac:dyDescent="0.2">
      <c r="D22" s="337" t="s">
        <v>721</v>
      </c>
      <c r="E22" s="342">
        <v>4.4672364317149054</v>
      </c>
      <c r="F22" s="342">
        <v>2.5925172155291802</v>
      </c>
      <c r="G22" s="342">
        <v>2.5336961533746418</v>
      </c>
      <c r="H22" s="342">
        <v>2.7367631937609826</v>
      </c>
    </row>
    <row r="24" spans="4:8" x14ac:dyDescent="0.2">
      <c r="E24" s="343"/>
    </row>
    <row r="25" spans="4:8" x14ac:dyDescent="0.2">
      <c r="E25" s="343"/>
      <c r="F25" s="343"/>
      <c r="G25" s="343"/>
      <c r="H25" s="343"/>
    </row>
    <row r="26" spans="4:8" x14ac:dyDescent="0.2">
      <c r="D26" s="344"/>
      <c r="E26" s="343"/>
      <c r="F26" s="343"/>
      <c r="G26" s="343"/>
      <c r="H26" s="343"/>
    </row>
    <row r="27" spans="4:8" x14ac:dyDescent="0.2">
      <c r="D27" s="345"/>
      <c r="E27" s="343"/>
      <c r="F27" s="343"/>
      <c r="G27" s="343"/>
      <c r="H27" s="343"/>
    </row>
    <row r="28" spans="4:8" x14ac:dyDescent="0.2">
      <c r="D28" s="345"/>
      <c r="E28" s="343"/>
      <c r="F28" s="343"/>
      <c r="G28" s="343"/>
      <c r="H28" s="343"/>
    </row>
    <row r="29" spans="4:8" x14ac:dyDescent="0.2">
      <c r="D29" s="345"/>
      <c r="E29" s="343"/>
      <c r="F29" s="343"/>
      <c r="G29" s="343"/>
      <c r="H29" s="343"/>
    </row>
    <row r="30" spans="4:8" x14ac:dyDescent="0.2">
      <c r="D30" s="345"/>
      <c r="E30" s="343"/>
      <c r="F30" s="343"/>
      <c r="G30" s="343"/>
      <c r="H30" s="343"/>
    </row>
    <row r="31" spans="4:8" x14ac:dyDescent="0.2">
      <c r="D31" s="345"/>
      <c r="E31" s="336"/>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2A1C-B66E-4ED7-B06A-11DD26129F5C}">
  <sheetPr codeName="Sheet35"/>
  <dimension ref="A2:Z53"/>
  <sheetViews>
    <sheetView showGridLines="0" zoomScale="115" zoomScaleNormal="115" workbookViewId="0"/>
  </sheetViews>
  <sheetFormatPr defaultColWidth="9.42578125" defaultRowHeight="12" x14ac:dyDescent="0.2"/>
  <cols>
    <col min="1" max="1" width="9.42578125" style="325" customWidth="1"/>
    <col min="2" max="7" width="9" style="325" customWidth="1"/>
    <col min="8" max="16384" width="9.42578125" style="325"/>
  </cols>
  <sheetData>
    <row r="2" spans="1:8" x14ac:dyDescent="0.2">
      <c r="A2" s="325" t="s">
        <v>0</v>
      </c>
      <c r="B2" s="325" t="s">
        <v>740</v>
      </c>
    </row>
    <row r="3" spans="1:8" x14ac:dyDescent="0.2">
      <c r="A3" s="325" t="s">
        <v>2</v>
      </c>
      <c r="B3" s="325" t="s">
        <v>741</v>
      </c>
    </row>
    <row r="4" spans="1:8" x14ac:dyDescent="0.2">
      <c r="A4" s="325" t="s">
        <v>4</v>
      </c>
      <c r="B4" s="325" t="s">
        <v>742</v>
      </c>
    </row>
    <row r="5" spans="1:8" x14ac:dyDescent="0.2">
      <c r="A5" s="325" t="s">
        <v>5</v>
      </c>
      <c r="B5" s="325" t="s">
        <v>743</v>
      </c>
    </row>
    <row r="6" spans="1:8" x14ac:dyDescent="0.2">
      <c r="A6" s="325" t="s">
        <v>6</v>
      </c>
      <c r="B6" s="325" t="s">
        <v>7</v>
      </c>
    </row>
    <row r="7" spans="1:8" x14ac:dyDescent="0.2">
      <c r="A7" s="325" t="s">
        <v>8</v>
      </c>
      <c r="B7" s="325" t="s">
        <v>7</v>
      </c>
    </row>
    <row r="8" spans="1:8" x14ac:dyDescent="0.2">
      <c r="B8" s="325" t="s">
        <v>720</v>
      </c>
    </row>
    <row r="10" spans="1:8" x14ac:dyDescent="0.2">
      <c r="A10" s="325" t="s">
        <v>89</v>
      </c>
      <c r="B10" s="325" t="s">
        <v>92</v>
      </c>
    </row>
    <row r="11" spans="1:8" x14ac:dyDescent="0.2">
      <c r="B11" s="325" t="s">
        <v>192</v>
      </c>
    </row>
    <row r="14" spans="1:8" ht="11.25" customHeight="1" x14ac:dyDescent="0.2">
      <c r="B14" s="325" t="s">
        <v>744</v>
      </c>
      <c r="C14" s="325" t="s">
        <v>745</v>
      </c>
      <c r="D14" s="325" t="s">
        <v>746</v>
      </c>
      <c r="E14" s="325" t="s">
        <v>747</v>
      </c>
      <c r="F14" s="325" t="s">
        <v>748</v>
      </c>
      <c r="G14" s="325" t="s">
        <v>747</v>
      </c>
      <c r="H14" s="325" t="s">
        <v>748</v>
      </c>
    </row>
    <row r="15" spans="1:8" x14ac:dyDescent="0.2">
      <c r="B15" s="325" t="s">
        <v>749</v>
      </c>
      <c r="C15" s="325" t="s">
        <v>750</v>
      </c>
      <c r="D15" s="325" t="s">
        <v>751</v>
      </c>
      <c r="E15" s="325" t="s">
        <v>752</v>
      </c>
      <c r="F15" s="325" t="s">
        <v>753</v>
      </c>
      <c r="G15" s="325" t="s">
        <v>752</v>
      </c>
      <c r="H15" s="325" t="s">
        <v>753</v>
      </c>
    </row>
    <row r="16" spans="1:8" x14ac:dyDescent="0.2">
      <c r="A16" s="325">
        <v>2019</v>
      </c>
      <c r="B16" s="328">
        <v>-2.0242935431795757</v>
      </c>
      <c r="C16" s="328">
        <v>5.8106521101692614</v>
      </c>
      <c r="D16" s="328">
        <v>-3.9863210862765754</v>
      </c>
      <c r="E16" s="328">
        <v>1.1601141852750476</v>
      </c>
      <c r="F16" s="328">
        <v>-0.19996251928688946</v>
      </c>
      <c r="H16" s="328"/>
    </row>
    <row r="17" spans="1:26" x14ac:dyDescent="0.2">
      <c r="A17" s="325">
        <v>2020</v>
      </c>
      <c r="B17" s="328">
        <v>-7.4868597755529347</v>
      </c>
      <c r="C17" s="328">
        <v>6.3914638168684572</v>
      </c>
      <c r="D17" s="328">
        <v>-5.8603068628162447E-2</v>
      </c>
      <c r="E17" s="328">
        <v>0.88147402991079238</v>
      </c>
      <c r="F17" s="328">
        <v>-1.1539990273126401</v>
      </c>
      <c r="H17" s="328"/>
    </row>
    <row r="18" spans="1:26" x14ac:dyDescent="0.2">
      <c r="A18" s="325">
        <v>2021</v>
      </c>
      <c r="B18" s="328">
        <v>-7.1073573688914662</v>
      </c>
      <c r="C18" s="328">
        <v>5.8281975736361202</v>
      </c>
      <c r="D18" s="328">
        <v>-2.6651278423693991</v>
      </c>
      <c r="E18" s="328">
        <v>-2.1213244046917592</v>
      </c>
      <c r="F18" s="328">
        <v>-3.9442876376247451</v>
      </c>
      <c r="H18" s="328"/>
    </row>
    <row r="19" spans="1:26" x14ac:dyDescent="0.2">
      <c r="A19" s="325">
        <v>2022</v>
      </c>
      <c r="B19" s="328">
        <v>-6.1957514791652857</v>
      </c>
      <c r="C19" s="328">
        <v>5.0759379533956688</v>
      </c>
      <c r="D19" s="328">
        <v>-7.561786525643857</v>
      </c>
      <c r="E19" s="328">
        <v>-7.1928018151505508</v>
      </c>
      <c r="F19" s="328">
        <v>-8.6816000514134739</v>
      </c>
      <c r="H19" s="330"/>
      <c r="M19" s="328"/>
      <c r="N19" s="328"/>
      <c r="O19" s="328"/>
      <c r="P19" s="328"/>
      <c r="Q19" s="328"/>
      <c r="R19" s="328"/>
      <c r="S19" s="328"/>
      <c r="T19" s="328"/>
      <c r="U19" s="328"/>
      <c r="V19" s="328"/>
      <c r="W19" s="328"/>
      <c r="X19" s="328"/>
      <c r="Y19" s="328"/>
      <c r="Z19" s="328"/>
    </row>
    <row r="20" spans="1:26" x14ac:dyDescent="0.2">
      <c r="A20" s="325">
        <v>2023</v>
      </c>
      <c r="B20" s="328">
        <v>-7</v>
      </c>
      <c r="C20" s="328">
        <v>6.8051735025099491</v>
      </c>
      <c r="D20" s="328">
        <v>0.36213065275909706</v>
      </c>
      <c r="E20" s="328">
        <v>1.1703189358709287</v>
      </c>
      <c r="F20" s="328">
        <v>0.16730415526904641</v>
      </c>
      <c r="G20" s="330"/>
      <c r="H20" s="330"/>
      <c r="I20" s="331"/>
      <c r="J20" s="331"/>
      <c r="K20" s="330"/>
      <c r="L20" s="330"/>
      <c r="M20" s="330"/>
      <c r="N20" s="330"/>
      <c r="O20" s="328"/>
      <c r="P20" s="328"/>
      <c r="Q20" s="328"/>
      <c r="R20" s="328"/>
      <c r="S20" s="328"/>
      <c r="T20" s="328"/>
      <c r="U20" s="328"/>
      <c r="V20" s="328"/>
      <c r="W20" s="328"/>
      <c r="X20" s="328"/>
      <c r="Y20" s="328"/>
      <c r="Z20" s="328"/>
    </row>
    <row r="21" spans="1:26" x14ac:dyDescent="0.2">
      <c r="A21" s="325">
        <v>2024</v>
      </c>
      <c r="B21" s="328">
        <v>-5.0999999999999996</v>
      </c>
      <c r="C21" s="328">
        <v>6.9766606999226504</v>
      </c>
      <c r="D21" s="328">
        <v>-1.2338665471500789</v>
      </c>
      <c r="E21" s="328">
        <v>2.0881922728151996</v>
      </c>
      <c r="F21" s="328">
        <v>0.64279415277257157</v>
      </c>
      <c r="G21" s="330"/>
      <c r="H21" s="330"/>
      <c r="I21" s="331"/>
      <c r="J21" s="331"/>
      <c r="K21" s="330"/>
      <c r="L21" s="330"/>
      <c r="M21" s="330"/>
      <c r="N21" s="330"/>
      <c r="O21" s="328"/>
      <c r="P21" s="328"/>
      <c r="Q21" s="328"/>
      <c r="R21" s="328"/>
      <c r="S21" s="328"/>
      <c r="T21" s="328"/>
      <c r="U21" s="328"/>
      <c r="V21" s="328"/>
      <c r="W21" s="328"/>
      <c r="X21" s="328"/>
      <c r="Y21" s="328"/>
      <c r="Z21" s="328"/>
    </row>
    <row r="22" spans="1:26" x14ac:dyDescent="0.2">
      <c r="A22" s="325">
        <v>2025</v>
      </c>
      <c r="B22" s="328">
        <v>-4.7</v>
      </c>
      <c r="C22" s="328">
        <v>4.6418174843634397</v>
      </c>
      <c r="D22" s="328">
        <v>0.21509759058554145</v>
      </c>
      <c r="E22" s="328">
        <v>2.1989802772656128</v>
      </c>
      <c r="F22" s="328">
        <v>0.15691507494898094</v>
      </c>
      <c r="G22" s="330"/>
      <c r="H22" s="330"/>
      <c r="I22" s="331"/>
      <c r="J22" s="331"/>
      <c r="K22" s="330"/>
      <c r="L22" s="330"/>
      <c r="M22" s="330"/>
      <c r="N22" s="330"/>
      <c r="O22" s="328"/>
      <c r="P22" s="328"/>
      <c r="Q22" s="328"/>
      <c r="R22" s="328"/>
      <c r="S22" s="328"/>
      <c r="T22" s="328"/>
      <c r="U22" s="328"/>
      <c r="V22" s="328"/>
      <c r="W22" s="328"/>
      <c r="X22" s="328"/>
      <c r="Y22" s="328"/>
      <c r="Z22" s="328"/>
    </row>
    <row r="23" spans="1:26" x14ac:dyDescent="0.2">
      <c r="A23" s="325">
        <v>2026</v>
      </c>
      <c r="B23" s="328">
        <v>-6.9</v>
      </c>
      <c r="C23" s="328">
        <v>5.4356018886025943</v>
      </c>
      <c r="D23" s="328">
        <v>1.2489980209220413</v>
      </c>
      <c r="E23" s="328">
        <v>1.528331570704266</v>
      </c>
      <c r="F23" s="328">
        <v>-0.21540009047536435</v>
      </c>
      <c r="G23" s="330"/>
      <c r="H23" s="330"/>
      <c r="I23" s="331"/>
      <c r="J23" s="331"/>
      <c r="K23" s="330"/>
      <c r="L23" s="330"/>
      <c r="M23" s="330"/>
      <c r="N23" s="330"/>
      <c r="O23" s="328"/>
      <c r="P23" s="328"/>
      <c r="Q23" s="328"/>
      <c r="R23" s="328"/>
      <c r="S23" s="328"/>
      <c r="T23" s="328"/>
      <c r="U23" s="328"/>
      <c r="V23" s="328"/>
      <c r="W23" s="328"/>
      <c r="X23" s="328"/>
      <c r="Y23" s="328"/>
      <c r="Z23" s="328"/>
    </row>
    <row r="24" spans="1:26" x14ac:dyDescent="0.2">
      <c r="A24" s="325">
        <v>2027</v>
      </c>
      <c r="B24" s="328">
        <v>-5.9</v>
      </c>
      <c r="C24" s="328">
        <v>5.0256988007460128</v>
      </c>
      <c r="D24" s="328">
        <v>1.3021731327664261</v>
      </c>
      <c r="E24" s="328">
        <v>2.1716035946920691</v>
      </c>
      <c r="F24" s="328">
        <v>0.4278719335124388</v>
      </c>
      <c r="G24" s="330"/>
      <c r="H24" s="330"/>
      <c r="I24" s="331"/>
      <c r="J24" s="331"/>
      <c r="K24" s="330"/>
      <c r="L24" s="330"/>
      <c r="M24" s="330"/>
      <c r="N24" s="330"/>
      <c r="O24" s="328"/>
      <c r="P24" s="328"/>
      <c r="Q24" s="328"/>
      <c r="R24" s="328"/>
      <c r="S24" s="328"/>
      <c r="T24" s="328"/>
      <c r="U24" s="328"/>
      <c r="V24" s="328"/>
      <c r="W24" s="328"/>
      <c r="X24" s="328"/>
      <c r="Y24" s="328"/>
      <c r="Z24" s="328"/>
    </row>
    <row r="25" spans="1:26" x14ac:dyDescent="0.2">
      <c r="A25" s="325">
        <v>2028</v>
      </c>
      <c r="B25" s="328">
        <v>-5.2</v>
      </c>
      <c r="C25" s="328">
        <v>4.9764893049404355</v>
      </c>
      <c r="D25" s="328">
        <v>0.98011996057419193</v>
      </c>
      <c r="E25" s="328">
        <v>2.5003409266942578</v>
      </c>
      <c r="F25" s="328">
        <v>0.75660926551462748</v>
      </c>
      <c r="G25" s="330"/>
      <c r="H25" s="330"/>
      <c r="I25" s="331"/>
      <c r="J25" s="331"/>
      <c r="K25" s="330"/>
      <c r="L25" s="330"/>
      <c r="M25" s="330"/>
      <c r="N25" s="330"/>
      <c r="O25" s="328"/>
      <c r="P25" s="328"/>
      <c r="Q25" s="328"/>
      <c r="R25" s="328"/>
      <c r="S25" s="328"/>
      <c r="T25" s="328"/>
      <c r="U25" s="328"/>
      <c r="V25" s="328"/>
      <c r="W25" s="328"/>
      <c r="X25" s="328"/>
      <c r="Y25" s="328"/>
      <c r="Z25" s="328"/>
    </row>
    <row r="26" spans="1:26" x14ac:dyDescent="0.2">
      <c r="G26" s="330"/>
      <c r="H26" s="330"/>
      <c r="I26" s="331"/>
      <c r="J26" s="331"/>
      <c r="K26" s="330"/>
      <c r="L26" s="330"/>
      <c r="M26" s="330"/>
      <c r="N26" s="330"/>
      <c r="O26" s="328"/>
      <c r="Q26" s="328"/>
      <c r="R26" s="328"/>
      <c r="S26" s="328"/>
      <c r="T26" s="328"/>
    </row>
    <row r="27" spans="1:26" x14ac:dyDescent="0.2">
      <c r="G27" s="330"/>
      <c r="H27" s="330"/>
      <c r="I27" s="331"/>
      <c r="J27" s="331"/>
      <c r="K27" s="330"/>
      <c r="L27" s="330"/>
      <c r="M27" s="330"/>
      <c r="N27" s="330"/>
      <c r="O27" s="328"/>
      <c r="P27" s="328"/>
      <c r="Q27" s="328"/>
      <c r="R27" s="328"/>
      <c r="S27" s="328"/>
      <c r="T27" s="328"/>
    </row>
    <row r="28" spans="1:26" x14ac:dyDescent="0.2">
      <c r="G28" s="331"/>
      <c r="H28" s="331"/>
      <c r="I28" s="331"/>
      <c r="J28" s="331"/>
      <c r="K28" s="330"/>
      <c r="L28" s="330"/>
      <c r="M28" s="330"/>
      <c r="N28" s="330"/>
      <c r="O28" s="328"/>
      <c r="P28" s="328"/>
      <c r="Q28" s="328"/>
      <c r="R28" s="328"/>
      <c r="S28" s="328"/>
      <c r="T28" s="328"/>
    </row>
    <row r="29" spans="1:26" x14ac:dyDescent="0.2">
      <c r="G29" s="331"/>
      <c r="H29" s="331"/>
      <c r="I29" s="331"/>
      <c r="J29" s="331"/>
      <c r="K29" s="330"/>
      <c r="L29" s="330"/>
      <c r="M29" s="330"/>
      <c r="N29" s="330"/>
      <c r="O29" s="328"/>
      <c r="P29" s="328"/>
      <c r="Q29" s="328"/>
      <c r="R29" s="328"/>
      <c r="S29" s="328"/>
      <c r="T29" s="328"/>
      <c r="U29" s="328"/>
      <c r="V29" s="328"/>
      <c r="W29" s="328"/>
      <c r="X29" s="328"/>
      <c r="Y29" s="328"/>
    </row>
    <row r="30" spans="1:26" x14ac:dyDescent="0.2">
      <c r="G30" s="331"/>
      <c r="H30" s="331"/>
      <c r="I30" s="331"/>
      <c r="J30" s="331"/>
      <c r="K30" s="330"/>
      <c r="L30" s="330"/>
      <c r="M30" s="330"/>
      <c r="N30" s="330"/>
      <c r="O30" s="328"/>
      <c r="P30" s="328"/>
      <c r="Q30" s="328"/>
      <c r="R30" s="328"/>
      <c r="S30" s="328"/>
      <c r="T30" s="328"/>
      <c r="U30" s="328"/>
      <c r="V30" s="328"/>
      <c r="W30" s="328"/>
      <c r="X30" s="328"/>
      <c r="Y30" s="328"/>
    </row>
    <row r="31" spans="1:26" x14ac:dyDescent="0.2">
      <c r="G31" s="331"/>
      <c r="H31" s="331"/>
      <c r="I31" s="331"/>
      <c r="J31" s="331"/>
      <c r="K31" s="330"/>
      <c r="L31" s="330"/>
      <c r="M31" s="330"/>
      <c r="N31" s="330"/>
      <c r="O31" s="328"/>
      <c r="P31" s="328"/>
      <c r="Q31" s="328"/>
      <c r="R31" s="328"/>
      <c r="S31" s="328"/>
      <c r="T31" s="328"/>
      <c r="U31" s="328"/>
      <c r="V31" s="328"/>
      <c r="W31" s="328"/>
      <c r="X31" s="328"/>
      <c r="Y31" s="328"/>
    </row>
    <row r="32" spans="1:26" x14ac:dyDescent="0.2">
      <c r="G32" s="331"/>
      <c r="H32" s="331"/>
      <c r="I32" s="331"/>
      <c r="J32" s="331"/>
      <c r="K32" s="330"/>
      <c r="L32" s="330"/>
      <c r="M32" s="330"/>
      <c r="N32" s="330"/>
      <c r="O32" s="328"/>
      <c r="P32" s="328"/>
      <c r="Q32" s="328"/>
      <c r="R32" s="328"/>
      <c r="S32" s="328"/>
      <c r="T32" s="328"/>
      <c r="U32" s="328"/>
      <c r="V32" s="328"/>
      <c r="W32" s="328"/>
      <c r="X32" s="328"/>
      <c r="Y32" s="328"/>
    </row>
    <row r="33" spans="1:25" x14ac:dyDescent="0.2">
      <c r="A33" s="331"/>
      <c r="B33" s="331"/>
      <c r="C33" s="331"/>
      <c r="D33" s="331"/>
      <c r="E33" s="331"/>
      <c r="F33" s="331"/>
      <c r="G33" s="331"/>
      <c r="H33" s="331"/>
      <c r="I33" s="331"/>
      <c r="J33" s="331"/>
      <c r="K33" s="330"/>
      <c r="L33" s="330"/>
      <c r="M33" s="330"/>
      <c r="N33" s="330"/>
      <c r="O33" s="328"/>
      <c r="P33" s="328"/>
      <c r="Q33" s="328"/>
      <c r="R33" s="328"/>
      <c r="S33" s="328"/>
      <c r="T33" s="328"/>
      <c r="U33" s="328"/>
      <c r="V33" s="328"/>
      <c r="W33" s="328"/>
      <c r="X33" s="328"/>
      <c r="Y33" s="328"/>
    </row>
    <row r="34" spans="1:25" x14ac:dyDescent="0.2">
      <c r="A34" s="331"/>
      <c r="B34" s="331"/>
      <c r="C34" s="331"/>
      <c r="D34" s="331"/>
      <c r="E34" s="331"/>
      <c r="F34" s="331"/>
      <c r="G34" s="331"/>
      <c r="H34" s="331"/>
      <c r="I34" s="331"/>
      <c r="J34" s="331"/>
      <c r="K34" s="330"/>
      <c r="L34" s="330"/>
      <c r="M34" s="330"/>
      <c r="N34" s="330"/>
      <c r="O34" s="328"/>
      <c r="P34" s="328"/>
      <c r="Q34" s="328"/>
      <c r="R34" s="328"/>
      <c r="T34" s="328"/>
      <c r="U34" s="328"/>
      <c r="V34" s="328"/>
      <c r="W34" s="328"/>
      <c r="X34" s="328"/>
      <c r="Y34" s="328"/>
    </row>
    <row r="35" spans="1:25" x14ac:dyDescent="0.2">
      <c r="A35" s="331"/>
      <c r="B35" s="331"/>
      <c r="C35" s="331"/>
      <c r="D35" s="331"/>
      <c r="E35" s="331"/>
      <c r="F35" s="331"/>
      <c r="G35" s="331"/>
      <c r="H35" s="331"/>
      <c r="I35" s="331"/>
      <c r="J35" s="331"/>
      <c r="K35" s="330"/>
      <c r="L35" s="330"/>
      <c r="M35" s="330"/>
      <c r="N35" s="330"/>
      <c r="O35" s="328"/>
      <c r="P35" s="328"/>
      <c r="Q35" s="328"/>
      <c r="R35" s="328"/>
      <c r="S35" s="346"/>
      <c r="T35" s="328"/>
      <c r="U35" s="328"/>
      <c r="V35" s="328"/>
      <c r="W35" s="328"/>
      <c r="X35" s="328"/>
      <c r="Y35" s="328"/>
    </row>
    <row r="36" spans="1:25" x14ac:dyDescent="0.2">
      <c r="A36" s="331"/>
      <c r="B36" s="331"/>
      <c r="C36" s="331"/>
      <c r="D36" s="331"/>
      <c r="E36" s="331"/>
      <c r="F36" s="331"/>
      <c r="G36" s="331"/>
      <c r="H36" s="331"/>
      <c r="I36" s="331"/>
      <c r="J36" s="331"/>
      <c r="K36" s="330"/>
      <c r="L36" s="330"/>
      <c r="M36" s="330"/>
      <c r="N36" s="330"/>
      <c r="O36" s="328"/>
      <c r="P36" s="328"/>
      <c r="Q36" s="328"/>
      <c r="R36" s="328"/>
      <c r="S36" s="346"/>
      <c r="T36" s="328"/>
      <c r="U36" s="328"/>
      <c r="V36" s="328"/>
      <c r="W36" s="328"/>
      <c r="X36" s="328"/>
      <c r="Y36" s="328"/>
    </row>
    <row r="37" spans="1:25" x14ac:dyDescent="0.2">
      <c r="A37" s="331"/>
      <c r="B37" s="331"/>
      <c r="C37" s="331"/>
      <c r="D37" s="331"/>
      <c r="E37" s="331"/>
      <c r="F37" s="331"/>
      <c r="G37" s="331"/>
      <c r="H37" s="331"/>
      <c r="I37" s="331"/>
      <c r="J37" s="331"/>
      <c r="K37" s="330"/>
      <c r="L37" s="330"/>
      <c r="M37" s="330"/>
      <c r="N37" s="330"/>
      <c r="O37" s="328"/>
      <c r="P37" s="328"/>
      <c r="Q37" s="328"/>
      <c r="R37" s="328"/>
      <c r="S37" s="346"/>
      <c r="T37" s="328"/>
      <c r="U37" s="328"/>
      <c r="V37" s="328"/>
      <c r="W37" s="328"/>
      <c r="X37" s="328"/>
      <c r="Y37" s="328"/>
    </row>
    <row r="38" spans="1:25" x14ac:dyDescent="0.2">
      <c r="A38" s="331"/>
      <c r="B38" s="331"/>
      <c r="C38" s="331"/>
      <c r="D38" s="331"/>
      <c r="E38" s="331"/>
      <c r="F38" s="331"/>
      <c r="G38" s="331"/>
      <c r="H38" s="331"/>
      <c r="I38" s="331"/>
      <c r="J38" s="331"/>
      <c r="K38" s="330"/>
      <c r="L38" s="330"/>
      <c r="M38" s="330"/>
      <c r="N38" s="330"/>
      <c r="O38" s="328"/>
      <c r="P38" s="328"/>
      <c r="Q38" s="328"/>
      <c r="R38" s="328"/>
      <c r="S38" s="346"/>
      <c r="T38" s="328"/>
      <c r="U38" s="328"/>
      <c r="V38" s="328"/>
      <c r="W38" s="328"/>
      <c r="X38" s="328"/>
      <c r="Y38" s="328"/>
    </row>
    <row r="39" spans="1:25" x14ac:dyDescent="0.2">
      <c r="A39" s="331"/>
      <c r="B39" s="331"/>
      <c r="C39" s="331"/>
      <c r="D39" s="331"/>
      <c r="E39" s="331"/>
      <c r="F39" s="331"/>
      <c r="G39" s="331"/>
      <c r="H39" s="331"/>
      <c r="I39" s="331"/>
      <c r="J39" s="331"/>
      <c r="K39" s="330"/>
      <c r="L39" s="330"/>
      <c r="M39" s="330"/>
      <c r="N39" s="330"/>
      <c r="O39" s="328"/>
      <c r="P39" s="328"/>
      <c r="Q39" s="328"/>
      <c r="T39" s="328"/>
      <c r="U39" s="328"/>
      <c r="V39" s="328"/>
      <c r="W39" s="328"/>
      <c r="X39" s="328"/>
      <c r="Y39" s="328"/>
    </row>
    <row r="40" spans="1:25" x14ac:dyDescent="0.2">
      <c r="A40" s="331"/>
      <c r="B40" s="331"/>
      <c r="C40" s="331"/>
      <c r="D40" s="331"/>
      <c r="E40" s="331"/>
      <c r="F40" s="331"/>
      <c r="G40" s="331"/>
      <c r="H40" s="331"/>
      <c r="I40" s="331"/>
      <c r="K40" s="330"/>
      <c r="L40" s="330"/>
      <c r="M40" s="330"/>
      <c r="N40" s="330"/>
      <c r="O40" s="328"/>
      <c r="P40" s="328"/>
      <c r="Q40" s="328"/>
      <c r="T40" s="328"/>
      <c r="U40" s="328"/>
      <c r="V40" s="328"/>
      <c r="W40" s="328"/>
      <c r="X40" s="328"/>
      <c r="Y40" s="328"/>
    </row>
    <row r="41" spans="1:25" x14ac:dyDescent="0.2">
      <c r="A41" s="331"/>
      <c r="B41" s="331"/>
      <c r="C41" s="331"/>
      <c r="D41" s="331"/>
      <c r="E41" s="331"/>
      <c r="F41" s="331"/>
      <c r="G41" s="331"/>
      <c r="H41" s="331"/>
      <c r="I41" s="331"/>
      <c r="J41" s="331"/>
      <c r="K41" s="330"/>
      <c r="L41" s="330"/>
      <c r="M41" s="330"/>
      <c r="N41" s="330"/>
      <c r="O41" s="328"/>
      <c r="P41" s="328"/>
      <c r="Q41" s="328"/>
      <c r="T41" s="328"/>
      <c r="U41" s="328"/>
      <c r="V41" s="328"/>
      <c r="W41" s="328"/>
      <c r="X41" s="328"/>
      <c r="Y41" s="328"/>
    </row>
    <row r="42" spans="1:25" x14ac:dyDescent="0.2">
      <c r="A42" s="331"/>
      <c r="B42" s="331"/>
      <c r="C42" s="331"/>
      <c r="D42" s="331"/>
      <c r="E42" s="331"/>
      <c r="F42" s="331"/>
      <c r="G42" s="331"/>
      <c r="H42" s="331"/>
      <c r="I42" s="331"/>
      <c r="J42" s="331"/>
      <c r="K42" s="330"/>
      <c r="L42" s="330"/>
      <c r="M42" s="330"/>
      <c r="N42" s="330"/>
      <c r="O42" s="328"/>
      <c r="P42" s="328"/>
      <c r="Q42" s="328"/>
      <c r="T42" s="328"/>
      <c r="U42" s="328"/>
      <c r="V42" s="328"/>
      <c r="W42" s="328"/>
      <c r="X42" s="328"/>
      <c r="Y42" s="328"/>
    </row>
    <row r="43" spans="1:25" x14ac:dyDescent="0.2">
      <c r="A43" s="331"/>
      <c r="B43" s="331"/>
      <c r="C43" s="331"/>
      <c r="D43" s="331"/>
      <c r="E43" s="331"/>
      <c r="F43" s="331"/>
      <c r="G43" s="331"/>
      <c r="H43" s="331"/>
      <c r="I43" s="331"/>
      <c r="J43" s="331"/>
      <c r="K43" s="330"/>
      <c r="L43" s="330"/>
      <c r="M43" s="330"/>
      <c r="N43" s="330"/>
    </row>
    <row r="44" spans="1:25" x14ac:dyDescent="0.2">
      <c r="A44" s="331"/>
      <c r="B44" s="331"/>
      <c r="C44" s="331"/>
      <c r="D44" s="331"/>
      <c r="E44" s="331"/>
      <c r="F44" s="331"/>
      <c r="G44" s="331"/>
      <c r="H44" s="331"/>
      <c r="I44" s="331"/>
      <c r="K44" s="330"/>
      <c r="L44" s="330"/>
      <c r="M44" s="330"/>
      <c r="N44" s="330"/>
    </row>
    <row r="45" spans="1:25" x14ac:dyDescent="0.2">
      <c r="E45" s="331"/>
      <c r="F45" s="331"/>
      <c r="G45" s="331"/>
      <c r="H45" s="331"/>
      <c r="I45" s="331"/>
      <c r="K45" s="330"/>
      <c r="L45" s="330"/>
      <c r="M45" s="330"/>
      <c r="N45" s="330"/>
    </row>
    <row r="46" spans="1:25" x14ac:dyDescent="0.2">
      <c r="E46" s="331"/>
      <c r="F46" s="331"/>
      <c r="G46" s="331"/>
      <c r="H46" s="331"/>
      <c r="I46" s="331"/>
      <c r="K46" s="330"/>
      <c r="L46" s="330"/>
      <c r="M46" s="330"/>
      <c r="N46" s="330"/>
    </row>
    <row r="47" spans="1:25" x14ac:dyDescent="0.2">
      <c r="E47" s="331"/>
      <c r="F47" s="331"/>
      <c r="G47" s="331"/>
      <c r="H47" s="331"/>
      <c r="I47" s="331"/>
      <c r="K47" s="330"/>
      <c r="L47" s="330"/>
      <c r="M47" s="330"/>
      <c r="N47" s="330"/>
    </row>
    <row r="48" spans="1:25" x14ac:dyDescent="0.2">
      <c r="E48" s="331"/>
      <c r="F48" s="331"/>
      <c r="G48" s="331"/>
      <c r="H48" s="331"/>
      <c r="I48" s="331"/>
      <c r="K48" s="330"/>
      <c r="L48" s="330"/>
      <c r="M48" s="330"/>
      <c r="N48" s="330"/>
    </row>
    <row r="49" spans="5:14" x14ac:dyDescent="0.2">
      <c r="E49" s="331"/>
      <c r="F49" s="331"/>
      <c r="G49" s="331"/>
      <c r="H49" s="331"/>
      <c r="I49" s="331"/>
      <c r="K49" s="330"/>
      <c r="L49" s="330"/>
      <c r="M49" s="330"/>
      <c r="N49" s="330"/>
    </row>
    <row r="50" spans="5:14" x14ac:dyDescent="0.2">
      <c r="E50" s="331"/>
      <c r="F50" s="331"/>
      <c r="G50" s="331"/>
      <c r="H50" s="331"/>
      <c r="I50" s="331"/>
      <c r="K50" s="330"/>
      <c r="L50" s="330"/>
      <c r="M50" s="330"/>
      <c r="N50" s="330"/>
    </row>
    <row r="51" spans="5:14" x14ac:dyDescent="0.2">
      <c r="E51" s="331"/>
      <c r="F51" s="331"/>
      <c r="G51" s="331"/>
      <c r="H51" s="331"/>
      <c r="I51" s="331"/>
      <c r="K51" s="330"/>
      <c r="L51" s="330"/>
      <c r="M51" s="330"/>
      <c r="N51" s="330"/>
    </row>
    <row r="52" spans="5:14" x14ac:dyDescent="0.2">
      <c r="K52" s="330"/>
      <c r="L52" s="330"/>
      <c r="M52" s="330"/>
      <c r="N52" s="330"/>
    </row>
    <row r="53" spans="5:14" x14ac:dyDescent="0.2">
      <c r="K53" s="330"/>
      <c r="L53" s="330"/>
      <c r="M53" s="330"/>
      <c r="N53" s="330"/>
    </row>
  </sheetData>
  <pageMargins left="0.7" right="0.7" top="0.75" bottom="0.75" header="0.3" footer="0.3"/>
  <pageSetup paperSize="9" scale="9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15AD-2F28-4207-8FCA-DCB5F5F147E2}">
  <sheetPr codeName="Sheet36"/>
  <dimension ref="A1:K34"/>
  <sheetViews>
    <sheetView showGridLines="0" zoomScaleNormal="100" workbookViewId="0">
      <pane xSplit="1" ySplit="13" topLeftCell="B14" activePane="bottomRight" state="frozen"/>
      <selection activeCell="E16" sqref="E16"/>
      <selection pane="topRight" activeCell="E16" sqref="E16"/>
      <selection pane="bottomLeft" activeCell="E16" sqref="E16"/>
      <selection pane="bottomRight"/>
    </sheetView>
  </sheetViews>
  <sheetFormatPr defaultColWidth="10.42578125" defaultRowHeight="12.75" x14ac:dyDescent="0.2"/>
  <cols>
    <col min="1" max="1" width="12.42578125" style="348" bestFit="1" customWidth="1"/>
    <col min="2" max="2" width="10.42578125" style="348"/>
    <col min="3" max="3" width="24.28515625" style="348" customWidth="1"/>
    <col min="4" max="4" width="9.28515625" style="348" customWidth="1"/>
    <col min="5" max="7" width="10.42578125" style="348" customWidth="1"/>
    <col min="8" max="16384" width="10.42578125" style="348"/>
  </cols>
  <sheetData>
    <row r="1" spans="1:11" ht="12" customHeight="1" x14ac:dyDescent="0.2">
      <c r="A1" s="40"/>
      <c r="B1" s="347"/>
    </row>
    <row r="2" spans="1:11" ht="12" customHeight="1" x14ac:dyDescent="0.2">
      <c r="A2" s="349" t="s">
        <v>0</v>
      </c>
      <c r="B2" s="334" t="s">
        <v>754</v>
      </c>
      <c r="C2" s="334"/>
      <c r="D2" s="334"/>
    </row>
    <row r="3" spans="1:11" ht="12" customHeight="1" x14ac:dyDescent="0.2">
      <c r="A3" s="349" t="s">
        <v>2</v>
      </c>
      <c r="B3" s="350" t="s">
        <v>755</v>
      </c>
      <c r="C3" s="334"/>
      <c r="D3" s="334"/>
    </row>
    <row r="4" spans="1:11" ht="12" customHeight="1" x14ac:dyDescent="0.2">
      <c r="A4" s="349" t="s">
        <v>4</v>
      </c>
      <c r="B4" s="350" t="s">
        <v>756</v>
      </c>
      <c r="C4" s="334"/>
      <c r="D4" s="334"/>
    </row>
    <row r="5" spans="1:11" ht="12" customHeight="1" x14ac:dyDescent="0.2">
      <c r="A5" s="349" t="s">
        <v>5</v>
      </c>
      <c r="B5" s="350" t="s">
        <v>757</v>
      </c>
      <c r="C5" s="334"/>
      <c r="D5" s="334"/>
    </row>
    <row r="6" spans="1:11" ht="12" customHeight="1" x14ac:dyDescent="0.2">
      <c r="A6" s="40" t="s">
        <v>6</v>
      </c>
      <c r="B6" s="334" t="s">
        <v>7</v>
      </c>
      <c r="C6" s="334"/>
      <c r="D6" s="334"/>
    </row>
    <row r="7" spans="1:11" ht="12" customHeight="1" x14ac:dyDescent="0.2">
      <c r="A7" s="349" t="s">
        <v>8</v>
      </c>
      <c r="B7" s="334" t="s">
        <v>7</v>
      </c>
      <c r="C7" s="334"/>
      <c r="D7" s="334"/>
    </row>
    <row r="8" spans="1:11" ht="12" customHeight="1" x14ac:dyDescent="0.2">
      <c r="A8" s="349"/>
      <c r="B8" s="351" t="s">
        <v>758</v>
      </c>
      <c r="C8" s="334"/>
      <c r="D8" s="334"/>
    </row>
    <row r="9" spans="1:11" ht="12" customHeight="1" x14ac:dyDescent="0.2">
      <c r="A9" s="349" t="s">
        <v>89</v>
      </c>
      <c r="B9" s="351"/>
      <c r="C9" s="334"/>
      <c r="D9" s="334"/>
    </row>
    <row r="10" spans="1:11" ht="12" customHeight="1" x14ac:dyDescent="0.2">
      <c r="A10" s="334" t="s">
        <v>89</v>
      </c>
      <c r="B10" s="334"/>
      <c r="C10" s="334"/>
      <c r="D10" s="334"/>
    </row>
    <row r="11" spans="1:11" ht="12" customHeight="1" x14ac:dyDescent="0.2">
      <c r="E11" s="352"/>
      <c r="F11" s="352"/>
    </row>
    <row r="12" spans="1:11" ht="12" customHeight="1" x14ac:dyDescent="0.2"/>
    <row r="13" spans="1:11" ht="12" customHeight="1" x14ac:dyDescent="0.2"/>
    <row r="14" spans="1:11" s="353" customFormat="1" x14ac:dyDescent="0.2">
      <c r="C14" s="354"/>
      <c r="D14" s="355">
        <v>2025</v>
      </c>
      <c r="E14" s="355">
        <v>2026</v>
      </c>
      <c r="F14" s="355">
        <v>2027</v>
      </c>
      <c r="G14" s="355">
        <v>2028</v>
      </c>
    </row>
    <row r="15" spans="1:11" s="353" customFormat="1" x14ac:dyDescent="0.2">
      <c r="C15" s="356" t="s">
        <v>47</v>
      </c>
      <c r="D15" s="357" t="s">
        <v>48</v>
      </c>
      <c r="E15" s="358" t="s">
        <v>49</v>
      </c>
      <c r="F15" s="358" t="s">
        <v>50</v>
      </c>
      <c r="G15" s="358" t="s">
        <v>51</v>
      </c>
      <c r="I15" s="359"/>
      <c r="J15" s="359"/>
      <c r="K15" s="359"/>
    </row>
    <row r="16" spans="1:11" s="353" customFormat="1" x14ac:dyDescent="0.2">
      <c r="C16" s="360" t="s">
        <v>759</v>
      </c>
      <c r="D16" s="361" t="s">
        <v>760</v>
      </c>
      <c r="E16" s="361">
        <v>-3.1</v>
      </c>
      <c r="F16" s="362" t="s">
        <v>761</v>
      </c>
      <c r="G16" s="363" t="s">
        <v>762</v>
      </c>
      <c r="I16" s="359"/>
      <c r="J16" s="359"/>
      <c r="K16" s="359"/>
    </row>
    <row r="17" spans="3:8" s="353" customFormat="1" x14ac:dyDescent="0.2">
      <c r="C17" s="364" t="s">
        <v>763</v>
      </c>
      <c r="D17" s="365" t="s">
        <v>764</v>
      </c>
      <c r="E17" s="365" t="s">
        <v>764</v>
      </c>
      <c r="F17" s="366" t="s">
        <v>765</v>
      </c>
      <c r="G17" s="366" t="s">
        <v>766</v>
      </c>
    </row>
    <row r="18" spans="3:8" ht="15" customHeight="1" x14ac:dyDescent="0.2">
      <c r="C18" s="356"/>
      <c r="D18" s="367"/>
      <c r="E18" s="367"/>
      <c r="F18" s="367"/>
      <c r="G18" s="367"/>
      <c r="H18" s="352"/>
    </row>
    <row r="19" spans="3:8" s="353" customFormat="1" x14ac:dyDescent="0.2">
      <c r="C19" s="354"/>
      <c r="D19" s="355">
        <v>2025</v>
      </c>
      <c r="E19" s="355">
        <v>2026</v>
      </c>
      <c r="F19" s="355">
        <v>2027</v>
      </c>
      <c r="G19" s="355">
        <v>2028</v>
      </c>
    </row>
    <row r="20" spans="3:8" s="353" customFormat="1" x14ac:dyDescent="0.2">
      <c r="C20" s="356" t="s">
        <v>767</v>
      </c>
      <c r="D20" s="357" t="s">
        <v>768</v>
      </c>
      <c r="E20" s="358" t="s">
        <v>294</v>
      </c>
      <c r="F20" s="358" t="s">
        <v>295</v>
      </c>
      <c r="G20" s="358" t="s">
        <v>296</v>
      </c>
    </row>
    <row r="21" spans="3:8" s="353" customFormat="1" x14ac:dyDescent="0.2">
      <c r="C21" s="360" t="s">
        <v>769</v>
      </c>
      <c r="D21" s="361" t="s">
        <v>770</v>
      </c>
      <c r="E21" s="361" t="s">
        <v>771</v>
      </c>
      <c r="F21" s="361" t="s">
        <v>772</v>
      </c>
      <c r="G21" s="361" t="s">
        <v>773</v>
      </c>
    </row>
    <row r="22" spans="3:8" s="353" customFormat="1" x14ac:dyDescent="0.2">
      <c r="C22" s="364" t="s">
        <v>774</v>
      </c>
      <c r="D22" s="365" t="s">
        <v>775</v>
      </c>
      <c r="E22" s="365" t="s">
        <v>775</v>
      </c>
      <c r="F22" s="366" t="s">
        <v>776</v>
      </c>
      <c r="G22" s="366" t="s">
        <v>777</v>
      </c>
    </row>
    <row r="24" spans="3:8" x14ac:dyDescent="0.2">
      <c r="F24" s="352"/>
      <c r="G24" s="352"/>
    </row>
    <row r="25" spans="3:8" x14ac:dyDescent="0.2">
      <c r="F25" s="352"/>
      <c r="G25" s="352"/>
    </row>
    <row r="26" spans="3:8" x14ac:dyDescent="0.2">
      <c r="D26" s="368"/>
    </row>
    <row r="27" spans="3:8" x14ac:dyDescent="0.2">
      <c r="D27" s="368"/>
    </row>
    <row r="28" spans="3:8" x14ac:dyDescent="0.2">
      <c r="D28" s="368"/>
      <c r="G28" s="352"/>
      <c r="H28" s="352"/>
    </row>
    <row r="29" spans="3:8" x14ac:dyDescent="0.2">
      <c r="D29" s="369"/>
    </row>
    <row r="30" spans="3:8" x14ac:dyDescent="0.2">
      <c r="D30" s="370"/>
      <c r="E30" s="352"/>
    </row>
    <row r="31" spans="3:8" x14ac:dyDescent="0.2">
      <c r="D31" s="370"/>
      <c r="E31" s="352"/>
    </row>
    <row r="32" spans="3:8" x14ac:dyDescent="0.2">
      <c r="D32" s="370"/>
      <c r="E32" s="352"/>
    </row>
    <row r="33" spans="4:5" x14ac:dyDescent="0.2">
      <c r="D33" s="370"/>
      <c r="E33" s="352"/>
    </row>
    <row r="34" spans="4:5" x14ac:dyDescent="0.2">
      <c r="D34" s="370"/>
      <c r="E34" s="352"/>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451B8-C997-48D4-BAE9-126EB5D753AB}">
  <sheetPr codeName="Sheet37"/>
  <dimension ref="A1:AS24"/>
  <sheetViews>
    <sheetView showGridLines="0" zoomScaleNormal="100" workbookViewId="0">
      <pane xSplit="1" ySplit="14" topLeftCell="B15" activePane="bottomRight" state="frozen"/>
      <selection activeCell="A8" sqref="A8"/>
      <selection pane="topRight" activeCell="A8" sqref="A8"/>
      <selection pane="bottomLeft" activeCell="A8" sqref="A8"/>
      <selection pane="bottomRight"/>
    </sheetView>
  </sheetViews>
  <sheetFormatPr defaultColWidth="10.5703125" defaultRowHeight="12.75" x14ac:dyDescent="0.2"/>
  <cols>
    <col min="1" max="1" width="12.42578125" style="372" customWidth="1"/>
    <col min="2" max="2" width="17.42578125" style="372" customWidth="1"/>
    <col min="3" max="3" width="16.5703125" style="372" customWidth="1"/>
    <col min="4" max="7" width="10.5703125" style="372"/>
    <col min="8" max="45" width="8.42578125" style="375" customWidth="1"/>
    <col min="46" max="16384" width="10.5703125" style="375"/>
  </cols>
  <sheetData>
    <row r="1" spans="1:45" s="372" customFormat="1" ht="12" customHeight="1" x14ac:dyDescent="0.2">
      <c r="A1" s="40"/>
      <c r="B1" s="347"/>
      <c r="C1" s="371"/>
      <c r="D1" s="371"/>
      <c r="F1" s="348"/>
      <c r="G1" s="373"/>
      <c r="H1" s="373"/>
      <c r="I1" s="373"/>
      <c r="J1" s="373"/>
      <c r="K1" s="373"/>
      <c r="L1" s="373"/>
      <c r="M1" s="373"/>
    </row>
    <row r="2" spans="1:45" s="372" customFormat="1" ht="12" customHeight="1" x14ac:dyDescent="0.2">
      <c r="A2" s="349" t="s">
        <v>0</v>
      </c>
      <c r="B2" s="371" t="s">
        <v>778</v>
      </c>
      <c r="C2" s="371"/>
      <c r="D2" s="371"/>
    </row>
    <row r="3" spans="1:45" s="372" customFormat="1" ht="12" customHeight="1" x14ac:dyDescent="0.2">
      <c r="A3" s="349" t="s">
        <v>2</v>
      </c>
      <c r="B3" s="371" t="s">
        <v>779</v>
      </c>
      <c r="C3" s="371"/>
      <c r="D3" s="371"/>
    </row>
    <row r="4" spans="1:45" s="372" customFormat="1" ht="12" customHeight="1" x14ac:dyDescent="0.2">
      <c r="A4" s="349" t="s">
        <v>4</v>
      </c>
      <c r="B4" s="350"/>
      <c r="C4" s="371"/>
      <c r="D4" s="371"/>
    </row>
    <row r="5" spans="1:45" s="372" customFormat="1" ht="12" customHeight="1" x14ac:dyDescent="0.2">
      <c r="A5" s="349" t="s">
        <v>5</v>
      </c>
      <c r="B5" s="350"/>
      <c r="C5" s="371"/>
      <c r="D5" s="371"/>
    </row>
    <row r="6" spans="1:45" s="372" customFormat="1" ht="12" customHeight="1" x14ac:dyDescent="0.2">
      <c r="A6" s="40" t="s">
        <v>6</v>
      </c>
      <c r="B6" s="334" t="s">
        <v>81</v>
      </c>
      <c r="C6" s="371"/>
      <c r="D6" s="371"/>
    </row>
    <row r="7" spans="1:45" ht="12" customHeight="1" x14ac:dyDescent="0.2">
      <c r="A7" s="349" t="s">
        <v>8</v>
      </c>
      <c r="B7" s="334" t="s">
        <v>82</v>
      </c>
      <c r="C7" s="371"/>
      <c r="D7" s="371"/>
      <c r="G7" s="374"/>
    </row>
    <row r="8" spans="1:45" ht="12" customHeight="1" x14ac:dyDescent="0.2">
      <c r="A8" s="349"/>
      <c r="B8" s="376" t="s">
        <v>758</v>
      </c>
      <c r="C8" s="371"/>
      <c r="D8" s="371"/>
      <c r="I8" s="368"/>
      <c r="J8" s="368"/>
      <c r="K8" s="368"/>
    </row>
    <row r="9" spans="1:45" ht="12" customHeight="1" x14ac:dyDescent="0.2">
      <c r="A9" s="349"/>
      <c r="B9" s="376"/>
      <c r="C9" s="371"/>
      <c r="D9" s="371"/>
      <c r="I9" s="368"/>
      <c r="J9" s="368"/>
      <c r="K9" s="368"/>
    </row>
    <row r="10" spans="1:45" ht="12" customHeight="1" x14ac:dyDescent="0.2">
      <c r="A10" s="371" t="s">
        <v>89</v>
      </c>
      <c r="B10" s="371" t="s">
        <v>780</v>
      </c>
      <c r="C10" s="371" t="s">
        <v>780</v>
      </c>
      <c r="D10" s="371" t="s">
        <v>780</v>
      </c>
    </row>
    <row r="11" spans="1:45" ht="12" customHeight="1" x14ac:dyDescent="0.2">
      <c r="A11" s="371"/>
      <c r="B11" s="377" t="s">
        <v>781</v>
      </c>
      <c r="C11" s="377" t="s">
        <v>781</v>
      </c>
      <c r="D11" s="377" t="s">
        <v>781</v>
      </c>
    </row>
    <row r="12" spans="1:45" ht="12" customHeight="1" x14ac:dyDescent="0.2">
      <c r="A12" s="371"/>
      <c r="B12" s="371"/>
      <c r="C12" s="371"/>
      <c r="D12" s="371"/>
    </row>
    <row r="13" spans="1:45" ht="12" customHeight="1" x14ac:dyDescent="0.2">
      <c r="A13" s="371"/>
      <c r="B13" s="371" t="s">
        <v>767</v>
      </c>
      <c r="C13" s="371" t="s">
        <v>774</v>
      </c>
      <c r="D13" s="371" t="s">
        <v>782</v>
      </c>
    </row>
    <row r="14" spans="1:45" ht="12" customHeight="1" x14ac:dyDescent="0.2">
      <c r="A14" s="371"/>
      <c r="B14" s="371" t="s">
        <v>47</v>
      </c>
      <c r="C14" s="371" t="s">
        <v>763</v>
      </c>
      <c r="D14" s="371" t="s">
        <v>783</v>
      </c>
      <c r="H14" s="378"/>
      <c r="I14" s="378"/>
      <c r="J14" s="378"/>
      <c r="K14" s="378"/>
      <c r="L14" s="378"/>
      <c r="M14" s="378"/>
      <c r="N14" s="378"/>
      <c r="O14" s="378"/>
      <c r="P14" s="378"/>
      <c r="Q14" s="378"/>
      <c r="R14" s="378"/>
      <c r="S14" s="378"/>
      <c r="T14" s="378"/>
      <c r="U14" s="378"/>
      <c r="V14" s="378"/>
      <c r="W14" s="378"/>
      <c r="X14" s="378"/>
      <c r="Y14" s="378"/>
      <c r="Z14" s="378"/>
      <c r="AA14" s="378"/>
      <c r="AB14" s="378"/>
      <c r="AC14" s="378"/>
      <c r="AD14" s="378"/>
      <c r="AE14" s="378"/>
      <c r="AF14" s="378"/>
      <c r="AG14" s="378"/>
      <c r="AH14" s="378"/>
      <c r="AI14" s="378"/>
      <c r="AJ14" s="378"/>
      <c r="AK14" s="378"/>
      <c r="AL14" s="378"/>
      <c r="AM14" s="378"/>
      <c r="AN14" s="378"/>
      <c r="AO14" s="378"/>
      <c r="AP14" s="378"/>
      <c r="AQ14" s="378"/>
      <c r="AR14" s="378"/>
      <c r="AS14" s="378"/>
    </row>
    <row r="15" spans="1:45" x14ac:dyDescent="0.2">
      <c r="A15" s="379">
        <v>2019</v>
      </c>
      <c r="B15" s="380">
        <v>-2.0242905328221887</v>
      </c>
      <c r="C15" s="381">
        <v>-2.21281605221606</v>
      </c>
      <c r="D15" s="381">
        <v>0.1885255193938713</v>
      </c>
      <c r="E15" s="382"/>
      <c r="F15" s="382"/>
      <c r="G15" s="382"/>
      <c r="H15" s="382"/>
      <c r="I15" s="382"/>
      <c r="J15" s="382"/>
      <c r="K15" s="382"/>
      <c r="L15" s="382"/>
      <c r="M15" s="382"/>
      <c r="N15" s="382"/>
      <c r="O15" s="382"/>
      <c r="P15" s="382"/>
      <c r="Q15" s="382"/>
      <c r="R15" s="382"/>
      <c r="S15" s="382"/>
    </row>
    <row r="16" spans="1:45" x14ac:dyDescent="0.2">
      <c r="A16" s="379">
        <v>2020</v>
      </c>
      <c r="B16" s="380">
        <v>-7.4868601657876619</v>
      </c>
      <c r="C16" s="381">
        <v>-2.3096527809969798</v>
      </c>
      <c r="D16" s="381">
        <v>-5.1772073847906821</v>
      </c>
      <c r="E16" s="382"/>
      <c r="F16" s="382"/>
      <c r="G16" s="382"/>
      <c r="H16" s="382"/>
      <c r="I16" s="382"/>
      <c r="J16" s="382"/>
      <c r="K16" s="382"/>
      <c r="L16" s="382"/>
      <c r="M16" s="382"/>
      <c r="N16" s="382"/>
      <c r="O16" s="382"/>
      <c r="P16" s="382"/>
      <c r="Q16" s="382"/>
      <c r="R16" s="382"/>
      <c r="S16" s="382"/>
    </row>
    <row r="17" spans="1:25" x14ac:dyDescent="0.2">
      <c r="A17" s="379">
        <v>2021</v>
      </c>
      <c r="B17" s="380">
        <v>-7.1100699579589266</v>
      </c>
      <c r="C17" s="381">
        <v>-2.2383685550801502</v>
      </c>
      <c r="D17" s="381">
        <v>-4.8717014028787764</v>
      </c>
      <c r="E17" s="382"/>
      <c r="F17" s="382"/>
      <c r="G17" s="382"/>
      <c r="H17" s="382"/>
      <c r="I17" s="382"/>
      <c r="J17" s="382"/>
      <c r="K17" s="382"/>
      <c r="L17" s="382"/>
      <c r="M17" s="382"/>
      <c r="N17" s="382"/>
      <c r="O17" s="382"/>
      <c r="P17" s="382"/>
      <c r="Q17" s="382"/>
      <c r="R17" s="382"/>
      <c r="S17" s="382"/>
    </row>
    <row r="18" spans="1:25" x14ac:dyDescent="0.2">
      <c r="A18" s="379">
        <v>2022</v>
      </c>
      <c r="B18" s="380">
        <v>-6.2056008460028842</v>
      </c>
      <c r="C18" s="381">
        <v>-2.8370856266216</v>
      </c>
      <c r="D18" s="381">
        <v>-3.3685152193812842</v>
      </c>
      <c r="E18" s="382"/>
      <c r="F18" s="382"/>
      <c r="G18" s="382"/>
      <c r="H18" s="382"/>
      <c r="I18" s="382"/>
      <c r="J18" s="382"/>
      <c r="K18" s="382"/>
      <c r="L18" s="382"/>
      <c r="M18" s="382"/>
      <c r="N18" s="382"/>
      <c r="O18" s="382"/>
      <c r="P18" s="382"/>
      <c r="Q18" s="382"/>
      <c r="R18" s="382"/>
      <c r="S18" s="382"/>
    </row>
    <row r="19" spans="1:25" x14ac:dyDescent="0.2">
      <c r="A19" s="379">
        <v>2023</v>
      </c>
      <c r="B19" s="381">
        <v>-6.9843497667324419</v>
      </c>
      <c r="C19" s="381">
        <v>-4.6981360304452799</v>
      </c>
      <c r="D19" s="381">
        <v>-2.286213736287162</v>
      </c>
      <c r="E19" s="382"/>
      <c r="F19" s="382"/>
      <c r="G19" s="382"/>
      <c r="H19" s="382"/>
      <c r="I19" s="382"/>
      <c r="J19" s="382"/>
      <c r="K19" s="382"/>
      <c r="L19" s="382"/>
      <c r="M19" s="382"/>
      <c r="N19" s="382"/>
      <c r="O19" s="382"/>
      <c r="P19" s="382"/>
      <c r="Q19" s="382"/>
      <c r="R19" s="382"/>
      <c r="S19" s="382"/>
    </row>
    <row r="20" spans="1:25" x14ac:dyDescent="0.2">
      <c r="A20" s="379">
        <v>2024</v>
      </c>
      <c r="B20" s="381">
        <v>-5.1358257843123978</v>
      </c>
      <c r="C20" s="381">
        <v>-4.8722409288156197</v>
      </c>
      <c r="D20" s="381">
        <v>-0.26358485549677813</v>
      </c>
      <c r="E20" s="382"/>
      <c r="F20" s="382"/>
      <c r="G20" s="382"/>
      <c r="H20" s="382"/>
      <c r="I20" s="382"/>
      <c r="J20" s="382"/>
      <c r="K20" s="382"/>
      <c r="L20" s="382"/>
      <c r="M20" s="382"/>
      <c r="N20" s="382"/>
      <c r="O20" s="382"/>
      <c r="P20" s="382"/>
      <c r="Q20" s="382"/>
      <c r="R20" s="382"/>
      <c r="S20" s="382"/>
    </row>
    <row r="21" spans="1:25" x14ac:dyDescent="0.2">
      <c r="A21" s="379">
        <v>2025</v>
      </c>
      <c r="B21" s="381">
        <v>-4.6635779546088836</v>
      </c>
      <c r="C21" s="381">
        <v>-3.8038305028053698</v>
      </c>
      <c r="D21" s="381">
        <v>-0.85974745180351375</v>
      </c>
      <c r="E21" s="382"/>
      <c r="F21" s="375"/>
      <c r="G21" s="375"/>
      <c r="V21" s="368"/>
      <c r="W21" s="368"/>
      <c r="X21" s="368"/>
      <c r="Y21" s="368"/>
    </row>
    <row r="22" spans="1:25" x14ac:dyDescent="0.2">
      <c r="A22" s="379">
        <v>2026</v>
      </c>
      <c r="B22" s="381">
        <v>-6.9</v>
      </c>
      <c r="C22" s="381">
        <v>-3.8</v>
      </c>
      <c r="D22" s="381">
        <v>-3.1</v>
      </c>
      <c r="E22" s="382"/>
      <c r="F22" s="375"/>
      <c r="G22" s="375"/>
      <c r="V22" s="368"/>
      <c r="W22" s="368"/>
      <c r="X22" s="368"/>
      <c r="Y22" s="368"/>
    </row>
    <row r="23" spans="1:25" x14ac:dyDescent="0.2">
      <c r="A23" s="379">
        <v>2027</v>
      </c>
      <c r="B23" s="381">
        <v>-5.9</v>
      </c>
      <c r="C23" s="381">
        <v>-3.5</v>
      </c>
      <c r="D23" s="381">
        <v>-2.4</v>
      </c>
    </row>
    <row r="24" spans="1:25" x14ac:dyDescent="0.2">
      <c r="A24" s="379">
        <v>2028</v>
      </c>
      <c r="B24" s="381">
        <v>-5.2</v>
      </c>
      <c r="C24" s="381">
        <v>-3.1</v>
      </c>
      <c r="D24" s="381">
        <v>-2.1</v>
      </c>
    </row>
  </sheetData>
  <pageMargins left="0.7" right="0.7" top="0.75" bottom="0.75" header="0.3" footer="0.3"/>
  <pageSetup paperSize="9" scale="9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AA01-AE1C-443E-9AD8-A616FDE94F81}">
  <sheetPr codeName="Sheet38"/>
  <dimension ref="A1:K49"/>
  <sheetViews>
    <sheetView zoomScaleNormal="100" workbookViewId="0">
      <pane xSplit="1" ySplit="12" topLeftCell="B16" activePane="bottomRight" state="frozen"/>
      <selection activeCell="A8" sqref="A8"/>
      <selection pane="topRight" activeCell="A8" sqref="A8"/>
      <selection pane="bottomLeft" activeCell="A8" sqref="A8"/>
      <selection pane="bottomRight"/>
    </sheetView>
  </sheetViews>
  <sheetFormatPr defaultColWidth="8.85546875" defaultRowHeight="15" x14ac:dyDescent="0.3"/>
  <cols>
    <col min="1" max="2" width="8.85546875" style="387"/>
    <col min="3" max="3" width="32.140625" style="387" bestFit="1" customWidth="1"/>
    <col min="4" max="6" width="7.7109375" style="387" customWidth="1"/>
    <col min="7" max="7" width="8.85546875" style="387"/>
    <col min="8" max="8" width="32.140625" style="387" bestFit="1" customWidth="1"/>
    <col min="9" max="11" width="9.28515625" style="387" customWidth="1"/>
    <col min="12" max="16384" width="8.85546875" style="387"/>
  </cols>
  <sheetData>
    <row r="1" spans="1:11" x14ac:dyDescent="0.3">
      <c r="A1" s="383"/>
      <c r="B1" s="384"/>
      <c r="C1" s="385"/>
      <c r="D1" s="385"/>
      <c r="E1" s="386"/>
      <c r="H1" s="385"/>
      <c r="I1" s="385"/>
      <c r="J1" s="386"/>
    </row>
    <row r="2" spans="1:11" x14ac:dyDescent="0.3">
      <c r="A2" s="388" t="s">
        <v>0</v>
      </c>
      <c r="B2" s="385" t="s">
        <v>784</v>
      </c>
      <c r="C2" s="385"/>
      <c r="D2" s="385"/>
      <c r="E2" s="386"/>
      <c r="H2" s="385"/>
      <c r="I2" s="385"/>
      <c r="J2" s="386"/>
    </row>
    <row r="3" spans="1:11" x14ac:dyDescent="0.3">
      <c r="A3" s="388" t="s">
        <v>2</v>
      </c>
      <c r="B3" s="385" t="s">
        <v>785</v>
      </c>
      <c r="C3" s="385"/>
      <c r="D3" s="385"/>
      <c r="E3" s="386"/>
      <c r="H3" s="385"/>
      <c r="I3" s="385"/>
      <c r="J3" s="386"/>
    </row>
    <row r="4" spans="1:11" x14ac:dyDescent="0.3">
      <c r="A4" s="388" t="s">
        <v>4</v>
      </c>
      <c r="B4" s="389" t="s">
        <v>786</v>
      </c>
      <c r="C4" s="385"/>
      <c r="D4" s="385"/>
      <c r="E4" s="386"/>
      <c r="H4" s="385"/>
      <c r="I4" s="385"/>
      <c r="J4" s="386"/>
    </row>
    <row r="5" spans="1:11" x14ac:dyDescent="0.3">
      <c r="A5" s="388" t="s">
        <v>5</v>
      </c>
      <c r="B5" s="389" t="s">
        <v>787</v>
      </c>
      <c r="C5" s="385"/>
      <c r="D5" s="385"/>
      <c r="E5" s="386"/>
      <c r="H5" s="385"/>
      <c r="I5" s="385"/>
      <c r="J5" s="386"/>
    </row>
    <row r="6" spans="1:11" x14ac:dyDescent="0.3">
      <c r="A6" s="383" t="s">
        <v>6</v>
      </c>
      <c r="B6" s="390" t="s">
        <v>788</v>
      </c>
      <c r="C6" s="385"/>
      <c r="D6" s="385"/>
      <c r="E6" s="386"/>
      <c r="H6" s="385"/>
      <c r="I6" s="385"/>
      <c r="J6" s="386"/>
    </row>
    <row r="7" spans="1:11" x14ac:dyDescent="0.3">
      <c r="A7" s="388" t="s">
        <v>8</v>
      </c>
      <c r="B7" s="390" t="s">
        <v>789</v>
      </c>
      <c r="C7" s="385"/>
      <c r="D7" s="385"/>
      <c r="E7" s="386"/>
      <c r="H7" s="385"/>
      <c r="I7" s="385"/>
      <c r="J7" s="386"/>
    </row>
    <row r="8" spans="1:11" x14ac:dyDescent="0.3">
      <c r="A8" s="388"/>
      <c r="B8" s="391" t="s">
        <v>758</v>
      </c>
      <c r="C8" s="385"/>
      <c r="D8" s="385"/>
      <c r="E8" s="386"/>
      <c r="H8" s="385"/>
      <c r="I8" s="385"/>
      <c r="J8" s="386"/>
    </row>
    <row r="9" spans="1:11" x14ac:dyDescent="0.3">
      <c r="A9" s="388"/>
      <c r="B9" s="391"/>
      <c r="C9" s="385"/>
      <c r="D9" s="385"/>
      <c r="E9" s="386"/>
      <c r="H9" s="385"/>
      <c r="I9" s="385"/>
      <c r="J9" s="386"/>
    </row>
    <row r="10" spans="1:11" x14ac:dyDescent="0.3">
      <c r="A10" s="385" t="s">
        <v>89</v>
      </c>
      <c r="B10" s="385"/>
      <c r="C10" s="385"/>
      <c r="D10" s="385"/>
      <c r="E10" s="386"/>
      <c r="H10" s="385"/>
      <c r="I10" s="385"/>
      <c r="J10" s="386"/>
    </row>
    <row r="11" spans="1:11" x14ac:dyDescent="0.3">
      <c r="A11" s="385"/>
      <c r="B11" s="392"/>
      <c r="C11" s="392"/>
      <c r="D11" s="392"/>
      <c r="E11" s="386"/>
      <c r="H11" s="392"/>
      <c r="I11" s="392"/>
      <c r="J11" s="386"/>
    </row>
    <row r="12" spans="1:11" x14ac:dyDescent="0.3">
      <c r="A12" s="385"/>
      <c r="B12" s="385"/>
      <c r="C12" s="385"/>
      <c r="D12" s="385"/>
      <c r="E12" s="386"/>
      <c r="H12" s="385"/>
      <c r="I12" s="385"/>
      <c r="J12" s="386"/>
    </row>
    <row r="13" spans="1:11" ht="15.75" thickBot="1" x14ac:dyDescent="0.35">
      <c r="A13" s="385"/>
      <c r="B13" s="385"/>
      <c r="C13" s="385"/>
      <c r="D13" s="385"/>
      <c r="E13" s="386"/>
      <c r="H13" s="385"/>
      <c r="I13" s="385"/>
      <c r="J13" s="386"/>
    </row>
    <row r="14" spans="1:11" x14ac:dyDescent="0.3">
      <c r="A14" s="385"/>
      <c r="B14" s="385"/>
      <c r="C14" s="393"/>
      <c r="D14" s="434" t="s">
        <v>790</v>
      </c>
      <c r="E14" s="434"/>
      <c r="F14" s="434"/>
      <c r="H14" s="393"/>
      <c r="I14" s="434" t="s">
        <v>791</v>
      </c>
      <c r="J14" s="434"/>
      <c r="K14" s="434"/>
    </row>
    <row r="15" spans="1:11" ht="15.75" thickBot="1" x14ac:dyDescent="0.35">
      <c r="C15" s="394"/>
      <c r="D15" s="395">
        <v>2026</v>
      </c>
      <c r="E15" s="395">
        <v>2027</v>
      </c>
      <c r="F15" s="395">
        <v>2028</v>
      </c>
      <c r="H15" s="394"/>
      <c r="I15" s="395">
        <v>2026</v>
      </c>
      <c r="J15" s="395">
        <v>2027</v>
      </c>
      <c r="K15" s="395">
        <v>2028</v>
      </c>
    </row>
    <row r="16" spans="1:11" ht="15.75" thickBot="1" x14ac:dyDescent="0.35">
      <c r="C16" s="396" t="s">
        <v>792</v>
      </c>
      <c r="D16" s="397">
        <v>-6.5</v>
      </c>
      <c r="E16" s="397">
        <v>-5.4</v>
      </c>
      <c r="F16" s="397">
        <v>-4.7</v>
      </c>
      <c r="H16" s="396" t="s">
        <v>793</v>
      </c>
      <c r="I16" s="397" t="s">
        <v>794</v>
      </c>
      <c r="J16" s="397" t="s">
        <v>795</v>
      </c>
      <c r="K16" s="397" t="s">
        <v>768</v>
      </c>
    </row>
    <row r="17" spans="3:11" ht="24.75" thickBot="1" x14ac:dyDescent="0.35">
      <c r="C17" s="398" t="s">
        <v>796</v>
      </c>
      <c r="D17" s="399">
        <v>0.1</v>
      </c>
      <c r="E17" s="399">
        <v>-0.1</v>
      </c>
      <c r="F17" s="399">
        <v>-0.1</v>
      </c>
      <c r="H17" s="398" t="s">
        <v>797</v>
      </c>
      <c r="I17" s="399" t="s">
        <v>798</v>
      </c>
      <c r="J17" s="399" t="s">
        <v>799</v>
      </c>
      <c r="K17" s="399" t="s">
        <v>799</v>
      </c>
    </row>
    <row r="18" spans="3:11" ht="48" x14ac:dyDescent="0.3">
      <c r="C18" s="400" t="s">
        <v>800</v>
      </c>
      <c r="D18" s="401">
        <v>-0.1</v>
      </c>
      <c r="E18" s="401">
        <v>-0.1</v>
      </c>
      <c r="F18" s="401">
        <v>-0.1</v>
      </c>
      <c r="H18" s="400" t="s">
        <v>801</v>
      </c>
      <c r="I18" s="401" t="s">
        <v>799</v>
      </c>
      <c r="J18" s="401" t="s">
        <v>799</v>
      </c>
      <c r="K18" s="401" t="s">
        <v>799</v>
      </c>
    </row>
    <row r="19" spans="3:11" ht="24" x14ac:dyDescent="0.3">
      <c r="C19" s="402" t="s">
        <v>802</v>
      </c>
      <c r="D19" s="403">
        <v>0.4</v>
      </c>
      <c r="E19" s="403" t="s">
        <v>803</v>
      </c>
      <c r="F19" s="403" t="s">
        <v>803</v>
      </c>
      <c r="H19" s="402" t="s">
        <v>804</v>
      </c>
      <c r="I19" s="403" t="s">
        <v>805</v>
      </c>
      <c r="J19" s="403" t="s">
        <v>806</v>
      </c>
      <c r="K19" s="403" t="s">
        <v>806</v>
      </c>
    </row>
    <row r="20" spans="3:11" ht="24" x14ac:dyDescent="0.3">
      <c r="C20" s="402" t="s">
        <v>807</v>
      </c>
      <c r="D20" s="403">
        <v>0.3</v>
      </c>
      <c r="E20" s="403" t="s">
        <v>803</v>
      </c>
      <c r="F20" s="403" t="s">
        <v>803</v>
      </c>
      <c r="H20" s="402" t="s">
        <v>808</v>
      </c>
      <c r="I20" s="403" t="s">
        <v>809</v>
      </c>
      <c r="J20" s="403" t="s">
        <v>806</v>
      </c>
      <c r="K20" s="403" t="s">
        <v>806</v>
      </c>
    </row>
    <row r="21" spans="3:11" ht="24.75" thickBot="1" x14ac:dyDescent="0.35">
      <c r="C21" s="404" t="s">
        <v>810</v>
      </c>
      <c r="D21" s="405">
        <v>-0.5</v>
      </c>
      <c r="E21" s="405" t="s">
        <v>803</v>
      </c>
      <c r="F21" s="405" t="s">
        <v>803</v>
      </c>
      <c r="H21" s="406" t="s">
        <v>811</v>
      </c>
      <c r="I21" s="405" t="s">
        <v>812</v>
      </c>
      <c r="J21" s="405" t="s">
        <v>806</v>
      </c>
      <c r="K21" s="405" t="s">
        <v>806</v>
      </c>
    </row>
    <row r="22" spans="3:11" ht="15.75" thickBot="1" x14ac:dyDescent="0.35">
      <c r="C22" s="407" t="s">
        <v>813</v>
      </c>
      <c r="D22" s="408">
        <v>-0.5</v>
      </c>
      <c r="E22" s="408">
        <v>-0.4</v>
      </c>
      <c r="F22" s="408">
        <v>-0.4</v>
      </c>
      <c r="H22" s="407" t="s">
        <v>814</v>
      </c>
      <c r="I22" s="408" t="s">
        <v>812</v>
      </c>
      <c r="J22" s="408" t="s">
        <v>815</v>
      </c>
      <c r="K22" s="408" t="s">
        <v>815</v>
      </c>
    </row>
    <row r="23" spans="3:11" ht="24" x14ac:dyDescent="0.3">
      <c r="C23" s="400" t="s">
        <v>816</v>
      </c>
      <c r="D23" s="401">
        <v>-0.4</v>
      </c>
      <c r="E23" s="401" t="s">
        <v>817</v>
      </c>
      <c r="F23" s="401" t="s">
        <v>803</v>
      </c>
      <c r="H23" s="400" t="s">
        <v>818</v>
      </c>
      <c r="I23" s="401" t="s">
        <v>815</v>
      </c>
      <c r="J23" s="401" t="s">
        <v>806</v>
      </c>
      <c r="K23" s="401" t="s">
        <v>806</v>
      </c>
    </row>
    <row r="24" spans="3:11" ht="24" x14ac:dyDescent="0.3">
      <c r="C24" s="402" t="s">
        <v>819</v>
      </c>
      <c r="D24" s="403" t="s">
        <v>803</v>
      </c>
      <c r="E24" s="403">
        <v>0.1</v>
      </c>
      <c r="F24" s="403">
        <v>0.1</v>
      </c>
      <c r="H24" s="402" t="s">
        <v>820</v>
      </c>
      <c r="I24" s="403" t="s">
        <v>806</v>
      </c>
      <c r="J24" s="403" t="s">
        <v>798</v>
      </c>
      <c r="K24" s="403" t="s">
        <v>798</v>
      </c>
    </row>
    <row r="25" spans="3:11" ht="36" x14ac:dyDescent="0.3">
      <c r="C25" s="402" t="s">
        <v>821</v>
      </c>
      <c r="D25" s="403" t="s">
        <v>803</v>
      </c>
      <c r="E25" s="403">
        <v>-0.2</v>
      </c>
      <c r="F25" s="403">
        <v>-0.2</v>
      </c>
      <c r="H25" s="402" t="s">
        <v>822</v>
      </c>
      <c r="I25" s="403" t="s">
        <v>806</v>
      </c>
      <c r="J25" s="403" t="s">
        <v>823</v>
      </c>
      <c r="K25" s="403" t="s">
        <v>823</v>
      </c>
    </row>
    <row r="26" spans="3:11" x14ac:dyDescent="0.3">
      <c r="C26" s="402" t="s">
        <v>824</v>
      </c>
      <c r="D26" s="403" t="s">
        <v>803</v>
      </c>
      <c r="E26" s="403">
        <v>-0.2</v>
      </c>
      <c r="F26" s="403">
        <v>-0.2</v>
      </c>
      <c r="H26" s="402" t="s">
        <v>825</v>
      </c>
      <c r="I26" s="403" t="s">
        <v>806</v>
      </c>
      <c r="J26" s="409" t="s">
        <v>823</v>
      </c>
      <c r="K26" s="409" t="s">
        <v>823</v>
      </c>
    </row>
    <row r="27" spans="3:11" ht="24.75" thickBot="1" x14ac:dyDescent="0.35">
      <c r="C27" s="404" t="s">
        <v>826</v>
      </c>
      <c r="D27" s="405">
        <v>-0.1</v>
      </c>
      <c r="E27" s="405">
        <v>-0.1</v>
      </c>
      <c r="F27" s="405">
        <v>-0.1</v>
      </c>
      <c r="H27" s="404" t="s">
        <v>827</v>
      </c>
      <c r="I27" s="405" t="s">
        <v>799</v>
      </c>
      <c r="J27" s="405" t="s">
        <v>799</v>
      </c>
      <c r="K27" s="405" t="s">
        <v>799</v>
      </c>
    </row>
    <row r="28" spans="3:11" ht="15.75" thickBot="1" x14ac:dyDescent="0.35">
      <c r="C28" s="410" t="s">
        <v>828</v>
      </c>
      <c r="D28" s="411">
        <v>-0.4</v>
      </c>
      <c r="E28" s="411">
        <v>-0.5</v>
      </c>
      <c r="F28" s="411">
        <v>-0.5</v>
      </c>
      <c r="H28" s="410" t="s">
        <v>829</v>
      </c>
      <c r="I28" s="411" t="s">
        <v>815</v>
      </c>
      <c r="J28" s="411" t="s">
        <v>812</v>
      </c>
      <c r="K28" s="411" t="s">
        <v>812</v>
      </c>
    </row>
    <row r="29" spans="3:11" ht="15.75" thickBot="1" x14ac:dyDescent="0.35">
      <c r="C29" s="410" t="s">
        <v>830</v>
      </c>
      <c r="D29" s="411">
        <v>-6.9</v>
      </c>
      <c r="E29" s="411">
        <v>-5.9</v>
      </c>
      <c r="F29" s="411">
        <v>-5.2</v>
      </c>
      <c r="H29" s="410" t="s">
        <v>831</v>
      </c>
      <c r="I29" s="411" t="s">
        <v>294</v>
      </c>
      <c r="J29" s="411" t="s">
        <v>295</v>
      </c>
      <c r="K29" s="411" t="s">
        <v>296</v>
      </c>
    </row>
    <row r="38" ht="15.75" customHeight="1" x14ac:dyDescent="0.3"/>
    <row r="39" ht="15.75" customHeight="1" x14ac:dyDescent="0.3"/>
    <row r="40" ht="15.75" customHeight="1" x14ac:dyDescent="0.3"/>
    <row r="42" ht="15.75" customHeight="1" x14ac:dyDescent="0.3"/>
    <row r="43" ht="15.75" customHeight="1" x14ac:dyDescent="0.3"/>
    <row r="46" ht="15.75" customHeight="1" x14ac:dyDescent="0.3"/>
    <row r="47" ht="15.75" customHeight="1" x14ac:dyDescent="0.3"/>
    <row r="48" ht="15.75" customHeight="1" x14ac:dyDescent="0.3"/>
    <row r="49" ht="15.75" customHeight="1" x14ac:dyDescent="0.3"/>
  </sheetData>
  <mergeCells count="2">
    <mergeCell ref="D14:F14"/>
    <mergeCell ref="I14:K14"/>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AA00C-9BF0-4E38-B0DD-A6D232F1BB07}">
  <sheetPr codeName="Sheet39"/>
  <dimension ref="A1:AS39"/>
  <sheetViews>
    <sheetView showGridLines="0" zoomScaleNormal="100" workbookViewId="0">
      <pane xSplit="1" ySplit="15" topLeftCell="B31" activePane="bottomRight" state="frozen"/>
      <selection activeCell="A8" sqref="A8"/>
      <selection pane="topRight" activeCell="A8" sqref="A8"/>
      <selection pane="bottomLeft" activeCell="A8" sqref="A8"/>
      <selection pane="bottomRight"/>
    </sheetView>
  </sheetViews>
  <sheetFormatPr defaultColWidth="10.5703125" defaultRowHeight="12.75" x14ac:dyDescent="0.2"/>
  <cols>
    <col min="1" max="1" width="12.42578125" style="372" customWidth="1"/>
    <col min="2" max="7" width="10.5703125" style="372"/>
    <col min="8" max="45" width="8.42578125" style="375" customWidth="1"/>
    <col min="46" max="16384" width="10.5703125" style="375"/>
  </cols>
  <sheetData>
    <row r="1" spans="1:45" s="372" customFormat="1" ht="12" customHeight="1" x14ac:dyDescent="0.2">
      <c r="A1" s="40"/>
      <c r="B1" s="371"/>
      <c r="C1" s="371"/>
      <c r="D1" s="371"/>
      <c r="F1" s="348"/>
      <c r="G1" s="373"/>
      <c r="H1" s="373"/>
      <c r="I1" s="373"/>
      <c r="J1" s="373"/>
      <c r="K1" s="373"/>
      <c r="L1" s="373"/>
      <c r="M1" s="373"/>
    </row>
    <row r="2" spans="1:45" s="372" customFormat="1" ht="12" customHeight="1" x14ac:dyDescent="0.2">
      <c r="A2" s="349" t="s">
        <v>0</v>
      </c>
      <c r="B2" s="371" t="s">
        <v>832</v>
      </c>
      <c r="C2" s="371"/>
      <c r="D2" s="371"/>
    </row>
    <row r="3" spans="1:45" s="372" customFormat="1" ht="12" customHeight="1" x14ac:dyDescent="0.2">
      <c r="A3" s="349" t="s">
        <v>2</v>
      </c>
      <c r="B3" s="371" t="s">
        <v>833</v>
      </c>
      <c r="C3" s="371"/>
      <c r="D3" s="371"/>
    </row>
    <row r="4" spans="1:45" s="372" customFormat="1" ht="12" customHeight="1" x14ac:dyDescent="0.2">
      <c r="A4" s="349" t="s">
        <v>4</v>
      </c>
      <c r="B4" s="371"/>
      <c r="C4" s="371"/>
      <c r="D4" s="371"/>
    </row>
    <row r="5" spans="1:45" s="372" customFormat="1" ht="12" customHeight="1" x14ac:dyDescent="0.2">
      <c r="A5" s="349" t="s">
        <v>5</v>
      </c>
      <c r="B5" s="371"/>
      <c r="C5" s="371"/>
      <c r="D5" s="371"/>
    </row>
    <row r="6" spans="1:45" s="372" customFormat="1" ht="12" customHeight="1" x14ac:dyDescent="0.2">
      <c r="A6" s="40" t="s">
        <v>6</v>
      </c>
      <c r="B6" s="371" t="s">
        <v>834</v>
      </c>
      <c r="C6" s="371"/>
      <c r="D6" s="371"/>
    </row>
    <row r="7" spans="1:45" ht="12" customHeight="1" x14ac:dyDescent="0.2">
      <c r="A7" s="349" t="s">
        <v>8</v>
      </c>
      <c r="B7" s="371" t="s">
        <v>835</v>
      </c>
      <c r="C7" s="371"/>
      <c r="D7" s="371"/>
    </row>
    <row r="8" spans="1:45" ht="12" customHeight="1" x14ac:dyDescent="0.2">
      <c r="A8" s="371"/>
      <c r="B8" s="376" t="s">
        <v>758</v>
      </c>
      <c r="C8" s="371"/>
      <c r="D8" s="371"/>
    </row>
    <row r="9" spans="1:45" ht="12" customHeight="1" x14ac:dyDescent="0.2">
      <c r="A9" s="371"/>
      <c r="B9" s="376"/>
      <c r="C9" s="371"/>
      <c r="D9" s="371"/>
    </row>
    <row r="10" spans="1:45" ht="12" customHeight="1" x14ac:dyDescent="0.2">
      <c r="A10" s="371" t="s">
        <v>89</v>
      </c>
      <c r="B10" s="371" t="s">
        <v>780</v>
      </c>
      <c r="C10" s="371" t="s">
        <v>836</v>
      </c>
      <c r="D10" s="371"/>
    </row>
    <row r="11" spans="1:45" ht="12" customHeight="1" x14ac:dyDescent="0.2">
      <c r="A11" s="371"/>
      <c r="B11" s="377" t="s">
        <v>781</v>
      </c>
      <c r="C11" s="377" t="s">
        <v>837</v>
      </c>
      <c r="D11" s="371"/>
    </row>
    <row r="12" spans="1:45" ht="12" customHeight="1" x14ac:dyDescent="0.2">
      <c r="A12" s="371"/>
      <c r="B12" s="376"/>
      <c r="C12" s="371"/>
      <c r="D12" s="371"/>
    </row>
    <row r="13" spans="1:45" ht="12" customHeight="1" x14ac:dyDescent="0.2">
      <c r="A13" s="371"/>
      <c r="B13" s="371" t="s">
        <v>838</v>
      </c>
      <c r="C13" s="371" t="s">
        <v>839</v>
      </c>
      <c r="D13" s="371"/>
      <c r="H13" s="378"/>
      <c r="I13" s="378"/>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378"/>
      <c r="AK13" s="378"/>
      <c r="AL13" s="378"/>
      <c r="AM13" s="378"/>
      <c r="AN13" s="378"/>
      <c r="AO13" s="378"/>
      <c r="AP13" s="378"/>
      <c r="AQ13" s="378"/>
      <c r="AR13" s="378"/>
      <c r="AS13" s="378"/>
    </row>
    <row r="14" spans="1:45" ht="12" customHeight="1" x14ac:dyDescent="0.2">
      <c r="A14" s="371"/>
      <c r="B14" s="371" t="s">
        <v>840</v>
      </c>
      <c r="C14" s="371" t="s">
        <v>841</v>
      </c>
      <c r="D14" s="371"/>
      <c r="E14" s="412"/>
    </row>
    <row r="15" spans="1:45" x14ac:dyDescent="0.2">
      <c r="A15" s="413">
        <v>43830</v>
      </c>
      <c r="B15" s="414">
        <v>64.988</v>
      </c>
      <c r="C15" s="414">
        <v>17.25353873137222</v>
      </c>
      <c r="D15" s="381"/>
      <c r="E15" s="375"/>
      <c r="F15" s="375"/>
      <c r="G15" s="375"/>
    </row>
    <row r="16" spans="1:45" x14ac:dyDescent="0.2">
      <c r="A16" s="413">
        <v>44196</v>
      </c>
      <c r="B16" s="414">
        <v>78.686999999999998</v>
      </c>
      <c r="C16" s="414">
        <v>19.949196639894375</v>
      </c>
      <c r="D16" s="381"/>
      <c r="E16" s="375"/>
      <c r="F16" s="375"/>
      <c r="G16" s="375"/>
    </row>
    <row r="17" spans="1:7" x14ac:dyDescent="0.2">
      <c r="A17" s="413">
        <v>44561</v>
      </c>
      <c r="B17" s="414">
        <v>76.215000000000003</v>
      </c>
      <c r="C17" s="414">
        <v>20.628434979873145</v>
      </c>
      <c r="D17" s="381"/>
      <c r="E17" s="375"/>
      <c r="F17" s="375"/>
      <c r="G17" s="375"/>
    </row>
    <row r="18" spans="1:7" x14ac:dyDescent="0.2">
      <c r="A18" s="413">
        <v>44926</v>
      </c>
      <c r="B18" s="414">
        <v>74.078000000000003</v>
      </c>
      <c r="C18" s="414">
        <v>25.014780764446122</v>
      </c>
      <c r="D18" s="415"/>
      <c r="E18" s="375"/>
      <c r="F18" s="375"/>
      <c r="G18" s="375"/>
    </row>
    <row r="19" spans="1:7" x14ac:dyDescent="0.2">
      <c r="A19" s="413">
        <v>45291</v>
      </c>
      <c r="B19" s="414">
        <v>73.296999999999997</v>
      </c>
      <c r="C19" s="414">
        <v>26.891309061633216</v>
      </c>
      <c r="D19" s="415"/>
      <c r="E19" s="375"/>
      <c r="F19" s="375"/>
      <c r="G19" s="375"/>
    </row>
    <row r="20" spans="1:7" x14ac:dyDescent="0.2">
      <c r="A20" s="413">
        <v>45657</v>
      </c>
      <c r="B20" s="414">
        <v>73.462000000000003</v>
      </c>
      <c r="C20" s="416">
        <v>29.845125374426821</v>
      </c>
      <c r="D20" s="417"/>
      <c r="E20" s="375"/>
      <c r="F20" s="375"/>
      <c r="G20" s="375"/>
    </row>
    <row r="21" spans="1:7" x14ac:dyDescent="0.2">
      <c r="A21" s="413">
        <v>46022</v>
      </c>
      <c r="B21" s="414">
        <v>74.572000000000003</v>
      </c>
      <c r="C21" s="414">
        <v>29.418158145343547</v>
      </c>
      <c r="D21" s="417"/>
      <c r="E21" s="375"/>
      <c r="F21" s="375"/>
      <c r="G21" s="375"/>
    </row>
    <row r="22" spans="1:7" x14ac:dyDescent="0.2">
      <c r="A22" s="413">
        <v>46387</v>
      </c>
      <c r="B22" s="418">
        <v>77.7</v>
      </c>
      <c r="C22" s="418">
        <v>29.407311801122347</v>
      </c>
      <c r="D22" s="417"/>
      <c r="E22" s="375"/>
      <c r="F22" s="375"/>
      <c r="G22" s="375"/>
    </row>
    <row r="23" spans="1:7" x14ac:dyDescent="0.2">
      <c r="A23" s="413">
        <v>46752</v>
      </c>
      <c r="B23" s="418">
        <v>77.3</v>
      </c>
      <c r="C23" s="418">
        <v>30.132615556117081</v>
      </c>
      <c r="D23" s="417"/>
      <c r="E23" s="375"/>
      <c r="F23" s="375"/>
      <c r="G23" s="375"/>
    </row>
    <row r="24" spans="1:7" x14ac:dyDescent="0.2">
      <c r="A24" s="413">
        <v>47118</v>
      </c>
      <c r="B24" s="418">
        <v>77.099999999999994</v>
      </c>
      <c r="C24" s="418">
        <v>29.19000818534877</v>
      </c>
      <c r="D24" s="382"/>
      <c r="E24" s="375"/>
      <c r="F24" s="375"/>
      <c r="G24" s="375"/>
    </row>
    <row r="25" spans="1:7" x14ac:dyDescent="0.2">
      <c r="A25" s="413"/>
      <c r="D25" s="382"/>
      <c r="E25" s="375"/>
      <c r="F25" s="375"/>
      <c r="G25" s="375"/>
    </row>
    <row r="26" spans="1:7" x14ac:dyDescent="0.2">
      <c r="D26" s="382"/>
      <c r="E26" s="375"/>
      <c r="F26" s="375"/>
      <c r="G26" s="375"/>
    </row>
    <row r="27" spans="1:7" x14ac:dyDescent="0.2">
      <c r="D27" s="382"/>
      <c r="E27" s="375"/>
      <c r="F27" s="375"/>
      <c r="G27" s="375"/>
    </row>
    <row r="28" spans="1:7" x14ac:dyDescent="0.2">
      <c r="D28" s="382"/>
      <c r="E28" s="375"/>
      <c r="F28" s="375"/>
      <c r="G28" s="375"/>
    </row>
    <row r="29" spans="1:7" x14ac:dyDescent="0.2">
      <c r="E29" s="375"/>
      <c r="F29" s="375"/>
      <c r="G29" s="375"/>
    </row>
    <row r="30" spans="1:7" x14ac:dyDescent="0.2">
      <c r="E30" s="375"/>
      <c r="F30" s="375"/>
      <c r="G30" s="375"/>
    </row>
    <row r="31" spans="1:7" x14ac:dyDescent="0.2">
      <c r="E31" s="375"/>
      <c r="F31" s="375"/>
      <c r="G31" s="375"/>
    </row>
    <row r="32" spans="1:7" x14ac:dyDescent="0.2">
      <c r="E32" s="375"/>
      <c r="F32" s="375"/>
      <c r="G32" s="375"/>
    </row>
    <row r="33" spans="5:7" x14ac:dyDescent="0.2">
      <c r="E33" s="375"/>
      <c r="F33" s="375"/>
      <c r="G33" s="375"/>
    </row>
    <row r="34" spans="5:7" x14ac:dyDescent="0.2">
      <c r="E34" s="375"/>
      <c r="F34" s="375"/>
      <c r="G34" s="375"/>
    </row>
    <row r="35" spans="5:7" x14ac:dyDescent="0.2">
      <c r="E35" s="375"/>
      <c r="F35" s="375"/>
      <c r="G35" s="375"/>
    </row>
    <row r="36" spans="5:7" x14ac:dyDescent="0.2">
      <c r="E36" s="375"/>
      <c r="F36" s="375"/>
      <c r="G36" s="375"/>
    </row>
    <row r="37" spans="5:7" x14ac:dyDescent="0.2">
      <c r="E37" s="375"/>
      <c r="F37" s="375"/>
      <c r="G37" s="375"/>
    </row>
    <row r="38" spans="5:7" x14ac:dyDescent="0.2">
      <c r="E38" s="375"/>
      <c r="F38" s="375"/>
      <c r="G38" s="375"/>
    </row>
    <row r="39" spans="5:7" x14ac:dyDescent="0.2">
      <c r="E39" s="375"/>
      <c r="F39" s="375"/>
      <c r="G39" s="375"/>
    </row>
  </sheetData>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alappálya-baseline</vt:lpstr>
      <vt:lpstr>c1-1</vt:lpstr>
      <vt:lpstr>c1-2</vt:lpstr>
      <vt:lpstr>c1-3</vt:lpstr>
      <vt:lpstr>t1-1</vt:lpstr>
      <vt:lpstr>c1-4</vt:lpstr>
      <vt:lpstr>cb1-5</vt:lpstr>
      <vt:lpstr>cb1-6</vt:lpstr>
      <vt:lpstr>cb1-7</vt:lpstr>
      <vt:lpstr>t1-6</vt:lpstr>
      <vt:lpstr>t1-7</vt:lpstr>
      <vt:lpstr>c1-8</vt:lpstr>
      <vt:lpstr>c1-9</vt:lpstr>
      <vt:lpstr>c-10</vt:lpstr>
      <vt:lpstr>c1-11</vt:lpstr>
      <vt:lpstr>t1-2</vt:lpstr>
      <vt:lpstr>c1-12</vt:lpstr>
      <vt:lpstr>c1-13</vt:lpstr>
      <vt:lpstr>c1-14</vt:lpstr>
      <vt:lpstr>c1-15</vt:lpstr>
      <vt:lpstr>cb1-16</vt:lpstr>
      <vt:lpstr>cb1_17</vt:lpstr>
      <vt:lpstr>cb1-18</vt:lpstr>
      <vt:lpstr>cb1-19</vt:lpstr>
      <vt:lpstr>c1-20</vt:lpstr>
      <vt:lpstr>c1-21</vt:lpstr>
      <vt:lpstr>c1-22</vt:lpstr>
      <vt:lpstr>c1-23</vt:lpstr>
      <vt:lpstr>cb1-24</vt:lpstr>
      <vt:lpstr>cb1-25</vt:lpstr>
      <vt:lpstr>cb1-26</vt:lpstr>
      <vt:lpstr>cb1-27</vt:lpstr>
      <vt:lpstr>cb1-28</vt:lpstr>
      <vt:lpstr>c1-29</vt:lpstr>
      <vt:lpstr>t1-3</vt:lpstr>
      <vt:lpstr>c1-30</vt:lpstr>
      <vt:lpstr>t1-4</vt:lpstr>
      <vt:lpstr>c1-31</vt:lpstr>
      <vt:lpstr>t1-5</vt:lpstr>
      <vt:lpstr>c1-32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Schindler István</dc:creator>
  <cp:lastModifiedBy>Schindler István</cp:lastModifiedBy>
  <dcterms:created xsi:type="dcterms:W3CDTF">2026-09-23T14:34:40Z</dcterms:created>
  <dcterms:modified xsi:type="dcterms:W3CDTF">2026-09-23T14:55:01Z</dcterms:modified>
</cp:coreProperties>
</file>