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1.xml" ContentType="application/vnd.openxmlformats-officedocument.themeOverride+xml"/>
  <Override PartName="/xl/drawings/drawing14.xml" ContentType="application/vnd.openxmlformats-officedocument.drawingml.chartshapes+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2.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3.xml" ContentType="application/vnd.openxmlformats-officedocument.themeOverride+xml"/>
  <Override PartName="/xl/drawings/drawing17.xml" ContentType="application/vnd.openxmlformats-officedocument.drawingml.chartshapes+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4.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5.xml" ContentType="application/vnd.openxmlformats-officedocument.themeOverride+xml"/>
  <Override PartName="/xl/drawings/drawing20.xml" ContentType="application/vnd.openxmlformats-officedocument.drawingml.chartshapes+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6.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7.xml" ContentType="application/vnd.openxmlformats-officedocument.themeOverride+xml"/>
  <Override PartName="/xl/drawings/drawing23.xml" ContentType="application/vnd.openxmlformats-officedocument.drawingml.chartshapes+xml"/>
  <Override PartName="/xl/charts/chart16.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8.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9.xml" ContentType="application/vnd.openxmlformats-officedocument.themeOverride+xml"/>
  <Override PartName="/xl/drawings/drawing26.xml" ContentType="application/vnd.openxmlformats-officedocument.drawingml.chartshapes+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0.xml" ContentType="application/vnd.openxmlformats-officedocument.themeOverride+xml"/>
  <Override PartName="/xl/drawings/drawing27.xml" ContentType="application/vnd.openxmlformats-officedocument.drawingml.chartshapes+xml"/>
  <Override PartName="/xl/drawings/drawing28.xml" ContentType="application/vnd.openxmlformats-officedocument.drawing+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9.xml" ContentType="application/vnd.openxmlformats-officedocument.drawingml.chartshapes+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0.xml" ContentType="application/vnd.openxmlformats-officedocument.drawingml.chartshapes+xml"/>
  <Override PartName="/xl/drawings/drawing31.xml" ContentType="application/vnd.openxmlformats-officedocument.drawing+xml"/>
  <Override PartName="/xl/charts/chart21.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2.xml" ContentType="application/vnd.openxmlformats-officedocument.drawingml.chartshapes+xml"/>
  <Override PartName="/xl/charts/chart22.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35.xml" ContentType="application/vnd.openxmlformats-officedocument.drawingml.chartshapes+xml"/>
  <Override PartName="/xl/charts/chart2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ml.chartshapes+xml"/>
  <Override PartName="/xl/charts/chart26.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27.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41.xml" ContentType="application/vnd.openxmlformats-officedocument.drawingml.chartshapes+xml"/>
  <Override PartName="/xl/charts/chart28.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42.xml" ContentType="application/vnd.openxmlformats-officedocument.drawingml.chartshapes+xml"/>
  <Override PartName="/xl/charts/chart29.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43.xml" ContentType="application/vnd.openxmlformats-officedocument.drawingml.chartshapes+xml"/>
  <Override PartName="/xl/charts/chart30.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4.xml" ContentType="application/vnd.openxmlformats-officedocument.drawingml.chartshapes+xml"/>
  <Override PartName="/xl/drawings/drawing45.xml" ContentType="application/vnd.openxmlformats-officedocument.drawing+xml"/>
  <Override PartName="/xl/charts/chart31.xml" ContentType="application/vnd.openxmlformats-officedocument.drawingml.chart+xml"/>
  <Override PartName="/xl/theme/themeOverride11.xml" ContentType="application/vnd.openxmlformats-officedocument.themeOverride+xml"/>
  <Override PartName="/xl/drawings/drawing46.xml" ContentType="application/vnd.openxmlformats-officedocument.drawingml.chartshapes+xml"/>
  <Override PartName="/xl/charts/chart32.xml" ContentType="application/vnd.openxmlformats-officedocument.drawingml.chart+xml"/>
  <Override PartName="/xl/theme/themeOverride12.xml" ContentType="application/vnd.openxmlformats-officedocument.themeOverride+xml"/>
  <Override PartName="/xl/drawings/drawing47.xml" ContentType="application/vnd.openxmlformats-officedocument.drawingml.chartshapes+xml"/>
  <Override PartName="/xl/drawings/drawing48.xml" ContentType="application/vnd.openxmlformats-officedocument.drawing+xml"/>
  <Override PartName="/xl/charts/chart33.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49.xml" ContentType="application/vnd.openxmlformats-officedocument.drawingml.chartshapes+xml"/>
  <Override PartName="/xl/charts/chart34.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50.xml" ContentType="application/vnd.openxmlformats-officedocument.drawingml.chartshapes+xml"/>
  <Override PartName="/xl/drawings/drawing51.xml" ContentType="application/vnd.openxmlformats-officedocument.drawing+xml"/>
  <Override PartName="/xl/charts/chart35.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52.xml" ContentType="application/vnd.openxmlformats-officedocument.drawingml.chartshapes+xml"/>
  <Override PartName="/xl/charts/chart36.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53.xml" ContentType="application/vnd.openxmlformats-officedocument.drawingml.chartshapes+xml"/>
  <Override PartName="/xl/drawings/drawing54.xml" ContentType="application/vnd.openxmlformats-officedocument.drawing+xml"/>
  <Override PartName="/xl/charts/chart37.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55.xml" ContentType="application/vnd.openxmlformats-officedocument.drawingml.chartshapes+xml"/>
  <Override PartName="/xl/charts/chart38.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56.xml" ContentType="application/vnd.openxmlformats-officedocument.drawingml.chartshapes+xml"/>
  <Override PartName="/xl/drawings/drawing57.xml" ContentType="application/vnd.openxmlformats-officedocument.drawing+xml"/>
  <Override PartName="/xl/charts/chart39.xml" ContentType="application/vnd.openxmlformats-officedocument.drawingml.chart+xml"/>
  <Override PartName="/xl/drawings/drawing58.xml" ContentType="application/vnd.openxmlformats-officedocument.drawingml.chartshapes+xml"/>
  <Override PartName="/xl/charts/chart40.xml" ContentType="application/vnd.openxmlformats-officedocument.drawingml.chart+xml"/>
  <Override PartName="/xl/drawings/drawing59.xml" ContentType="application/vnd.openxmlformats-officedocument.drawingml.chartshapes+xml"/>
  <Override PartName="/xl/drawings/drawing60.xml" ContentType="application/vnd.openxmlformats-officedocument.drawing+xml"/>
  <Override PartName="/xl/charts/chart41.xml" ContentType="application/vnd.openxmlformats-officedocument.drawingml.chart+xml"/>
  <Override PartName="/xl/drawings/drawing61.xml" ContentType="application/vnd.openxmlformats-officedocument.drawingml.chartshapes+xml"/>
  <Override PartName="/xl/charts/chart42.xml" ContentType="application/vnd.openxmlformats-officedocument.drawingml.chart+xml"/>
  <Override PartName="/xl/drawings/drawing62.xml" ContentType="application/vnd.openxmlformats-officedocument.drawingml.chartshapes+xml"/>
  <Override PartName="/xl/drawings/drawing63.xml" ContentType="application/vnd.openxmlformats-officedocument.drawing+xml"/>
  <Override PartName="/xl/charts/chart4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64.xml" ContentType="application/vnd.openxmlformats-officedocument.drawingml.chartshapes+xml"/>
  <Override PartName="/xl/charts/chart4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65.xml" ContentType="application/vnd.openxmlformats-officedocument.drawingml.chartshapes+xml"/>
  <Override PartName="/xl/drawings/drawing66.xml" ContentType="application/vnd.openxmlformats-officedocument.drawing+xml"/>
  <Override PartName="/xl/charts/chart4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67.xml" ContentType="application/vnd.openxmlformats-officedocument.drawingml.chartshapes+xml"/>
  <Override PartName="/xl/charts/chart4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68.xml" ContentType="application/vnd.openxmlformats-officedocument.drawingml.chartshapes+xml"/>
  <Override PartName="/xl/drawings/drawing69.xml" ContentType="application/vnd.openxmlformats-officedocument.drawing+xml"/>
  <Override PartName="/xl/charts/chart4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70.xml" ContentType="application/vnd.openxmlformats-officedocument.drawingml.chartshapes+xml"/>
  <Override PartName="/xl/charts/chart4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71.xml" ContentType="application/vnd.openxmlformats-officedocument.drawingml.chartshapes+xml"/>
  <Override PartName="/xl/drawings/drawing72.xml" ContentType="application/vnd.openxmlformats-officedocument.drawing+xml"/>
  <Override PartName="/xl/charts/chart4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73.xml" ContentType="application/vnd.openxmlformats-officedocument.drawingml.chartshapes+xml"/>
  <Override PartName="/xl/charts/chart5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74.xml" ContentType="application/vnd.openxmlformats-officedocument.drawingml.chartshapes+xml"/>
  <Override PartName="/xl/drawings/drawing75.xml" ContentType="application/vnd.openxmlformats-officedocument.drawing+xml"/>
  <Override PartName="/xl/charts/chart5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76.xml" ContentType="application/vnd.openxmlformats-officedocument.drawingml.chartshapes+xml"/>
  <Override PartName="/xl/charts/chart52.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13.xml" ContentType="application/vnd.openxmlformats-officedocument.themeOverride+xml"/>
  <Override PartName="/xl/drawings/drawing77.xml" ContentType="application/vnd.openxmlformats-officedocument.drawingml.chartshapes+xml"/>
  <Override PartName="/xl/drawings/drawing78.xml" ContentType="application/vnd.openxmlformats-officedocument.drawing+xml"/>
  <Override PartName="/xl/charts/chart53.xml" ContentType="application/vnd.openxmlformats-officedocument.drawingml.chart+xml"/>
  <Override PartName="/xl/drawings/drawing79.xml" ContentType="application/vnd.openxmlformats-officedocument.drawingml.chartshapes+xml"/>
  <Override PartName="/xl/charts/chart54.xml" ContentType="application/vnd.openxmlformats-officedocument.drawingml.chart+xml"/>
  <Override PartName="/xl/drawings/drawing80.xml" ContentType="application/vnd.openxmlformats-officedocument.drawingml.chartshapes+xml"/>
  <Override PartName="/xl/drawings/drawing81.xml" ContentType="application/vnd.openxmlformats-officedocument.drawing+xml"/>
  <Override PartName="/xl/charts/chart55.xml" ContentType="application/vnd.openxmlformats-officedocument.drawingml.chart+xml"/>
  <Override PartName="/xl/drawings/drawing82.xml" ContentType="application/vnd.openxmlformats-officedocument.drawingml.chartshapes+xml"/>
  <Override PartName="/xl/charts/chart56.xml" ContentType="application/vnd.openxmlformats-officedocument.drawingml.chart+xml"/>
  <Override PartName="/xl/drawings/drawing83.xml" ContentType="application/vnd.openxmlformats-officedocument.drawingml.chartshapes+xml"/>
  <Override PartName="/xl/drawings/drawing84.xml" ContentType="application/vnd.openxmlformats-officedocument.drawing+xml"/>
  <Override PartName="/xl/charts/chart57.xml" ContentType="application/vnd.openxmlformats-officedocument.drawingml.chart+xml"/>
  <Override PartName="/xl/charts/style43.xml" ContentType="application/vnd.ms-office.chartstyle+xml"/>
  <Override PartName="/xl/charts/colors43.xml" ContentType="application/vnd.ms-office.chartcolorstyle+xml"/>
  <Override PartName="/xl/charts/chart58.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85.xml" ContentType="application/vnd.openxmlformats-officedocument.drawing+xml"/>
  <Override PartName="/xl/charts/chart59.xml" ContentType="application/vnd.openxmlformats-officedocument.drawingml.chart+xml"/>
  <Override PartName="/xl/charts/style45.xml" ContentType="application/vnd.ms-office.chartstyle+xml"/>
  <Override PartName="/xl/charts/colors45.xml" ContentType="application/vnd.ms-office.chartcolorstyle+xml"/>
  <Override PartName="/xl/charts/chart60.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86.xml" ContentType="application/vnd.openxmlformats-officedocument.drawing+xml"/>
  <Override PartName="/xl/charts/chart61.xml" ContentType="application/vnd.openxmlformats-officedocument.drawingml.chart+xml"/>
  <Override PartName="/xl/drawings/drawing87.xml" ContentType="application/vnd.openxmlformats-officedocument.drawingml.chartshapes+xml"/>
  <Override PartName="/xl/charts/chart62.xml" ContentType="application/vnd.openxmlformats-officedocument.drawingml.chart+xml"/>
  <Override PartName="/xl/drawings/drawing88.xml" ContentType="application/vnd.openxmlformats-officedocument.drawingml.chartshapes+xml"/>
  <Override PartName="/xl/drawings/drawing89.xml" ContentType="application/vnd.openxmlformats-officedocument.drawing+xml"/>
  <Override PartName="/xl/charts/chart63.xml" ContentType="application/vnd.openxmlformats-officedocument.drawingml.chart+xml"/>
  <Override PartName="/xl/charts/style47.xml" ContentType="application/vnd.ms-office.chartstyle+xml"/>
  <Override PartName="/xl/charts/colors47.xml" ContentType="application/vnd.ms-office.chartcolorstyle+xml"/>
  <Override PartName="/xl/charts/chart64.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90.xml" ContentType="application/vnd.openxmlformats-officedocument.drawing+xml"/>
  <Override PartName="/xl/charts/chart65.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91.xml" ContentType="application/vnd.openxmlformats-officedocument.drawingml.chartshapes+xml"/>
  <Override PartName="/xl/charts/chart66.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9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X:\_workflow\KKF\_IR összes\2026_03\ábrák\NETRE\"/>
    </mc:Choice>
  </mc:AlternateContent>
  <xr:revisionPtr revIDLastSave="0" documentId="13_ncr:1_{AF35F2E0-EFB3-4D66-9F6C-1D8725BE4634}" xr6:coauthVersionLast="47" xr6:coauthVersionMax="47" xr10:uidLastSave="{00000000-0000-0000-0000-000000000000}"/>
  <bookViews>
    <workbookView xWindow="-105" yWindow="0" windowWidth="14610" windowHeight="15585" tabRatio="777" xr2:uid="{DC504887-6D33-425B-B219-0531794C6DFD}"/>
  </bookViews>
  <sheets>
    <sheet name="alappálya-baseline" sheetId="1" r:id="rId1"/>
    <sheet name="c1-1" sheetId="2" r:id="rId2"/>
    <sheet name="c1-2" sheetId="3" r:id="rId3"/>
    <sheet name="c1-3" sheetId="4" r:id="rId4"/>
    <sheet name="t1-1" sheetId="6" r:id="rId5"/>
    <sheet name="c1-4" sheetId="5" r:id="rId6"/>
    <sheet name="cb_1-5" sheetId="7" r:id="rId7"/>
    <sheet name="cb_1-6" sheetId="8" r:id="rId8"/>
    <sheet name="cb_1-7" sheetId="9" r:id="rId9"/>
    <sheet name="cb_1-8" sheetId="10" r:id="rId10"/>
    <sheet name="cb_1-9" sheetId="11" r:id="rId11"/>
    <sheet name="cb_1-10" sheetId="12" r:id="rId12"/>
    <sheet name="cb_1-11" sheetId="13" r:id="rId13"/>
    <sheet name="cb_1-12" sheetId="14" r:id="rId14"/>
    <sheet name="cb_1-13" sheetId="15" r:id="rId15"/>
    <sheet name="t1-2" sheetId="16" r:id="rId16"/>
    <sheet name="cb_1-14" sheetId="17" r:id="rId17"/>
    <sheet name="c1-15" sheetId="20" r:id="rId18"/>
    <sheet name="c1-16" sheetId="21" r:id="rId19"/>
    <sheet name="c-17" sheetId="22" r:id="rId20"/>
    <sheet name="c1-18" sheetId="23" r:id="rId21"/>
    <sheet name="c1-19" sheetId="24" r:id="rId22"/>
    <sheet name="t1-3" sheetId="25" r:id="rId23"/>
    <sheet name="c1-20" sheetId="26" r:id="rId24"/>
    <sheet name="c1-21" sheetId="27" r:id="rId25"/>
    <sheet name="c1-22" sheetId="28" r:id="rId26"/>
    <sheet name="c1-23" sheetId="29" r:id="rId27"/>
    <sheet name="c1-24" sheetId="31" r:id="rId28"/>
    <sheet name="c1-25" sheetId="30" r:id="rId29"/>
    <sheet name="c1-26" sheetId="32" r:id="rId30"/>
    <sheet name="t1-4" sheetId="33" r:id="rId31"/>
    <sheet name="c1-27" sheetId="34" r:id="rId32"/>
    <sheet name="t1-5" sheetId="35" r:id="rId33"/>
    <sheet name="c1-28" sheetId="36" r:id="rId34"/>
    <sheet name="c1-29" sheetId="37" r:id="rId35"/>
    <sheet name="c1-30" sheetId="38" r:id="rId36"/>
    <sheet name="c1-31" sheetId="39" r:id="rId37"/>
    <sheet name="c1-32" sheetId="40" r:id="rId38"/>
    <sheet name="t1-6" sheetId="18" r:id="rId39"/>
    <sheet name="t1-7" sheetId="19" r:id="rId40"/>
  </sheets>
  <externalReferences>
    <externalReference r:id="rId41"/>
    <externalReference r:id="rId42"/>
  </externalReferences>
  <definedNames>
    <definedName name="_xlnm.Print_Area">#REF!</definedName>
    <definedName name="_xlnm.Print_Titles">[1]Q5!$A$1:$C$65536,[1]Q5!$A$1:$IV$7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<sst xmlns="http://schemas.openxmlformats.org/spreadsheetml/2006/main" count="2300" uniqueCount="1553">
  <si>
    <t>Cím:</t>
  </si>
  <si>
    <t>Az alappálya összefoglaló táblázata</t>
  </si>
  <si>
    <t>Title:</t>
  </si>
  <si>
    <t>Summary table of baseline scenario</t>
  </si>
  <si>
    <t>Megjegyzés:</t>
  </si>
  <si>
    <t>Note:</t>
  </si>
  <si>
    <t>Forrás:</t>
  </si>
  <si>
    <t>MNB</t>
  </si>
  <si>
    <t>Source:</t>
  </si>
  <si>
    <t>1.1.</t>
  </si>
  <si>
    <t>Tény</t>
  </si>
  <si>
    <t>Előrejelzés</t>
  </si>
  <si>
    <t>Actual</t>
  </si>
  <si>
    <t>Forecast</t>
  </si>
  <si>
    <t>Infláció (éves átlag)</t>
  </si>
  <si>
    <t>Inflation (annual average)</t>
  </si>
  <si>
    <t>Maginfláció</t>
  </si>
  <si>
    <t>Core inflation</t>
  </si>
  <si>
    <t>Indirekt adóhatásoktól szűrt maginfláció</t>
  </si>
  <si>
    <t>Core inflation excluding indirect tax effects</t>
  </si>
  <si>
    <t>Infláció</t>
  </si>
  <si>
    <t>Inflation</t>
  </si>
  <si>
    <t>Gazdasági növekedés</t>
  </si>
  <si>
    <t>Economic growth</t>
  </si>
  <si>
    <t>Háztartások fogyasztási kiadása</t>
  </si>
  <si>
    <t>Household final consumption expenditure</t>
  </si>
  <si>
    <r>
      <t>Közösségi végső fogyasztás</t>
    </r>
    <r>
      <rPr>
        <vertAlign val="superscript"/>
        <sz val="9"/>
        <rFont val="Calibri"/>
        <family val="2"/>
        <charset val="238"/>
      </rPr>
      <t>1</t>
    </r>
  </si>
  <si>
    <r>
      <t>Government final consumption expenditure</t>
    </r>
    <r>
      <rPr>
        <vertAlign val="superscript"/>
        <sz val="9"/>
        <rFont val="Calibri"/>
        <family val="2"/>
        <charset val="238"/>
      </rPr>
      <t>1</t>
    </r>
  </si>
  <si>
    <t>Bruttó állóeszköz-felhalmozás</t>
  </si>
  <si>
    <t>Gross fixed capital formation</t>
  </si>
  <si>
    <t>Belföldi felhasználás</t>
  </si>
  <si>
    <t>Domestic absorption</t>
  </si>
  <si>
    <t>Export</t>
  </si>
  <si>
    <t>Exports</t>
  </si>
  <si>
    <t>Import</t>
  </si>
  <si>
    <t>Imports</t>
  </si>
  <si>
    <t>GDP</t>
  </si>
  <si>
    <r>
      <t>Munkatermelékenység</t>
    </r>
    <r>
      <rPr>
        <vertAlign val="superscript"/>
        <sz val="9"/>
        <rFont val="Calibri"/>
        <family val="2"/>
        <charset val="238"/>
      </rPr>
      <t>2</t>
    </r>
  </si>
  <si>
    <r>
      <t>Labour productivity</t>
    </r>
    <r>
      <rPr>
        <vertAlign val="superscript"/>
        <sz val="9"/>
        <rFont val="Calibri"/>
        <family val="2"/>
        <charset val="238"/>
      </rPr>
      <t>2</t>
    </r>
  </si>
  <si>
    <r>
      <t>Külső egyensúly</t>
    </r>
    <r>
      <rPr>
        <vertAlign val="superscript"/>
        <sz val="9"/>
        <rFont val="Calibri"/>
        <family val="2"/>
        <charset val="238"/>
        <scheme val="minor"/>
      </rPr>
      <t>3</t>
    </r>
  </si>
  <si>
    <r>
      <t>External balance</t>
    </r>
    <r>
      <rPr>
        <vertAlign val="superscript"/>
        <sz val="9"/>
        <rFont val="Calibri"/>
        <family val="2"/>
        <charset val="238"/>
        <scheme val="minor"/>
      </rPr>
      <t>3</t>
    </r>
  </si>
  <si>
    <t>Folyó fizetési mérleg egyenlege</t>
  </si>
  <si>
    <t>Current account balance</t>
  </si>
  <si>
    <t>Külső finanszírozási képesség</t>
  </si>
  <si>
    <t>Net lending</t>
  </si>
  <si>
    <r>
      <t>Államháztartás</t>
    </r>
    <r>
      <rPr>
        <vertAlign val="superscript"/>
        <sz val="9"/>
        <rFont val="Calibri"/>
        <family val="2"/>
        <charset val="238"/>
      </rPr>
      <t>3</t>
    </r>
  </si>
  <si>
    <r>
      <t>Government balance</t>
    </r>
    <r>
      <rPr>
        <vertAlign val="superscript"/>
        <sz val="9"/>
        <rFont val="Calibri"/>
        <family val="2"/>
        <charset val="238"/>
      </rPr>
      <t>3</t>
    </r>
  </si>
  <si>
    <t>ESA-egyenleg</t>
  </si>
  <si>
    <t>-4,7</t>
  </si>
  <si>
    <t>(-5,7) - (-5,2)</t>
  </si>
  <si>
    <t>(-5,2) - (-4,7)</t>
  </si>
  <si>
    <t>(-4,5) - (-4,0)</t>
  </si>
  <si>
    <t xml:space="preserve">ESA balance </t>
  </si>
  <si>
    <t>Munkaerőpiac</t>
  </si>
  <si>
    <t>Labour market</t>
  </si>
  <si>
    <r>
      <t>Nemzetgazdasági bruttó átlagkereset</t>
    </r>
    <r>
      <rPr>
        <vertAlign val="superscript"/>
        <sz val="9"/>
        <rFont val="Calibri"/>
        <family val="2"/>
        <charset val="238"/>
      </rPr>
      <t>4</t>
    </r>
  </si>
  <si>
    <r>
      <t>Whole-economy gross average earnings</t>
    </r>
    <r>
      <rPr>
        <vertAlign val="superscript"/>
        <sz val="9"/>
        <rFont val="Calibri"/>
        <family val="2"/>
        <charset val="238"/>
      </rPr>
      <t>4</t>
    </r>
  </si>
  <si>
    <t>Nemzetgazdasági foglalkoztatottság</t>
  </si>
  <si>
    <t>Whole-economy employment</t>
  </si>
  <si>
    <r>
      <t>Versenyszféra bruttó átlagkereset</t>
    </r>
    <r>
      <rPr>
        <vertAlign val="superscript"/>
        <sz val="9"/>
        <rFont val="Calibri"/>
        <family val="2"/>
        <charset val="238"/>
        <scheme val="minor"/>
      </rPr>
      <t>4</t>
    </r>
  </si>
  <si>
    <r>
      <t>Private sector gross average earnings</t>
    </r>
    <r>
      <rPr>
        <vertAlign val="superscript"/>
        <sz val="9"/>
        <rFont val="Calibri"/>
        <family val="2"/>
        <charset val="238"/>
        <scheme val="minor"/>
      </rPr>
      <t>4</t>
    </r>
  </si>
  <si>
    <t>Versenyszféra foglalkoztatottság</t>
  </si>
  <si>
    <t>Private sector employment</t>
  </si>
  <si>
    <t>Munkanélküliségi ráta</t>
  </si>
  <si>
    <t>Unemployment rate</t>
  </si>
  <si>
    <t>Versenyszféra reál fajlagos munkaerőköltség</t>
  </si>
  <si>
    <t>Private sector real unit labour cost</t>
  </si>
  <si>
    <r>
      <t>Lakossági reáljövedelem</t>
    </r>
    <r>
      <rPr>
        <vertAlign val="superscript"/>
        <sz val="9"/>
        <rFont val="Calibri"/>
        <family val="2"/>
        <charset val="238"/>
        <scheme val="minor"/>
      </rPr>
      <t>5</t>
    </r>
  </si>
  <si>
    <r>
      <t>Household real income</t>
    </r>
    <r>
      <rPr>
        <vertAlign val="superscript"/>
        <sz val="9"/>
        <rFont val="Calibri"/>
        <family val="2"/>
        <charset val="238"/>
      </rPr>
      <t>5</t>
    </r>
  </si>
  <si>
    <r>
      <rPr>
        <vertAlign val="superscript"/>
        <sz val="9"/>
        <color rgb="FF808080"/>
        <rFont val="Calibri"/>
        <family val="2"/>
        <charset val="238"/>
      </rPr>
      <t>1</t>
    </r>
    <r>
      <rPr>
        <sz val="9"/>
        <color rgb="FF808080"/>
        <rFont val="Calibri"/>
        <family val="2"/>
        <charset val="238"/>
        <scheme val="minor"/>
      </rPr>
      <t xml:space="preserve"> Tartalmazza a közösségi fogyasztást, valamint a kormányzat és a nonprofit intézmények által nyújtott transzfereket.</t>
    </r>
  </si>
  <si>
    <r>
      <rPr>
        <vertAlign val="superscript"/>
        <sz val="9"/>
        <color rgb="FF808080"/>
        <rFont val="Calibri"/>
        <family val="2"/>
        <charset val="238"/>
      </rPr>
      <t>1</t>
    </r>
    <r>
      <rPr>
        <sz val="9"/>
        <color rgb="FF808080"/>
        <rFont val="Calibri"/>
        <family val="2"/>
        <charset val="238"/>
        <scheme val="minor"/>
      </rPr>
      <t xml:space="preserve"> Government final consumption expenditure includes final consumption expenditure of general government and nonprofit institutions.</t>
    </r>
  </si>
  <si>
    <r>
      <rPr>
        <vertAlign val="superscript"/>
        <sz val="9"/>
        <color theme="0" tint="-0.499984740745262"/>
        <rFont val="Calibri"/>
        <family val="2"/>
        <charset val="238"/>
      </rPr>
      <t xml:space="preserve">2 </t>
    </r>
    <r>
      <rPr>
        <sz val="9"/>
        <color theme="0" tint="-0.499984740745262"/>
        <rFont val="Calibri"/>
        <family val="2"/>
        <charset val="238"/>
        <scheme val="minor"/>
      </rPr>
      <t>Nemzetgazdaság, nemzeti számlás adatok alapján.</t>
    </r>
  </si>
  <si>
    <r>
      <rPr>
        <vertAlign val="superscript"/>
        <sz val="9"/>
        <color theme="0" tint="-0.499984740745262"/>
        <rFont val="Calibri"/>
        <family val="2"/>
        <charset val="238"/>
      </rPr>
      <t xml:space="preserve">2 </t>
    </r>
    <r>
      <rPr>
        <sz val="9"/>
        <color theme="0" tint="-0.499984740745262"/>
        <rFont val="Calibri"/>
        <family val="2"/>
        <charset val="238"/>
      </rPr>
      <t xml:space="preserve">Whole </t>
    </r>
    <r>
      <rPr>
        <sz val="9"/>
        <color theme="0" tint="-0.499984740745262"/>
        <rFont val="Calibri"/>
        <family val="2"/>
        <charset val="238"/>
        <scheme val="minor"/>
      </rPr>
      <t>economy, based on national accounts data.</t>
    </r>
  </si>
  <si>
    <r>
      <rPr>
        <vertAlign val="superscript"/>
        <sz val="9"/>
        <color theme="0" tint="-0.499984740745262"/>
        <rFont val="Calibri"/>
        <family val="2"/>
        <charset val="238"/>
        <scheme val="minor"/>
      </rPr>
      <t>3</t>
    </r>
    <r>
      <rPr>
        <sz val="9"/>
        <color theme="0" tint="-0.499984740745262"/>
        <rFont val="Calibri"/>
        <family val="2"/>
        <charset val="238"/>
        <scheme val="minor"/>
      </rPr>
      <t xml:space="preserve"> A GDP arányában.</t>
    </r>
  </si>
  <si>
    <r>
      <rPr>
        <vertAlign val="superscript"/>
        <sz val="9"/>
        <color theme="0" tint="-0.499984740745262"/>
        <rFont val="Calibri"/>
        <family val="2"/>
        <charset val="238"/>
        <scheme val="minor"/>
      </rPr>
      <t>3</t>
    </r>
    <r>
      <rPr>
        <sz val="9"/>
        <color theme="0" tint="-0.499984740745262"/>
        <rFont val="Calibri"/>
        <family val="2"/>
        <charset val="238"/>
        <scheme val="minor"/>
      </rPr>
      <t xml:space="preserve"> As a percentage of GDP.</t>
    </r>
  </si>
  <si>
    <r>
      <rPr>
        <vertAlign val="superscript"/>
        <sz val="9"/>
        <color theme="0" tint="-0.499984740745262"/>
        <rFont val="Calibri"/>
        <family val="2"/>
        <charset val="238"/>
        <scheme val="minor"/>
      </rPr>
      <t>4</t>
    </r>
    <r>
      <rPr>
        <sz val="9"/>
        <color theme="0" tint="-0.499984740745262"/>
        <rFont val="Calibri"/>
        <family val="2"/>
        <charset val="238"/>
        <scheme val="minor"/>
      </rPr>
      <t xml:space="preserve"> Teljes munkaidős alkalmazottakra vonatkozóan.</t>
    </r>
  </si>
  <si>
    <r>
      <rPr>
        <vertAlign val="superscript"/>
        <sz val="9"/>
        <color theme="0" tint="-0.499984740745262"/>
        <rFont val="Calibri"/>
        <family val="2"/>
        <charset val="238"/>
        <scheme val="minor"/>
      </rPr>
      <t>4</t>
    </r>
    <r>
      <rPr>
        <sz val="9"/>
        <color theme="0" tint="-0.499984740745262"/>
        <rFont val="Calibri"/>
        <family val="2"/>
        <charset val="238"/>
        <scheme val="minor"/>
      </rPr>
      <t xml:space="preserve"> For full-time employees.</t>
    </r>
  </si>
  <si>
    <r>
      <rPr>
        <vertAlign val="superscript"/>
        <sz val="9"/>
        <color theme="0" tint="-0.499984740745262"/>
        <rFont val="Calibri"/>
        <family val="2"/>
        <charset val="238"/>
        <scheme val="minor"/>
      </rPr>
      <t>5</t>
    </r>
    <r>
      <rPr>
        <sz val="9"/>
        <color theme="0" tint="-0.499984740745262"/>
        <rFont val="Calibri"/>
        <family val="2"/>
        <charset val="238"/>
        <scheme val="minor"/>
      </rPr>
      <t xml:space="preserve"> MNB-becslés.</t>
    </r>
  </si>
  <si>
    <r>
      <rPr>
        <vertAlign val="superscript"/>
        <sz val="9"/>
        <color theme="0" tint="-0.499984740745262"/>
        <rFont val="Calibri"/>
        <family val="2"/>
        <charset val="238"/>
        <scheme val="minor"/>
      </rPr>
      <t>5</t>
    </r>
    <r>
      <rPr>
        <sz val="9"/>
        <color theme="0" tint="-0.499984740745262"/>
        <rFont val="Calibri"/>
        <family val="2"/>
        <charset val="238"/>
        <scheme val="minor"/>
      </rPr>
      <t xml:space="preserve"> MNB estimate.</t>
    </r>
  </si>
  <si>
    <t>Az infláció alakulása</t>
  </si>
  <si>
    <t>Inflation in Hungary</t>
  </si>
  <si>
    <t>KSH, MNB</t>
  </si>
  <si>
    <t>HCSO, MNB</t>
  </si>
  <si>
    <t>December forecast</t>
  </si>
  <si>
    <t>Decemberi előrejelzés</t>
  </si>
  <si>
    <t>Rövid távú inflációs előrejelzésünk havi lefutása</t>
  </si>
  <si>
    <t>Monthly evolution of the near-term inflation forecast</t>
  </si>
  <si>
    <t>Éves változás. A bizonytalansági sáv az előrejelzés körüli bizonytalanságot mutatja a korábbi évek előrejelzési hibájának szórásainak figyelembevételével.</t>
  </si>
  <si>
    <t>Annual change. The uncertainty band shows the uncertainty around the forecast range with regards to the root mean squared error of previous years' near-term forecasts.</t>
  </si>
  <si>
    <t>Tengelyfelirat:</t>
  </si>
  <si>
    <t>bal tengely</t>
  </si>
  <si>
    <t>jobb tengely</t>
  </si>
  <si>
    <t>%</t>
  </si>
  <si>
    <t>Per cent</t>
  </si>
  <si>
    <t>lower</t>
  </si>
  <si>
    <t>Uncertainty band</t>
  </si>
  <si>
    <t>Inflation target</t>
  </si>
  <si>
    <t>Tolerance band</t>
  </si>
  <si>
    <t>alsó</t>
  </si>
  <si>
    <t>Bizonytalansági sáv</t>
  </si>
  <si>
    <t>Inflációs cél</t>
  </si>
  <si>
    <t>Toleranciasáv</t>
  </si>
  <si>
    <t>Az inflációs előrejelzés legyezőábrája</t>
  </si>
  <si>
    <t>Fan chart of the inflation forecast</t>
  </si>
  <si>
    <t>Szezonálisan igazítatlan adatok alapján.</t>
  </si>
  <si>
    <t>Based on seasonally unadjusted data.</t>
  </si>
  <si>
    <t>percent</t>
  </si>
  <si>
    <t>Forecast range</t>
  </si>
  <si>
    <t>lower90</t>
  </si>
  <si>
    <t>lower60</t>
  </si>
  <si>
    <t>lower30</t>
  </si>
  <si>
    <t>baseline</t>
  </si>
  <si>
    <t>Előrejelzési tartomány</t>
  </si>
  <si>
    <t>upper30</t>
  </si>
  <si>
    <t>upper60</t>
  </si>
  <si>
    <t>upper90</t>
  </si>
  <si>
    <t>Tolerancia sáv</t>
  </si>
  <si>
    <t>Inflációs előrejelzésünk alakulása</t>
  </si>
  <si>
    <t>Inflation forecast</t>
  </si>
  <si>
    <t>MNB-előrejelzés</t>
  </si>
  <si>
    <t>MNB forecast</t>
  </si>
  <si>
    <t>Current forecast</t>
  </si>
  <si>
    <t>Aktuális pálya</t>
  </si>
  <si>
    <t>2024 I.</t>
  </si>
  <si>
    <t>2024 II.</t>
  </si>
  <si>
    <t>2024 III.</t>
  </si>
  <si>
    <t>2024 IV.</t>
  </si>
  <si>
    <t>2025 I.</t>
  </si>
  <si>
    <t>2025 II.</t>
  </si>
  <si>
    <t>2025 III.</t>
  </si>
  <si>
    <t>2025 IV.</t>
  </si>
  <si>
    <t>2026 I.</t>
  </si>
  <si>
    <t>2026 II.</t>
  </si>
  <si>
    <t>2026 III.</t>
  </si>
  <si>
    <t>2026 IV.</t>
  </si>
  <si>
    <t>2027 I.</t>
  </si>
  <si>
    <t>2027 II.</t>
  </si>
  <si>
    <t>2027 III.</t>
  </si>
  <si>
    <t>2027 IV.</t>
  </si>
  <si>
    <t>2028. I.</t>
  </si>
  <si>
    <t>2028. II.</t>
  </si>
  <si>
    <t>2028. III.</t>
  </si>
  <si>
    <t>2028. IV.</t>
  </si>
  <si>
    <t>Az inflációs előrejelzésünk részletei</t>
  </si>
  <si>
    <t>Details of the inflation forecast</t>
  </si>
  <si>
    <t>Százalék.</t>
  </si>
  <si>
    <t>Percent.</t>
  </si>
  <si>
    <t>Indirekt adóktól szűrt maginfláció</t>
  </si>
  <si>
    <t>Maginfláción kívüli tételek</t>
  </si>
  <si>
    <t>Feldolgozatlan élelmiszerek</t>
  </si>
  <si>
    <t>Járműüzemanyag és piaci energia</t>
  </si>
  <si>
    <t>Szabályozott árú termékek</t>
  </si>
  <si>
    <t>Alkohol, dohány</t>
  </si>
  <si>
    <t>Non-core inflation</t>
  </si>
  <si>
    <t>Unprocessed food</t>
  </si>
  <si>
    <t>Fuel and market energy</t>
  </si>
  <si>
    <t>Regulated prices</t>
  </si>
  <si>
    <t>Alcohol and tobacco</t>
  </si>
  <si>
    <t>Januári átárazások és az éves átlagos infláció közötti kapcsolat</t>
  </si>
  <si>
    <t>Relationship between January repricing and average annual inflation</t>
  </si>
  <si>
    <t>Januári átárazás (százalék)</t>
  </si>
  <si>
    <t>Éves átlagos infláció (százalék)</t>
  </si>
  <si>
    <t>January repricing (percent)</t>
  </si>
  <si>
    <t>Average annual inflation (percent)</t>
  </si>
  <si>
    <t>A januári és februári kumulált havi árváltozás a teljes fogyasztói kosárban 2001 óta</t>
  </si>
  <si>
    <t>Cumulated monthly price changes in January and February for the total consumer basket since 2001</t>
  </si>
  <si>
    <t>Százalék</t>
  </si>
  <si>
    <t>Január-feburári átárazás</t>
  </si>
  <si>
    <t>January-February repricing</t>
  </si>
  <si>
    <t>Piaci szolgáltatások januári és februári kumulált havi árváltozása 2001 óta</t>
  </si>
  <si>
    <t>Cumulated monthly price changes in January and February for market services since 2001</t>
  </si>
  <si>
    <t>Az iparcikkek januári és februári kumulált havi árváltozása 2001 óta</t>
  </si>
  <si>
    <t>Cumulated monthly price changes in January and February for industrial goods since 2001</t>
  </si>
  <si>
    <t>Félvezetők (chipek) árának alakulása</t>
  </si>
  <si>
    <t>Price trends for semiconductors (chips)</t>
  </si>
  <si>
    <t>Az inSpectrum Tech PC DRAM index a chipek fajtáit széles körben lefedő, például laptopokban, háztartási eszközökben, LED-izzókban és orvosi eszközökben használt félvezetők árait összegzi.</t>
  </si>
  <si>
    <t>The inSpectrum Tech PC DRAM index aggregates prices for semiconductors covering a wide range of chip types, used for example in laptops, household appliances, LED bulbs and medical devices.</t>
  </si>
  <si>
    <t>Bloomberg</t>
  </si>
  <si>
    <t>USD</t>
  </si>
  <si>
    <t>Félvezető (chip) árak</t>
  </si>
  <si>
    <t>Price of semiconductors (microchip)</t>
  </si>
  <si>
    <t>A lakossági földgázfogyasztás és a hőmérséklet közötti kapcsolat</t>
  </si>
  <si>
    <t>Correlation between household natural gas consumption and temperature</t>
  </si>
  <si>
    <t>A havi lakossági gázfogyasztás és a középhőmérséklet közötti kapcsolatot leíró egyenest a 15°C alatti megfigyelésekre illesztettük. Az illesztett regresszió determinációs együtthatója (R-négyzete) 0,95.</t>
  </si>
  <si>
    <t>The correlation graph of monthly household gas consumption and the mean temperature is applied to temperature recordings below 15°C. Determination coefficient of aligned regression (R-squared) 0.95.</t>
  </si>
  <si>
    <t>MEKH, HungaroMet alapján MNB</t>
  </si>
  <si>
    <t xml:space="preserve">MEKH, HungaroMet, MNB </t>
  </si>
  <si>
    <t>Havi földgázfogyasztás (millió m3</t>
  </si>
  <si>
    <t>Havi középhőmérséklet (°C)</t>
  </si>
  <si>
    <t>Montly natural gas consumption(millió m3</t>
  </si>
  <si>
    <t>Monthly mean temperature (°C)</t>
  </si>
  <si>
    <t>Date</t>
  </si>
  <si>
    <t>Dátum</t>
  </si>
  <si>
    <t>Havi földgázfogyasztás (millió m3)</t>
  </si>
  <si>
    <t>A lakossági földgázfelhasználás alakulása a januári hónapokban</t>
  </si>
  <si>
    <t>Household natural gas consumption in January</t>
  </si>
  <si>
    <t>A 2026. januári fogyasztás az MNB becslése.</t>
  </si>
  <si>
    <t>The January 2026 consumption figure is an MNB estimate.</t>
  </si>
  <si>
    <t>MEKH, MNB-számítás</t>
  </si>
  <si>
    <t>MEKH, MNB calculation</t>
  </si>
  <si>
    <t>Millió köbméter</t>
  </si>
  <si>
    <t>Million m3</t>
  </si>
  <si>
    <t>Lakossági földgázfogyasztás januárban</t>
  </si>
  <si>
    <t>2020-2025 átlag</t>
  </si>
  <si>
    <t>Average of 2020-2025</t>
  </si>
  <si>
    <t>2026*</t>
  </si>
  <si>
    <t>A lakosság által felhasznált nem rezsicsökkentett gáz aránya</t>
  </si>
  <si>
    <t>Ratio of households paying market price for gas</t>
  </si>
  <si>
    <t>KSH alapján MNB becslés</t>
  </si>
  <si>
    <t>MNB estimate based on HSCO data</t>
  </si>
  <si>
    <t>Lakossági piaci gázárat fizető háztartások aránya</t>
  </si>
  <si>
    <t>2025 átlag</t>
  </si>
  <si>
    <t>Share of houseolds paying the residential market gas price</t>
  </si>
  <si>
    <t>2025 average</t>
  </si>
  <si>
    <t>A Brent olajár alakulása (1962-2026) és a határidős olajárak (2026-2029)</t>
  </si>
  <si>
    <t>Brent oil price trends (1962–2026) and oil futures prices (2026–2029)</t>
  </si>
  <si>
    <t xml:space="preserve">Havi záró árak, 2026. március esetében az utolsó nap 2026. március 19. </t>
  </si>
  <si>
    <t xml:space="preserve">Monthly closing prices; for March 2026, 19 March 2026. </t>
  </si>
  <si>
    <t>Global Financial Data, Bloomberg</t>
  </si>
  <si>
    <t>Dollár/hordó</t>
  </si>
  <si>
    <t>Dollar/barrel</t>
  </si>
  <si>
    <t>1957/01/31</t>
  </si>
  <si>
    <t>1957/02/28</t>
  </si>
  <si>
    <t>1957/03/31</t>
  </si>
  <si>
    <t>1957/04/30</t>
  </si>
  <si>
    <t>1957/05/31</t>
  </si>
  <si>
    <t>1957/06/30</t>
  </si>
  <si>
    <t>1957/07/31</t>
  </si>
  <si>
    <t>1957/08/31</t>
  </si>
  <si>
    <t>1957/09/30</t>
  </si>
  <si>
    <t>1957/10/31</t>
  </si>
  <si>
    <t>1957/11/30</t>
  </si>
  <si>
    <t>1957/12/31</t>
  </si>
  <si>
    <t>1958/01/31</t>
  </si>
  <si>
    <t>1958/02/28</t>
  </si>
  <si>
    <t>1958/03/31</t>
  </si>
  <si>
    <t>1958/04/30</t>
  </si>
  <si>
    <t>1958/05/31</t>
  </si>
  <si>
    <t>1958/06/30</t>
  </si>
  <si>
    <t>1958/07/31</t>
  </si>
  <si>
    <t>1958/08/31</t>
  </si>
  <si>
    <t>1958/09/30</t>
  </si>
  <si>
    <t>1958/10/31</t>
  </si>
  <si>
    <t>1958/11/30</t>
  </si>
  <si>
    <t>1958/12/31</t>
  </si>
  <si>
    <t>1959/01/31</t>
  </si>
  <si>
    <t>1959/02/28</t>
  </si>
  <si>
    <t>1959/03/31</t>
  </si>
  <si>
    <t>1959/04/30</t>
  </si>
  <si>
    <t>1959/05/31</t>
  </si>
  <si>
    <t>1959/06/30</t>
  </si>
  <si>
    <t>1959/07/31</t>
  </si>
  <si>
    <t>1959/08/31</t>
  </si>
  <si>
    <t>1959/09/30</t>
  </si>
  <si>
    <t>1959/10/31</t>
  </si>
  <si>
    <t>1959/11/30</t>
  </si>
  <si>
    <t>1959/12/31</t>
  </si>
  <si>
    <t>1960/01/31</t>
  </si>
  <si>
    <t>1960/02/29</t>
  </si>
  <si>
    <t>1960/03/31</t>
  </si>
  <si>
    <t>1960/04/30</t>
  </si>
  <si>
    <t>1960/05/31</t>
  </si>
  <si>
    <t>1960/06/30</t>
  </si>
  <si>
    <t>1960/07/31</t>
  </si>
  <si>
    <t>1960/08/31</t>
  </si>
  <si>
    <t>1960/09/30</t>
  </si>
  <si>
    <t>1960/10/31</t>
  </si>
  <si>
    <t>1960/11/30</t>
  </si>
  <si>
    <t>1960/12/31</t>
  </si>
  <si>
    <t>1961/01/31</t>
  </si>
  <si>
    <t>1961/02/28</t>
  </si>
  <si>
    <t>1961/03/31</t>
  </si>
  <si>
    <t>1961/04/30</t>
  </si>
  <si>
    <t>1961/05/31</t>
  </si>
  <si>
    <t>1961/06/30</t>
  </si>
  <si>
    <t>1961/07/31</t>
  </si>
  <si>
    <t>1961/08/31</t>
  </si>
  <si>
    <t>1961/09/30</t>
  </si>
  <si>
    <t>1961/10/31</t>
  </si>
  <si>
    <t>1961/11/30</t>
  </si>
  <si>
    <t>1961/12/31</t>
  </si>
  <si>
    <t>1962/01/31</t>
  </si>
  <si>
    <t>1962/02/28</t>
  </si>
  <si>
    <t>1962/03/31</t>
  </si>
  <si>
    <t>1962/04/30</t>
  </si>
  <si>
    <t>1962/05/31</t>
  </si>
  <si>
    <t>1962/06/30</t>
  </si>
  <si>
    <t>1962/07/31</t>
  </si>
  <si>
    <t>1962/08/31</t>
  </si>
  <si>
    <t>1962/09/30</t>
  </si>
  <si>
    <t>1962/10/31</t>
  </si>
  <si>
    <t>1962/11/30</t>
  </si>
  <si>
    <t>1962/12/31</t>
  </si>
  <si>
    <t>1963/01/31</t>
  </si>
  <si>
    <t>1963/02/28</t>
  </si>
  <si>
    <t>1963/03/31</t>
  </si>
  <si>
    <t>1963/04/30</t>
  </si>
  <si>
    <t>1963/05/31</t>
  </si>
  <si>
    <t>1963/06/30</t>
  </si>
  <si>
    <t>1963/07/31</t>
  </si>
  <si>
    <t>1963/08/31</t>
  </si>
  <si>
    <t>1963/09/30</t>
  </si>
  <si>
    <t>1963/10/31</t>
  </si>
  <si>
    <t>1963/11/30</t>
  </si>
  <si>
    <t>1963/12/31</t>
  </si>
  <si>
    <t>1964/01/31</t>
  </si>
  <si>
    <t>1964/02/29</t>
  </si>
  <si>
    <t>1964/03/31</t>
  </si>
  <si>
    <t>1964/04/30</t>
  </si>
  <si>
    <t>1964/05/31</t>
  </si>
  <si>
    <t>1964/06/30</t>
  </si>
  <si>
    <t>1964/07/31</t>
  </si>
  <si>
    <t>1964/08/31</t>
  </si>
  <si>
    <t>1964/09/30</t>
  </si>
  <si>
    <t>1964/10/31</t>
  </si>
  <si>
    <t>1964/11/30</t>
  </si>
  <si>
    <t>1964/12/31</t>
  </si>
  <si>
    <t>1965/01/31</t>
  </si>
  <si>
    <t>1965/02/28</t>
  </si>
  <si>
    <t>1965/03/31</t>
  </si>
  <si>
    <t>1965/04/30</t>
  </si>
  <si>
    <t>1965/05/31</t>
  </si>
  <si>
    <t>1965/06/30</t>
  </si>
  <si>
    <t>1965/07/31</t>
  </si>
  <si>
    <t>1965/08/31</t>
  </si>
  <si>
    <t>1965/09/30</t>
  </si>
  <si>
    <t>1965/10/31</t>
  </si>
  <si>
    <t>1965/11/30</t>
  </si>
  <si>
    <t>1965/12/31</t>
  </si>
  <si>
    <t>1966/01/31</t>
  </si>
  <si>
    <t>1966/02/28</t>
  </si>
  <si>
    <t>1966/03/31</t>
  </si>
  <si>
    <t>1966/04/30</t>
  </si>
  <si>
    <t>1966/05/31</t>
  </si>
  <si>
    <t>1966/06/30</t>
  </si>
  <si>
    <t>1966/07/31</t>
  </si>
  <si>
    <t>1966/08/31</t>
  </si>
  <si>
    <t>1966/09/30</t>
  </si>
  <si>
    <t>1966/10/31</t>
  </si>
  <si>
    <t>1966/11/30</t>
  </si>
  <si>
    <t>1966/12/31</t>
  </si>
  <si>
    <t>1967/01/31</t>
  </si>
  <si>
    <t>1967/02/28</t>
  </si>
  <si>
    <t>1967/03/31</t>
  </si>
  <si>
    <t>1967/04/30</t>
  </si>
  <si>
    <t>1967/05/31</t>
  </si>
  <si>
    <t>1967/06/30</t>
  </si>
  <si>
    <t>1967/07/31</t>
  </si>
  <si>
    <t>1967/08/31</t>
  </si>
  <si>
    <t>1967/09/30</t>
  </si>
  <si>
    <t>1967/10/31</t>
  </si>
  <si>
    <t>1967/11/30</t>
  </si>
  <si>
    <t>1967/12/31</t>
  </si>
  <si>
    <t>1968/01/31</t>
  </si>
  <si>
    <t>1968/02/29</t>
  </si>
  <si>
    <t>1968/03/31</t>
  </si>
  <si>
    <t>1968/04/30</t>
  </si>
  <si>
    <t>1968/05/31</t>
  </si>
  <si>
    <t>1968/06/30</t>
  </si>
  <si>
    <t>1968/07/31</t>
  </si>
  <si>
    <t>1968/08/31</t>
  </si>
  <si>
    <t>1968/09/30</t>
  </si>
  <si>
    <t>1968/10/31</t>
  </si>
  <si>
    <t>1968/11/30</t>
  </si>
  <si>
    <t>1968/12/31</t>
  </si>
  <si>
    <t>1969/01/31</t>
  </si>
  <si>
    <t>1969/02/28</t>
  </si>
  <si>
    <t>1969/03/31</t>
  </si>
  <si>
    <t>1969/04/30</t>
  </si>
  <si>
    <t>1969/05/31</t>
  </si>
  <si>
    <t>1969/06/30</t>
  </si>
  <si>
    <t>1969/07/31</t>
  </si>
  <si>
    <t>1969/08/31</t>
  </si>
  <si>
    <t>1969/09/30</t>
  </si>
  <si>
    <t>1969/10/31</t>
  </si>
  <si>
    <t>1969/11/30</t>
  </si>
  <si>
    <t>1969/12/31</t>
  </si>
  <si>
    <t>1970/01/31</t>
  </si>
  <si>
    <t>1970/02/28</t>
  </si>
  <si>
    <t>1970/03/31</t>
  </si>
  <si>
    <t>1970/04/30</t>
  </si>
  <si>
    <t>1970/05/31</t>
  </si>
  <si>
    <t>1970/06/30</t>
  </si>
  <si>
    <t>1970/07/31</t>
  </si>
  <si>
    <t>1970/08/31</t>
  </si>
  <si>
    <t>1970/09/30</t>
  </si>
  <si>
    <t>1970/10/31</t>
  </si>
  <si>
    <t>1970/11/30</t>
  </si>
  <si>
    <t>1970/12/31</t>
  </si>
  <si>
    <t>1971/01/31</t>
  </si>
  <si>
    <t>1971/02/28</t>
  </si>
  <si>
    <t>1971/03/31</t>
  </si>
  <si>
    <t>1971/04/30</t>
  </si>
  <si>
    <t>1971/05/31</t>
  </si>
  <si>
    <t>1971/06/30</t>
  </si>
  <si>
    <t>1971/07/31</t>
  </si>
  <si>
    <t>1971/08/31</t>
  </si>
  <si>
    <t>1971/09/30</t>
  </si>
  <si>
    <t>1971/10/31</t>
  </si>
  <si>
    <t>1971/11/30</t>
  </si>
  <si>
    <t>1971/12/31</t>
  </si>
  <si>
    <t>1972/01/31</t>
  </si>
  <si>
    <t>1972/02/29</t>
  </si>
  <si>
    <t>1972/03/31</t>
  </si>
  <si>
    <t>1972/04/30</t>
  </si>
  <si>
    <t>1972/05/31</t>
  </si>
  <si>
    <t>1972/06/30</t>
  </si>
  <si>
    <t>1972/07/31</t>
  </si>
  <si>
    <t>1972/08/31</t>
  </si>
  <si>
    <t>1972/09/30</t>
  </si>
  <si>
    <t>1972/10/31</t>
  </si>
  <si>
    <t>1972/11/30</t>
  </si>
  <si>
    <t>1972/12/31</t>
  </si>
  <si>
    <t>1973/01/31</t>
  </si>
  <si>
    <t>1973/02/28</t>
  </si>
  <si>
    <t>1973/03/31</t>
  </si>
  <si>
    <t>1973/04/30</t>
  </si>
  <si>
    <t>1973/05/31</t>
  </si>
  <si>
    <t>1973/06/30</t>
  </si>
  <si>
    <t>1973/07/31</t>
  </si>
  <si>
    <t>1973/08/31</t>
  </si>
  <si>
    <t>1973/09/30</t>
  </si>
  <si>
    <t>1973/10/31</t>
  </si>
  <si>
    <t>1973/11/30</t>
  </si>
  <si>
    <t>1973/12/31</t>
  </si>
  <si>
    <t>1974/01/31</t>
  </si>
  <si>
    <t>1974/02/28</t>
  </si>
  <si>
    <t>1974/03/31</t>
  </si>
  <si>
    <t>1974/04/30</t>
  </si>
  <si>
    <t>1974/05/31</t>
  </si>
  <si>
    <t>1974/06/30</t>
  </si>
  <si>
    <t>1974/07/31</t>
  </si>
  <si>
    <t>1974/08/31</t>
  </si>
  <si>
    <t>1974/09/30</t>
  </si>
  <si>
    <t>1974/10/31</t>
  </si>
  <si>
    <t>1974/11/30</t>
  </si>
  <si>
    <t>1974/12/31</t>
  </si>
  <si>
    <t>1975/01/31</t>
  </si>
  <si>
    <t>1975/02/28</t>
  </si>
  <si>
    <t>1975/03/31</t>
  </si>
  <si>
    <t>1975/04/30</t>
  </si>
  <si>
    <t>1975/05/31</t>
  </si>
  <si>
    <t>1975/06/30</t>
  </si>
  <si>
    <t>1975/07/31</t>
  </si>
  <si>
    <t>1975/08/31</t>
  </si>
  <si>
    <t>1975/09/30</t>
  </si>
  <si>
    <t>1975/10/31</t>
  </si>
  <si>
    <t>1975/11/30</t>
  </si>
  <si>
    <t>1975/12/31</t>
  </si>
  <si>
    <t>1976/01/31</t>
  </si>
  <si>
    <t>1976/02/29</t>
  </si>
  <si>
    <t>1976/03/31</t>
  </si>
  <si>
    <t>1976/04/30</t>
  </si>
  <si>
    <t>1976/05/31</t>
  </si>
  <si>
    <t>1976/06/30</t>
  </si>
  <si>
    <t>1976/07/31</t>
  </si>
  <si>
    <t>1976/08/31</t>
  </si>
  <si>
    <t>1976/09/30</t>
  </si>
  <si>
    <t>1976/10/31</t>
  </si>
  <si>
    <t>1976/11/30</t>
  </si>
  <si>
    <t>1976/12/31</t>
  </si>
  <si>
    <t>1977/01/31</t>
  </si>
  <si>
    <t>1977/02/28</t>
  </si>
  <si>
    <t>1977/03/31</t>
  </si>
  <si>
    <t>1977/04/30</t>
  </si>
  <si>
    <t>1977/05/31</t>
  </si>
  <si>
    <t>1977/06/30</t>
  </si>
  <si>
    <t>1977/07/31</t>
  </si>
  <si>
    <t>1977/08/31</t>
  </si>
  <si>
    <t>1977/09/30</t>
  </si>
  <si>
    <t>1977/10/31</t>
  </si>
  <si>
    <t>1977/11/30</t>
  </si>
  <si>
    <t>1977/12/31</t>
  </si>
  <si>
    <t>1978/01/31</t>
  </si>
  <si>
    <t>1978/02/28</t>
  </si>
  <si>
    <t>1978/03/31</t>
  </si>
  <si>
    <t>1978/04/30</t>
  </si>
  <si>
    <t>1978/05/31</t>
  </si>
  <si>
    <t>1978/06/30</t>
  </si>
  <si>
    <t>1978/07/31</t>
  </si>
  <si>
    <t>1978/08/31</t>
  </si>
  <si>
    <t>1978/09/30</t>
  </si>
  <si>
    <t>1978/10/31</t>
  </si>
  <si>
    <t>1978/11/30</t>
  </si>
  <si>
    <t>1978/12/31</t>
  </si>
  <si>
    <t>1979/01/31</t>
  </si>
  <si>
    <t>1979/02/28</t>
  </si>
  <si>
    <t>1979/03/31</t>
  </si>
  <si>
    <t>1979/04/30</t>
  </si>
  <si>
    <t>1979/05/31</t>
  </si>
  <si>
    <t>1979/06/30</t>
  </si>
  <si>
    <t>1979/07/31</t>
  </si>
  <si>
    <t>1979/08/31</t>
  </si>
  <si>
    <t>1979/09/30</t>
  </si>
  <si>
    <t>1979/10/31</t>
  </si>
  <si>
    <t>1979/11/30</t>
  </si>
  <si>
    <t>1979/12/31</t>
  </si>
  <si>
    <t>1980/01/31</t>
  </si>
  <si>
    <t>1980/02/29</t>
  </si>
  <si>
    <t>1980/03/31</t>
  </si>
  <si>
    <t>1980/04/30</t>
  </si>
  <si>
    <t>1980/05/31</t>
  </si>
  <si>
    <t>1980/06/30</t>
  </si>
  <si>
    <t>1980/07/31</t>
  </si>
  <si>
    <t>1980/08/31</t>
  </si>
  <si>
    <t>1980/09/30</t>
  </si>
  <si>
    <t>1980/10/31</t>
  </si>
  <si>
    <t>1980/11/30</t>
  </si>
  <si>
    <t>1980/12/31</t>
  </si>
  <si>
    <t>1981/01/31</t>
  </si>
  <si>
    <t>1981/02/28</t>
  </si>
  <si>
    <t>1981/03/31</t>
  </si>
  <si>
    <t>1981/04/30</t>
  </si>
  <si>
    <t>1981/05/31</t>
  </si>
  <si>
    <t>1981/06/30</t>
  </si>
  <si>
    <t>1981/07/31</t>
  </si>
  <si>
    <t>1981/08/31</t>
  </si>
  <si>
    <t>1981/09/30</t>
  </si>
  <si>
    <t>1981/10/31</t>
  </si>
  <si>
    <t>1981/11/30</t>
  </si>
  <si>
    <t>1981/12/31</t>
  </si>
  <si>
    <t>1982/01/31</t>
  </si>
  <si>
    <t>1982/02/28</t>
  </si>
  <si>
    <t>1982/03/31</t>
  </si>
  <si>
    <t>1982/04/30</t>
  </si>
  <si>
    <t>1982/05/31</t>
  </si>
  <si>
    <t>1982/06/30</t>
  </si>
  <si>
    <t>1982/07/31</t>
  </si>
  <si>
    <t>1982/08/31</t>
  </si>
  <si>
    <t>1982/09/30</t>
  </si>
  <si>
    <t>1982/10/31</t>
  </si>
  <si>
    <t>1982/11/30</t>
  </si>
  <si>
    <t>1982/12/31</t>
  </si>
  <si>
    <t>1983/01/31</t>
  </si>
  <si>
    <t>1983/02/28</t>
  </si>
  <si>
    <t>1983/03/31</t>
  </si>
  <si>
    <t>1983/04/30</t>
  </si>
  <si>
    <t>1983/05/31</t>
  </si>
  <si>
    <t>1983/06/30</t>
  </si>
  <si>
    <t>1983/07/31</t>
  </si>
  <si>
    <t>1983/08/31</t>
  </si>
  <si>
    <t>1983/09/30</t>
  </si>
  <si>
    <t>1983/10/31</t>
  </si>
  <si>
    <t>1983/11/30</t>
  </si>
  <si>
    <t>1983/12/31</t>
  </si>
  <si>
    <t>1984/01/31</t>
  </si>
  <si>
    <t>1984/02/29</t>
  </si>
  <si>
    <t>1984/03/31</t>
  </si>
  <si>
    <t>1984/04/30</t>
  </si>
  <si>
    <t>1984/05/31</t>
  </si>
  <si>
    <t>1984/06/30</t>
  </si>
  <si>
    <t>1984/07/31</t>
  </si>
  <si>
    <t>1984/08/31</t>
  </si>
  <si>
    <t>1984/09/30</t>
  </si>
  <si>
    <t>1984/10/31</t>
  </si>
  <si>
    <t>1984/11/30</t>
  </si>
  <si>
    <t>1984/12/31</t>
  </si>
  <si>
    <t>1985/01/31</t>
  </si>
  <si>
    <t>1985/02/28</t>
  </si>
  <si>
    <t>1985/03/31</t>
  </si>
  <si>
    <t>1985/04/30</t>
  </si>
  <si>
    <t>1985/05/31</t>
  </si>
  <si>
    <t>1985/06/30</t>
  </si>
  <si>
    <t>1985/07/31</t>
  </si>
  <si>
    <t>1985/08/31</t>
  </si>
  <si>
    <t>1985/09/30</t>
  </si>
  <si>
    <t>1985/10/31</t>
  </si>
  <si>
    <t>1985/11/30</t>
  </si>
  <si>
    <t>1985/12/31</t>
  </si>
  <si>
    <t>1986/01/31</t>
  </si>
  <si>
    <t>1986/02/28</t>
  </si>
  <si>
    <t>1986/03/31</t>
  </si>
  <si>
    <t>1986/04/30</t>
  </si>
  <si>
    <t>1986/05/31</t>
  </si>
  <si>
    <t>1986/06/30</t>
  </si>
  <si>
    <t>1986/07/31</t>
  </si>
  <si>
    <t>1986/08/31</t>
  </si>
  <si>
    <t>1986/09/30</t>
  </si>
  <si>
    <t>1986/10/31</t>
  </si>
  <si>
    <t>1986/11/30</t>
  </si>
  <si>
    <t>1986/12/31</t>
  </si>
  <si>
    <t>1987/01/31</t>
  </si>
  <si>
    <t>1987/02/28</t>
  </si>
  <si>
    <t>1987/03/31</t>
  </si>
  <si>
    <t>1987/04/30</t>
  </si>
  <si>
    <t>1987/05/31</t>
  </si>
  <si>
    <t>1987/06/30</t>
  </si>
  <si>
    <t>1987/07/31</t>
  </si>
  <si>
    <t>1987/08/31</t>
  </si>
  <si>
    <t>1987/09/30</t>
  </si>
  <si>
    <t>1987/10/31</t>
  </si>
  <si>
    <t>1987/11/30</t>
  </si>
  <si>
    <t>1987/12/31</t>
  </si>
  <si>
    <t>1988/01/31</t>
  </si>
  <si>
    <t>1988/02/29</t>
  </si>
  <si>
    <t>1988/03/31</t>
  </si>
  <si>
    <t>1988/04/30</t>
  </si>
  <si>
    <t>1988/05/31</t>
  </si>
  <si>
    <t>1988/06/30</t>
  </si>
  <si>
    <t>1988/07/31</t>
  </si>
  <si>
    <t>1988/08/31</t>
  </si>
  <si>
    <t>1988/09/30</t>
  </si>
  <si>
    <t>1988/10/31</t>
  </si>
  <si>
    <t>1988/11/30</t>
  </si>
  <si>
    <t>1988/12/31</t>
  </si>
  <si>
    <t>1989/01/31</t>
  </si>
  <si>
    <t>1989/02/28</t>
  </si>
  <si>
    <t>1989/03/31</t>
  </si>
  <si>
    <t>1989/04/30</t>
  </si>
  <si>
    <t>1989/05/31</t>
  </si>
  <si>
    <t>1989/06/30</t>
  </si>
  <si>
    <t>1989/07/31</t>
  </si>
  <si>
    <t>1989/08/31</t>
  </si>
  <si>
    <t>1989/09/30</t>
  </si>
  <si>
    <t>1989/10/31</t>
  </si>
  <si>
    <t>1989/11/30</t>
  </si>
  <si>
    <t>1989/12/31</t>
  </si>
  <si>
    <t>1990/01/31</t>
  </si>
  <si>
    <t>1990/02/28</t>
  </si>
  <si>
    <t>1990/03/31</t>
  </si>
  <si>
    <t>1990/04/30</t>
  </si>
  <si>
    <t>1990/05/31</t>
  </si>
  <si>
    <t>1990/06/30</t>
  </si>
  <si>
    <t>1990/07/31</t>
  </si>
  <si>
    <t>1990/08/31</t>
  </si>
  <si>
    <t>1990/09/30</t>
  </si>
  <si>
    <t>1990/10/31</t>
  </si>
  <si>
    <t>1990/11/30</t>
  </si>
  <si>
    <t>1990/12/31</t>
  </si>
  <si>
    <t>1991/01/31</t>
  </si>
  <si>
    <t>1991/02/28</t>
  </si>
  <si>
    <t>1991/03/31</t>
  </si>
  <si>
    <t>1991/04/30</t>
  </si>
  <si>
    <t>1991/05/31</t>
  </si>
  <si>
    <t>1991/06/30</t>
  </si>
  <si>
    <t>1991/07/31</t>
  </si>
  <si>
    <t>1991/08/31</t>
  </si>
  <si>
    <t>1991/09/30</t>
  </si>
  <si>
    <t>1991/10/31</t>
  </si>
  <si>
    <t>1991/11/30</t>
  </si>
  <si>
    <t>1991/12/31</t>
  </si>
  <si>
    <t>1992/01/31</t>
  </si>
  <si>
    <t>1992/02/29</t>
  </si>
  <si>
    <t>1992/03/31</t>
  </si>
  <si>
    <t>1992/04/30</t>
  </si>
  <si>
    <t>1992/05/31</t>
  </si>
  <si>
    <t>1992/06/30</t>
  </si>
  <si>
    <t>1992/07/31</t>
  </si>
  <si>
    <t>1992/08/31</t>
  </si>
  <si>
    <t>1992/09/30</t>
  </si>
  <si>
    <t>1992/10/31</t>
  </si>
  <si>
    <t>1992/11/30</t>
  </si>
  <si>
    <t>1992/12/31</t>
  </si>
  <si>
    <t>1993/01/31</t>
  </si>
  <si>
    <t>1993/02/28</t>
  </si>
  <si>
    <t>1993/03/31</t>
  </si>
  <si>
    <t>1993/04/30</t>
  </si>
  <si>
    <t>1993/05/31</t>
  </si>
  <si>
    <t>1993/06/30</t>
  </si>
  <si>
    <t>1993/07/31</t>
  </si>
  <si>
    <t>1993/08/31</t>
  </si>
  <si>
    <t>1993/09/30</t>
  </si>
  <si>
    <t>1993/10/31</t>
  </si>
  <si>
    <t>1993/11/30</t>
  </si>
  <si>
    <t>1993/12/31</t>
  </si>
  <si>
    <t>1994/01/31</t>
  </si>
  <si>
    <t>1994/02/28</t>
  </si>
  <si>
    <t>1994/03/31</t>
  </si>
  <si>
    <t>1994/04/30</t>
  </si>
  <si>
    <t>1994/05/31</t>
  </si>
  <si>
    <t>1994/06/30</t>
  </si>
  <si>
    <t>1994/07/31</t>
  </si>
  <si>
    <t>1994/08/31</t>
  </si>
  <si>
    <t>1994/09/30</t>
  </si>
  <si>
    <t>1994/10/31</t>
  </si>
  <si>
    <t>1994/11/30</t>
  </si>
  <si>
    <t>1994/12/31</t>
  </si>
  <si>
    <t>1995/01/31</t>
  </si>
  <si>
    <t>1995/02/28</t>
  </si>
  <si>
    <t>1995/03/31</t>
  </si>
  <si>
    <t>1995/04/30</t>
  </si>
  <si>
    <t>1995/05/31</t>
  </si>
  <si>
    <t>1995/06/30</t>
  </si>
  <si>
    <t>1995/07/31</t>
  </si>
  <si>
    <t>1995/08/31</t>
  </si>
  <si>
    <t>1995/09/30</t>
  </si>
  <si>
    <t>1995/10/31</t>
  </si>
  <si>
    <t>1995/11/30</t>
  </si>
  <si>
    <t>1995/12/31</t>
  </si>
  <si>
    <t>1996/01/31</t>
  </si>
  <si>
    <t>1996/02/29</t>
  </si>
  <si>
    <t>1996/03/31</t>
  </si>
  <si>
    <t>1996/04/30</t>
  </si>
  <si>
    <t>1996/05/31</t>
  </si>
  <si>
    <t>1996/06/30</t>
  </si>
  <si>
    <t>1996/07/31</t>
  </si>
  <si>
    <t>1996/08/31</t>
  </si>
  <si>
    <t>1996/09/30</t>
  </si>
  <si>
    <t>1996/10/31</t>
  </si>
  <si>
    <t>1996/11/30</t>
  </si>
  <si>
    <t>1996/12/31</t>
  </si>
  <si>
    <t>1997/01/31</t>
  </si>
  <si>
    <t>1997/02/28</t>
  </si>
  <si>
    <t>1997/03/31</t>
  </si>
  <si>
    <t>1997/04/30</t>
  </si>
  <si>
    <t>1997/05/31</t>
  </si>
  <si>
    <t>1997/06/30</t>
  </si>
  <si>
    <t>1997/07/31</t>
  </si>
  <si>
    <t>1997/08/31</t>
  </si>
  <si>
    <t>1997/09/30</t>
  </si>
  <si>
    <t>1997/10/31</t>
  </si>
  <si>
    <t>1997/11/30</t>
  </si>
  <si>
    <t>1997/12/31</t>
  </si>
  <si>
    <t>1998/01/31</t>
  </si>
  <si>
    <t>1998/02/28</t>
  </si>
  <si>
    <t>1998/03/31</t>
  </si>
  <si>
    <t>1998/04/30</t>
  </si>
  <si>
    <t>1998/05/31</t>
  </si>
  <si>
    <t>1998/06/30</t>
  </si>
  <si>
    <t>1998/07/31</t>
  </si>
  <si>
    <t>1998/08/31</t>
  </si>
  <si>
    <t>1998/09/30</t>
  </si>
  <si>
    <t>1998/10/31</t>
  </si>
  <si>
    <t>1998/11/30</t>
  </si>
  <si>
    <t>1998/12/31</t>
  </si>
  <si>
    <t>1999/01/31</t>
  </si>
  <si>
    <t>1999/02/28</t>
  </si>
  <si>
    <t>1999/03/31</t>
  </si>
  <si>
    <t>1999/04/30</t>
  </si>
  <si>
    <t>1999/05/31</t>
  </si>
  <si>
    <t>1999/06/30</t>
  </si>
  <si>
    <t>1999/07/31</t>
  </si>
  <si>
    <t>1999/08/31</t>
  </si>
  <si>
    <t>1999/09/30</t>
  </si>
  <si>
    <t>1999/10/31</t>
  </si>
  <si>
    <t>1999/11/30</t>
  </si>
  <si>
    <t>1999/12/31</t>
  </si>
  <si>
    <t>2000/01/31</t>
  </si>
  <si>
    <t>2000/02/29</t>
  </si>
  <si>
    <t>2000/03/31</t>
  </si>
  <si>
    <t>2000/04/30</t>
  </si>
  <si>
    <t>2000/05/31</t>
  </si>
  <si>
    <t>2000/06/30</t>
  </si>
  <si>
    <t>2000/07/31</t>
  </si>
  <si>
    <t>2000/08/31</t>
  </si>
  <si>
    <t>2000/09/30</t>
  </si>
  <si>
    <t>2000/10/31</t>
  </si>
  <si>
    <t>2000/11/30</t>
  </si>
  <si>
    <t>2000/12/31</t>
  </si>
  <si>
    <t>2001/01/31</t>
  </si>
  <si>
    <t>2001/02/28</t>
  </si>
  <si>
    <t>2001/03/31</t>
  </si>
  <si>
    <t>2001/04/30</t>
  </si>
  <si>
    <t>2001/05/31</t>
  </si>
  <si>
    <t>2001/06/30</t>
  </si>
  <si>
    <t>2001/07/31</t>
  </si>
  <si>
    <t>2001/08/31</t>
  </si>
  <si>
    <t>2001/09/30</t>
  </si>
  <si>
    <t>2001/10/31</t>
  </si>
  <si>
    <t>2001/11/30</t>
  </si>
  <si>
    <t>2001/12/31</t>
  </si>
  <si>
    <t>2002/01/31</t>
  </si>
  <si>
    <t>2002/02/28</t>
  </si>
  <si>
    <t>2002/03/31</t>
  </si>
  <si>
    <t>2002/04/30</t>
  </si>
  <si>
    <t>2002/05/31</t>
  </si>
  <si>
    <t>2002/06/30</t>
  </si>
  <si>
    <t>2002/07/31</t>
  </si>
  <si>
    <t>2002/08/31</t>
  </si>
  <si>
    <t>2002/09/30</t>
  </si>
  <si>
    <t>2002/10/31</t>
  </si>
  <si>
    <t>2002/11/30</t>
  </si>
  <si>
    <t>2002/12/31</t>
  </si>
  <si>
    <t>2003/01/31</t>
  </si>
  <si>
    <t>2003/02/28</t>
  </si>
  <si>
    <t>2003/03/31</t>
  </si>
  <si>
    <t>2003/04/30</t>
  </si>
  <si>
    <t>2003/05/31</t>
  </si>
  <si>
    <t>2003/06/30</t>
  </si>
  <si>
    <t>2003/07/31</t>
  </si>
  <si>
    <t>2003/08/31</t>
  </si>
  <si>
    <t>2003/09/30</t>
  </si>
  <si>
    <t>2003/10/31</t>
  </si>
  <si>
    <t>2003/11/30</t>
  </si>
  <si>
    <t>2003/12/31</t>
  </si>
  <si>
    <t>2004/01/31</t>
  </si>
  <si>
    <t>2004/02/29</t>
  </si>
  <si>
    <t>2004/03/31</t>
  </si>
  <si>
    <t>2004/04/30</t>
  </si>
  <si>
    <t>2004/05/31</t>
  </si>
  <si>
    <t>2004/06/30</t>
  </si>
  <si>
    <t>2004/07/31</t>
  </si>
  <si>
    <t>2004/08/31</t>
  </si>
  <si>
    <t>2004/09/30</t>
  </si>
  <si>
    <t>2004/10/31</t>
  </si>
  <si>
    <t>2004/11/30</t>
  </si>
  <si>
    <t>2004/12/31</t>
  </si>
  <si>
    <t>2005/01/31</t>
  </si>
  <si>
    <t>2005/02/28</t>
  </si>
  <si>
    <t>2005/03/31</t>
  </si>
  <si>
    <t>2005/04/30</t>
  </si>
  <si>
    <t>2005/05/31</t>
  </si>
  <si>
    <t>2005/06/30</t>
  </si>
  <si>
    <t>2005/07/31</t>
  </si>
  <si>
    <t>2005/08/31</t>
  </si>
  <si>
    <t>2005/09/30</t>
  </si>
  <si>
    <t>2005/10/31</t>
  </si>
  <si>
    <t>2005/11/30</t>
  </si>
  <si>
    <t>2005/12/31</t>
  </si>
  <si>
    <t>2006/01/31</t>
  </si>
  <si>
    <t>2006/02/28</t>
  </si>
  <si>
    <t>2006/03/31</t>
  </si>
  <si>
    <t>2006/04/30</t>
  </si>
  <si>
    <t>2006/05/31</t>
  </si>
  <si>
    <t>2006/06/30</t>
  </si>
  <si>
    <t>2006/07/31</t>
  </si>
  <si>
    <t>2006/08/31</t>
  </si>
  <si>
    <t>2006/09/30</t>
  </si>
  <si>
    <t>2006/10/31</t>
  </si>
  <si>
    <t>2006/11/30</t>
  </si>
  <si>
    <t>2006/12/31</t>
  </si>
  <si>
    <t>2007/01/31</t>
  </si>
  <si>
    <t>2007/02/28</t>
  </si>
  <si>
    <t>2007/03/31</t>
  </si>
  <si>
    <t>2007/04/30</t>
  </si>
  <si>
    <t>2007/05/31</t>
  </si>
  <si>
    <t>2007/06/30</t>
  </si>
  <si>
    <t>2007/07/31</t>
  </si>
  <si>
    <t>2007/08/31</t>
  </si>
  <si>
    <t>2007/09/30</t>
  </si>
  <si>
    <t>2007/10/31</t>
  </si>
  <si>
    <t>2007/11/30</t>
  </si>
  <si>
    <t>2007/12/31</t>
  </si>
  <si>
    <t>2008/01/31</t>
  </si>
  <si>
    <t>2008/02/29</t>
  </si>
  <si>
    <t>2008/03/31</t>
  </si>
  <si>
    <t>2008/04/30</t>
  </si>
  <si>
    <t>2008/05/31</t>
  </si>
  <si>
    <t>2008/06/30</t>
  </si>
  <si>
    <t>2008/07/31</t>
  </si>
  <si>
    <t>2008/08/31</t>
  </si>
  <si>
    <t>2008/09/30</t>
  </si>
  <si>
    <t>2008/10/31</t>
  </si>
  <si>
    <t>2008/11/30</t>
  </si>
  <si>
    <t>2008/12/31</t>
  </si>
  <si>
    <t>2009/01/31</t>
  </si>
  <si>
    <t>2009/02/28</t>
  </si>
  <si>
    <t>2009/03/31</t>
  </si>
  <si>
    <t>2009/04/30</t>
  </si>
  <si>
    <t>2009/05/31</t>
  </si>
  <si>
    <t>2009/06/30</t>
  </si>
  <si>
    <t>2009/07/31</t>
  </si>
  <si>
    <t>2009/08/31</t>
  </si>
  <si>
    <t>2009/09/30</t>
  </si>
  <si>
    <t>2009/10/31</t>
  </si>
  <si>
    <t>2009/11/30</t>
  </si>
  <si>
    <t>2009/12/31</t>
  </si>
  <si>
    <t>2010/01/31</t>
  </si>
  <si>
    <t>2010/02/28</t>
  </si>
  <si>
    <t>2010/03/31</t>
  </si>
  <si>
    <t>2010/04/30</t>
  </si>
  <si>
    <t>2010/05/31</t>
  </si>
  <si>
    <t>2010/06/30</t>
  </si>
  <si>
    <t>2010/07/31</t>
  </si>
  <si>
    <t>2010/08/31</t>
  </si>
  <si>
    <t>2010/09/30</t>
  </si>
  <si>
    <t>2010/10/31</t>
  </si>
  <si>
    <t>2010/11/30</t>
  </si>
  <si>
    <t>2010/12/31</t>
  </si>
  <si>
    <t>2011/01/31</t>
  </si>
  <si>
    <t>2011/02/28</t>
  </si>
  <si>
    <t>2011/03/31</t>
  </si>
  <si>
    <t>2011/04/30</t>
  </si>
  <si>
    <t>2011/05/31</t>
  </si>
  <si>
    <t>2011/06/30</t>
  </si>
  <si>
    <t>2011/07/31</t>
  </si>
  <si>
    <t>2011/08/31</t>
  </si>
  <si>
    <t>2011/09/30</t>
  </si>
  <si>
    <t>2011/10/31</t>
  </si>
  <si>
    <t>2011/11/30</t>
  </si>
  <si>
    <t>2011/12/31</t>
  </si>
  <si>
    <t>2012/01/31</t>
  </si>
  <si>
    <t>2012/02/29</t>
  </si>
  <si>
    <t>2012/03/31</t>
  </si>
  <si>
    <t>2012/04/30</t>
  </si>
  <si>
    <t>2012/05/31</t>
  </si>
  <si>
    <t>2012/06/30</t>
  </si>
  <si>
    <t>2012/07/31</t>
  </si>
  <si>
    <t>2012/08/31</t>
  </si>
  <si>
    <t>2012/09/30</t>
  </si>
  <si>
    <t>2012/10/31</t>
  </si>
  <si>
    <t>2012/11/30</t>
  </si>
  <si>
    <t>2012/12/31</t>
  </si>
  <si>
    <t>2013/01/31</t>
  </si>
  <si>
    <t>2013/02/28</t>
  </si>
  <si>
    <t>2013/03/31</t>
  </si>
  <si>
    <t>2013/04/30</t>
  </si>
  <si>
    <t>2013/05/31</t>
  </si>
  <si>
    <t>2013/06/30</t>
  </si>
  <si>
    <t>2013/07/31</t>
  </si>
  <si>
    <t>2013/08/31</t>
  </si>
  <si>
    <t>2013/09/30</t>
  </si>
  <si>
    <t>2013/10/31</t>
  </si>
  <si>
    <t>2013/11/30</t>
  </si>
  <si>
    <t>2013/12/31</t>
  </si>
  <si>
    <t>2014/01/31</t>
  </si>
  <si>
    <t>2014/02/28</t>
  </si>
  <si>
    <t>2014/03/31</t>
  </si>
  <si>
    <t>2014/04/30</t>
  </si>
  <si>
    <t>2014/05/31</t>
  </si>
  <si>
    <t>2014/06/30</t>
  </si>
  <si>
    <t>2014/07/31</t>
  </si>
  <si>
    <t>2014/08/31</t>
  </si>
  <si>
    <t>2014/09/30</t>
  </si>
  <si>
    <t>2014/10/31</t>
  </si>
  <si>
    <t>2014/11/30</t>
  </si>
  <si>
    <t>2014/12/31</t>
  </si>
  <si>
    <t>2015/01/31</t>
  </si>
  <si>
    <t>2015/02/28</t>
  </si>
  <si>
    <t>2015/03/31</t>
  </si>
  <si>
    <t>2015/04/30</t>
  </si>
  <si>
    <t>2015/05/31</t>
  </si>
  <si>
    <t>2015/06/30</t>
  </si>
  <si>
    <t>2015/07/31</t>
  </si>
  <si>
    <t>2015/08/31</t>
  </si>
  <si>
    <t>2015/09/30</t>
  </si>
  <si>
    <t>2015/10/31</t>
  </si>
  <si>
    <t>2015/11/30</t>
  </si>
  <si>
    <t>2015/12/31</t>
  </si>
  <si>
    <t>2016/01/31</t>
  </si>
  <si>
    <t>2016/02/29</t>
  </si>
  <si>
    <t>2016/03/31</t>
  </si>
  <si>
    <t>2016/04/30</t>
  </si>
  <si>
    <t>2016/05/31</t>
  </si>
  <si>
    <t>2016/06/30</t>
  </si>
  <si>
    <t>2016/07/31</t>
  </si>
  <si>
    <t>2016/08/31</t>
  </si>
  <si>
    <t>2016/09/30</t>
  </si>
  <si>
    <t>2016/10/31</t>
  </si>
  <si>
    <t>2016/11/30</t>
  </si>
  <si>
    <t>2016/12/31</t>
  </si>
  <si>
    <t>2017/01/31</t>
  </si>
  <si>
    <t>2017/02/28</t>
  </si>
  <si>
    <t>2017/03/31</t>
  </si>
  <si>
    <t>2017/04/30</t>
  </si>
  <si>
    <t>2017/05/31</t>
  </si>
  <si>
    <t>2017/06/30</t>
  </si>
  <si>
    <t>2017/07/31</t>
  </si>
  <si>
    <t>2017/08/31</t>
  </si>
  <si>
    <t>2017/09/30</t>
  </si>
  <si>
    <t>2017/10/31</t>
  </si>
  <si>
    <t>2017/11/30</t>
  </si>
  <si>
    <t>2017/12/31</t>
  </si>
  <si>
    <t>2018/01/31</t>
  </si>
  <si>
    <t>2018/02/28</t>
  </si>
  <si>
    <t>2018/03/31</t>
  </si>
  <si>
    <t>2018/04/30</t>
  </si>
  <si>
    <t>2018/05/31</t>
  </si>
  <si>
    <t>2018/06/30</t>
  </si>
  <si>
    <t>2018/07/31</t>
  </si>
  <si>
    <t>2018/08/31</t>
  </si>
  <si>
    <t>2018/09/30</t>
  </si>
  <si>
    <t>2018/10/31</t>
  </si>
  <si>
    <t>2018/11/30</t>
  </si>
  <si>
    <t>2018/12/31</t>
  </si>
  <si>
    <t>2019/01/31</t>
  </si>
  <si>
    <t>2019/02/28</t>
  </si>
  <si>
    <t>2019/03/31</t>
  </si>
  <si>
    <t>2019/04/30</t>
  </si>
  <si>
    <t>2019/05/31</t>
  </si>
  <si>
    <t>2019/06/30</t>
  </si>
  <si>
    <t>2019/07/31</t>
  </si>
  <si>
    <t>2019/08/31</t>
  </si>
  <si>
    <t>2019/09/30</t>
  </si>
  <si>
    <t>2019/10/31</t>
  </si>
  <si>
    <t>2019/11/30</t>
  </si>
  <si>
    <t>2019/12/31</t>
  </si>
  <si>
    <t>2020/01/31</t>
  </si>
  <si>
    <t>2020/02/29</t>
  </si>
  <si>
    <t>2020/03/31</t>
  </si>
  <si>
    <t>2020/04/30</t>
  </si>
  <si>
    <t>2020/05/31</t>
  </si>
  <si>
    <t>2020/06/30</t>
  </si>
  <si>
    <t>2020/07/31</t>
  </si>
  <si>
    <t>2020/08/31</t>
  </si>
  <si>
    <t>2020/09/30</t>
  </si>
  <si>
    <t>2020/10/31</t>
  </si>
  <si>
    <t>2020/11/30</t>
  </si>
  <si>
    <t>2020/12/31</t>
  </si>
  <si>
    <t>2021/01/31</t>
  </si>
  <si>
    <t>2021/02/28</t>
  </si>
  <si>
    <t>2021/03/31</t>
  </si>
  <si>
    <t>2021/04/30</t>
  </si>
  <si>
    <t>2021/05/31</t>
  </si>
  <si>
    <t>2021/06/30</t>
  </si>
  <si>
    <t>2021/07/31</t>
  </si>
  <si>
    <t>2021/08/31</t>
  </si>
  <si>
    <t>2021/09/30</t>
  </si>
  <si>
    <t>2021/10/31</t>
  </si>
  <si>
    <t>2021/11/30</t>
  </si>
  <si>
    <t>2021/12/31</t>
  </si>
  <si>
    <t>2022/01/31</t>
  </si>
  <si>
    <t>2022/02/28</t>
  </si>
  <si>
    <t>2022/03/31</t>
  </si>
  <si>
    <t>2022/04/30</t>
  </si>
  <si>
    <t>2022/05/31</t>
  </si>
  <si>
    <t>2022/06/30</t>
  </si>
  <si>
    <t>2022/07/31</t>
  </si>
  <si>
    <t>2022/08/31</t>
  </si>
  <si>
    <t>2022/09/30</t>
  </si>
  <si>
    <t>2022/10/31</t>
  </si>
  <si>
    <t>2022/11/30</t>
  </si>
  <si>
    <t>2022/12/31</t>
  </si>
  <si>
    <t>2023/01/31</t>
  </si>
  <si>
    <t>2023/02/28</t>
  </si>
  <si>
    <t>2023/03/31</t>
  </si>
  <si>
    <t>2023/04/30</t>
  </si>
  <si>
    <t>2023/05/31</t>
  </si>
  <si>
    <t>2023/06/30</t>
  </si>
  <si>
    <t>2023/07/31</t>
  </si>
  <si>
    <t>2023/08/31</t>
  </si>
  <si>
    <t>2023/09/30</t>
  </si>
  <si>
    <t>2023/10/31</t>
  </si>
  <si>
    <t>2023/11/30</t>
  </si>
  <si>
    <t>2023/12/31</t>
  </si>
  <si>
    <t>2024/01/31</t>
  </si>
  <si>
    <t>2024/02/29</t>
  </si>
  <si>
    <t>2024/03/31</t>
  </si>
  <si>
    <t>2024/04/30</t>
  </si>
  <si>
    <t>2024/05/31</t>
  </si>
  <si>
    <t>2024/06/30</t>
  </si>
  <si>
    <t>2024/07/31</t>
  </si>
  <si>
    <t>2024/08/31</t>
  </si>
  <si>
    <t>2024/09/30</t>
  </si>
  <si>
    <t>2024/10/31</t>
  </si>
  <si>
    <t>2024/11/30</t>
  </si>
  <si>
    <t>2024/12/31</t>
  </si>
  <si>
    <t>2025/01/31</t>
  </si>
  <si>
    <t>2025/02/28</t>
  </si>
  <si>
    <t>2025/03/31</t>
  </si>
  <si>
    <t>2025/04/30</t>
  </si>
  <si>
    <t>2025/05/31</t>
  </si>
  <si>
    <t>2025/06/30</t>
  </si>
  <si>
    <t>2025/07/31</t>
  </si>
  <si>
    <t>2025/08/31</t>
  </si>
  <si>
    <t>2025/09/30</t>
  </si>
  <si>
    <t>2025/10/31</t>
  </si>
  <si>
    <t>2025/11/30</t>
  </si>
  <si>
    <t>2025/12/31</t>
  </si>
  <si>
    <t>2026/01/31</t>
  </si>
  <si>
    <t>2026/02/28</t>
  </si>
  <si>
    <t>2026/03/31</t>
  </si>
  <si>
    <t>Jelentős olajár-emelkedést kiváltó geopolitikai sokkok (1962-2026)</t>
  </si>
  <si>
    <t>Geopolitical conflicts triggering significant oil price hikes (1962-2026)</t>
  </si>
  <si>
    <t>Esemény</t>
  </si>
  <si>
    <t>Év</t>
  </si>
  <si>
    <t>Olajár reakció</t>
  </si>
  <si>
    <t>Lefutás típusa</t>
  </si>
  <si>
    <t>Érintett globális kínálat</t>
  </si>
  <si>
    <t>Érintett mennyiség (millió hordó/nap)</t>
  </si>
  <si>
    <t>Arab olajembargó 
(I. olajválság)</t>
  </si>
  <si>
    <t>200-250%</t>
  </si>
  <si>
    <t>Tartósan magas árszint</t>
  </si>
  <si>
    <t>~7–9%</t>
  </si>
  <si>
    <t>~4–5</t>
  </si>
  <si>
    <t>Iráni forradalom 
(II. olajválság)</t>
  </si>
  <si>
    <t>100-150%</t>
  </si>
  <si>
    <t>~6–7%</t>
  </si>
  <si>
    <t>~4-6</t>
  </si>
  <si>
    <t>Irak-iráni háború</t>
  </si>
  <si>
    <t>50–100%</t>
  </si>
  <si>
    <t>Magas ár, majd korrekció</t>
  </si>
  <si>
    <t>~4–5%</t>
  </si>
  <si>
    <t>~3-4</t>
  </si>
  <si>
    <t>Öbölháború</t>
  </si>
  <si>
    <t>100-120%</t>
  </si>
  <si>
    <t>Árkiugrás és korrekció</t>
  </si>
  <si>
    <t>~4-5</t>
  </si>
  <si>
    <t>9/11 terrortámadás</t>
  </si>
  <si>
    <t>rövid kiugrás</t>
  </si>
  <si>
    <t>Árkiugrás és esés</t>
  </si>
  <si>
    <t>nincs</t>
  </si>
  <si>
    <t>~0</t>
  </si>
  <si>
    <t>Iraki invázió</t>
  </si>
  <si>
    <t>20–30%</t>
  </si>
  <si>
    <t>~2–3%</t>
  </si>
  <si>
    <t>~1-2</t>
  </si>
  <si>
    <t>Arab tavasz 
(líbiai polgárháború)</t>
  </si>
  <si>
    <t>40-50%</t>
  </si>
  <si>
    <t>~1.5–2%</t>
  </si>
  <si>
    <t>~1,5</t>
  </si>
  <si>
    <t>Abqaiq olajfinomító megtámadása</t>
  </si>
  <si>
    <t>15-20%</t>
  </si>
  <si>
    <t>Árkiugrás és gyors korrekció</t>
  </si>
  <si>
    <t xml:space="preserve">~5% </t>
  </si>
  <si>
    <t>~5-6</t>
  </si>
  <si>
    <t>Orosz–ukrán háború</t>
  </si>
  <si>
    <t>Árkiugrás és magas volatilitás</t>
  </si>
  <si>
    <t>~7–8%</t>
  </si>
  <si>
    <t>~7</t>
  </si>
  <si>
    <t>Izrael-Hamász konfliktus</t>
  </si>
  <si>
    <t>3-5% rövid reakció</t>
  </si>
  <si>
    <t>Minimális árhatás</t>
  </si>
  <si>
    <t>Izrael–Irán csapások</t>
  </si>
  <si>
    <t>5-10%</t>
  </si>
  <si>
    <t>~20</t>
  </si>
  <si>
    <t>Event</t>
  </si>
  <si>
    <t>Year</t>
  </si>
  <si>
    <t>Oil price reaction</t>
  </si>
  <si>
    <t>Dynamics</t>
  </si>
  <si>
    <t>Affected global supply</t>
  </si>
  <si>
    <t>Affected quantity (million barrels/day)</t>
  </si>
  <si>
    <t>Arab Israeli War (First Oil Crisis)</t>
  </si>
  <si>
    <t>Persistently high price level</t>
  </si>
  <si>
    <t>Iranian Revolution (Second Oil Crisis)</t>
  </si>
  <si>
    <t>Iraq-Iran War</t>
  </si>
  <si>
    <t>High price, then correction</t>
  </si>
  <si>
    <t>Gulf War</t>
  </si>
  <si>
    <t>Price spike and correction</t>
  </si>
  <si>
    <t>9/11 terrorist attacks</t>
  </si>
  <si>
    <t>quick spike</t>
  </si>
  <si>
    <t>Price spike and fall</t>
  </si>
  <si>
    <t>-</t>
  </si>
  <si>
    <t>Invasion of Iraq</t>
  </si>
  <si>
    <t>Arab Spring (Lybian Civil War)</t>
  </si>
  <si>
    <t>~1.5</t>
  </si>
  <si>
    <t>Attack on the Abqaiq oil processing facility</t>
  </si>
  <si>
    <t>Price spike and rapid correction</t>
  </si>
  <si>
    <t>Russian-Ukrainian War</t>
  </si>
  <si>
    <t>Price spike and high volatility</t>
  </si>
  <si>
    <t>Israel-Hamas conflict</t>
  </si>
  <si>
    <t>3-5% quick reaction</t>
  </si>
  <si>
    <t>Minimal price impact</t>
  </si>
  <si>
    <t>Israel-Iran attacks</t>
  </si>
  <si>
    <t>Geopolitikai konfliktusok hatása az olajárakra: árkiugrások, amikor egy éven belül korrekció következett be (bal panel) és amikor tartós olajárrezsim alakult ki (jobb panel   )</t>
  </si>
  <si>
    <t>Impact of geopolitical conflicts on oil prices: price spikes where a correction occurred within a year (left panel) and where a sustained oil price regime emerged (right panel)</t>
  </si>
  <si>
    <t>Az adott periódusok t. hónapjai a sokk időpontját megelőző hónap utolsó napját jelölik. Az árkiugrások során vizsgált esetek: Irak-iráni háború, Öbölháború, 9/11 terrortámadás, Iraki invázió, Abqaiq olajfinomító megtámadása, Orosz–ukrán háború, Izrael-Hamász konfliktus, Izrael–Irán csapások</t>
  </si>
  <si>
    <t>The reference months (t) of the given periods denote the last day of the month preceding the date of the shock. Cases examined during price spikes: Iraq–Iran War, Gulf War, 9/11 terrorist attacks, invasion of Iraq, attack on the Abqaiq oil processing facility, Russia–Ukraine war, Israel–Hamas conflict, Israel–Iran strikes.</t>
  </si>
  <si>
    <t>Global Financial Database alapján saját számítás</t>
  </si>
  <si>
    <t>Own calculations based on the Global Financial Database</t>
  </si>
  <si>
    <t>Index, t=100</t>
  </si>
  <si>
    <t>Iranian Conflict (2026)</t>
  </si>
  <si>
    <t>Futures prices</t>
  </si>
  <si>
    <t>fff</t>
  </si>
  <si>
    <t>Range of observations</t>
  </si>
  <si>
    <t>Average of observations</t>
  </si>
  <si>
    <t>Arab olajembargó (I. olajválság)</t>
  </si>
  <si>
    <t>Iráni forradalom (II. olajválság)</t>
  </si>
  <si>
    <t>Arab Tavasz (líbiai polgárháború)</t>
  </si>
  <si>
    <t>2026-os iráni konfliktus</t>
  </si>
  <si>
    <t>Határidős árak</t>
  </si>
  <si>
    <t>Megfigyelések sávja</t>
  </si>
  <si>
    <t>Megfigyelések átlaga</t>
  </si>
  <si>
    <t>t-12</t>
  </si>
  <si>
    <t>t-11</t>
  </si>
  <si>
    <t>t-10</t>
  </si>
  <si>
    <t>t-9</t>
  </si>
  <si>
    <t>t-8</t>
  </si>
  <si>
    <t>t-7</t>
  </si>
  <si>
    <t>t-6</t>
  </si>
  <si>
    <t>t-5</t>
  </si>
  <si>
    <t>t-4</t>
  </si>
  <si>
    <t>t-3</t>
  </si>
  <si>
    <t>t-2</t>
  </si>
  <si>
    <t>t-1</t>
  </si>
  <si>
    <t>t</t>
  </si>
  <si>
    <t>t+1</t>
  </si>
  <si>
    <t>t+2</t>
  </si>
  <si>
    <t>t+3</t>
  </si>
  <si>
    <t>t+4</t>
  </si>
  <si>
    <t>t+5</t>
  </si>
  <si>
    <t>t+6</t>
  </si>
  <si>
    <t>t+7</t>
  </si>
  <si>
    <t>t+8</t>
  </si>
  <si>
    <t>t+9</t>
  </si>
  <si>
    <t>t+10</t>
  </si>
  <si>
    <t>t+11</t>
  </si>
  <si>
    <t>t+12</t>
  </si>
  <si>
    <t>t+13</t>
  </si>
  <si>
    <t>t+14</t>
  </si>
  <si>
    <t>t+15</t>
  </si>
  <si>
    <t>t+16</t>
  </si>
  <si>
    <t>t+17</t>
  </si>
  <si>
    <t>t+18</t>
  </si>
  <si>
    <t>t+19</t>
  </si>
  <si>
    <t>t+20</t>
  </si>
  <si>
    <t>t+21</t>
  </si>
  <si>
    <t>t+22</t>
  </si>
  <si>
    <t>t+23</t>
  </si>
  <si>
    <t>t+24</t>
  </si>
  <si>
    <t>Előrejelzéseink változása az előző Inflációs jelentéshez képest (százalék)</t>
  </si>
  <si>
    <t>Changes in projections compared to the previous Inflation report (percent)</t>
  </si>
  <si>
    <t>1.3.</t>
  </si>
  <si>
    <t xml:space="preserve"> </t>
  </si>
  <si>
    <t>Előző</t>
  </si>
  <si>
    <t>Aktuális</t>
  </si>
  <si>
    <t>Previous</t>
  </si>
  <si>
    <t>Current</t>
  </si>
  <si>
    <r>
      <t>Final consumption of government</t>
    </r>
    <r>
      <rPr>
        <vertAlign val="superscript"/>
        <sz val="9"/>
        <rFont val="Calibri"/>
        <family val="2"/>
        <charset val="238"/>
      </rPr>
      <t>1</t>
    </r>
  </si>
  <si>
    <t>(-4,9) - (-4,4)</t>
  </si>
  <si>
    <t>(-4,2) - (-3,7)</t>
  </si>
  <si>
    <t>Megjegyzés: Az előző előrejelzés esetében az államháztartási egyenleg kivételével a sávközép értékeket jelöljük.</t>
  </si>
  <si>
    <t>Note: In the case of the previous forecast, except for the general government balance, the midpoint values of the forecast range are indicated.</t>
  </si>
  <si>
    <t>Az MNB alap-előrejelzése összevetve más prognózisokkal</t>
  </si>
  <si>
    <t>MNB baseline forecast compared to other forecasts</t>
  </si>
  <si>
    <t>MNB, Consensus Economics, EU Commission, IMF, OECD, Reuters</t>
  </si>
  <si>
    <t>2026</t>
  </si>
  <si>
    <t>2027</t>
  </si>
  <si>
    <t>2028</t>
  </si>
  <si>
    <t>Fogyasztóiár-index (éves átlagos növekedés, %)</t>
  </si>
  <si>
    <t>Consumer Price Index (annual average growth rate, %)</t>
  </si>
  <si>
    <t>MNB (2026. március)</t>
  </si>
  <si>
    <t>MNB (March 2026)</t>
  </si>
  <si>
    <t>Consensus Economics (2026. március)¹</t>
  </si>
  <si>
    <t>2,1 - 3,2 - 4,0</t>
  </si>
  <si>
    <t>2,5 - 3,6 - 4,8</t>
  </si>
  <si>
    <t/>
  </si>
  <si>
    <t>Consensus Economics (March 2026)¹</t>
  </si>
  <si>
    <t>Európai Bizottság (2025. november)</t>
  </si>
  <si>
    <t>European Commission (November 2025)</t>
  </si>
  <si>
    <t>IMF (2025. október)</t>
  </si>
  <si>
    <t>IMF (October 2025)</t>
  </si>
  <si>
    <t>OECD (2025. december)</t>
  </si>
  <si>
    <t>OECD (December 2025)</t>
  </si>
  <si>
    <t>Reuters-felmérés (2026. március)¹</t>
  </si>
  <si>
    <t>2,7 - 3,3 - 3,8</t>
  </si>
  <si>
    <t>3,0 - 3,7 - 4,7</t>
  </si>
  <si>
    <t>Reuters survey (March 2026)¹</t>
  </si>
  <si>
    <t>GDP (éves növekedés, %)</t>
  </si>
  <si>
    <t>GDP (annual growth rate, %)</t>
  </si>
  <si>
    <t>1,5 - 2,0 - 2,6</t>
  </si>
  <si>
    <t>1,7 - 2,6 - 3,2</t>
  </si>
  <si>
    <t>1,1 - 1,9 - 2,4</t>
  </si>
  <si>
    <t>1,6 - 2,5 - 3,1</t>
  </si>
  <si>
    <r>
      <t>Folyó fizetési mérleg egyenlege</t>
    </r>
    <r>
      <rPr>
        <vertAlign val="superscript"/>
        <sz val="9"/>
        <rFont val="Calibri"/>
        <family val="2"/>
        <charset val="238"/>
      </rPr>
      <t>3</t>
    </r>
  </si>
  <si>
    <r>
      <t>Current account balance</t>
    </r>
    <r>
      <rPr>
        <vertAlign val="superscript"/>
        <sz val="9"/>
        <rFont val="Calibri"/>
        <family val="2"/>
        <charset val="238"/>
      </rPr>
      <t>3</t>
    </r>
  </si>
  <si>
    <r>
      <t>Államháztartás egyenlege (ESA 2010 szerint)</t>
    </r>
    <r>
      <rPr>
        <vertAlign val="superscript"/>
        <sz val="9"/>
        <rFont val="Calibri"/>
        <family val="2"/>
        <charset val="238"/>
      </rPr>
      <t>3</t>
    </r>
  </si>
  <si>
    <r>
      <t>Budget balance (ESA 2010 method)</t>
    </r>
    <r>
      <rPr>
        <vertAlign val="superscript"/>
        <sz val="9"/>
        <rFont val="Calibri"/>
        <family val="2"/>
        <charset val="238"/>
      </rPr>
      <t>3</t>
    </r>
  </si>
  <si>
    <t>(-5,6) - (-5,3) - (-4,6)</t>
  </si>
  <si>
    <t>(-5,4) - (-4,5) - (-4,0)</t>
  </si>
  <si>
    <t>(-6,6) - (-5,5) - (-4,6)</t>
  </si>
  <si>
    <t>(-5,8) - (-4,8) - (-4,0)</t>
  </si>
  <si>
    <t>Külkereskedelmi partnereink GDP-bővülésére vonatkozó előrejelzések (éves növekedés, %)</t>
  </si>
  <si>
    <t>Forecasts on the GDP growth rate of Hungary's trade partners (annual growth rate, %)</t>
  </si>
  <si>
    <t>EKB (2026. március)⁴</t>
  </si>
  <si>
    <t>ECB (March 2026)⁴</t>
  </si>
  <si>
    <t>Consensus Economics (2026. március)²</t>
  </si>
  <si>
    <t>Consensus Economics (March 2026)²</t>
  </si>
  <si>
    <t>Európai Bizottság (2025. november)²</t>
  </si>
  <si>
    <t>European Commission (November 2025)²</t>
  </si>
  <si>
    <t>IMF (2026. január)²</t>
  </si>
  <si>
    <t>IMF (January 2026)²</t>
  </si>
  <si>
    <t>OECD (2025. december)²</t>
  </si>
  <si>
    <t>OECD (December 2025)²</t>
  </si>
  <si>
    <r>
      <t xml:space="preserve">1 </t>
    </r>
    <r>
      <rPr>
        <sz val="9"/>
        <color theme="0" tint="-0.499984740745262"/>
        <rFont val="Calibri"/>
        <family val="2"/>
        <charset val="238"/>
        <scheme val="minor"/>
      </rPr>
      <t>A Reuters és a Consensus Economics felméréseknél az elemzői válaszok átlaga mellett azok legkisebb és legnagyobb értékét is jelezzük, az eloszlás érzékeltetése érdekében.</t>
    </r>
  </si>
  <si>
    <r>
      <t xml:space="preserve">1 </t>
    </r>
    <r>
      <rPr>
        <sz val="9"/>
        <color theme="0" tint="-0.499984740745262"/>
        <rFont val="Calibri"/>
        <family val="2"/>
        <charset val="238"/>
        <scheme val="minor"/>
      </rPr>
      <t>For Reuters and Consensus Economics surveys, in addition to the average value of the analysed replies, we also indicate the lowest and the highest values to illustrate the distribution of the data.</t>
    </r>
  </si>
  <si>
    <r>
      <t>2</t>
    </r>
    <r>
      <rPr>
        <sz val="9"/>
        <color theme="0" tint="-0.499984740745262"/>
        <rFont val="Calibri"/>
        <family val="2"/>
        <charset val="238"/>
        <scheme val="minor"/>
      </rPr>
      <t xml:space="preserve"> MNB által számított értékek, a nevezett intézmények egyedi országokra vonatkozó előrejelzéseit az MNB saját külső keresleti mutatóinak származtatásához használt súlyrendszerrel vesszük figyelembe. Bizonyos intézmények nem minden partnerországra készítenek előrejelzést.</t>
    </r>
  </si>
  <si>
    <r>
      <t xml:space="preserve">2 </t>
    </r>
    <r>
      <rPr>
        <sz val="9"/>
        <color theme="0" tint="-0.499984740745262"/>
        <rFont val="Calibri"/>
        <family val="2"/>
        <charset val="238"/>
        <scheme val="minor"/>
      </rPr>
      <t>Values calculated by the MNB; the projections of the named institutions for the relevant countries are adjusted with the weighting system of the MNB, which is also used for the calculation of the bank’s own external demand indices. Certain institutions do not prepare forecast for all partner countries.</t>
    </r>
  </si>
  <si>
    <t>Forrás: Consensus Economics, EKB, Európai Bizottság, IMF, OECD, Reuters-felmérés, MNB</t>
  </si>
  <si>
    <t>Source: Consensus Economics, ECB, European Commission, IMF, OECD, Reuters poll, MNB</t>
  </si>
  <si>
    <t>A GDP előrejelzés legyezőábrája</t>
  </si>
  <si>
    <t>Fan chart of the GDP forecast</t>
  </si>
  <si>
    <t>A negyedéves lefutás szezonálisan és naptárhatással kiigazított adatok alapján.</t>
  </si>
  <si>
    <t>The quarterly profile is based on seasonally and calendar adjusted data.</t>
  </si>
  <si>
    <t>1.2.</t>
  </si>
  <si>
    <t>A GDP felhasználás oldali felbontása és előrejelzése</t>
  </si>
  <si>
    <t>Expenditure side decomposition and forecast of GDP</t>
  </si>
  <si>
    <t>A közösségi végső fogyasztás tartalmazza a közösségi fogyasztást, valamint a kormányzat és a non-profit intézmények által nyújtott transzfereket.</t>
  </si>
  <si>
    <t>Government final consumption expenditure includes final consumption expenditure of general government and nonprofit institutions.</t>
  </si>
  <si>
    <t>Százalékpont, százalék</t>
  </si>
  <si>
    <t>Percentage point, percent</t>
  </si>
  <si>
    <t>Government final consumption expenditure</t>
  </si>
  <si>
    <t>Changes in inventories</t>
  </si>
  <si>
    <t>Net exports</t>
  </si>
  <si>
    <t>GDP (right axis)</t>
  </si>
  <si>
    <t>Háztartások fogyasztása</t>
  </si>
  <si>
    <t>Közösségi végső fogyasztás</t>
  </si>
  <si>
    <t>Készletváltozás</t>
  </si>
  <si>
    <t>Nettó export</t>
  </si>
  <si>
    <t>GDP (jobb tengely)</t>
  </si>
  <si>
    <t>A nettó keresettömeg, a rendelkezésre álló jövedelem és a háztartások fogyasztási kiadásainak éves változása reálértéken</t>
  </si>
  <si>
    <t>Annual changes in net total wage, personal disposable income and household consumption expenditure in real terms</t>
  </si>
  <si>
    <t>Percent</t>
  </si>
  <si>
    <t>Real net total wage</t>
  </si>
  <si>
    <t>Real personal disposable income</t>
  </si>
  <si>
    <t>Household real consumption expenditure</t>
  </si>
  <si>
    <t xml:space="preserve">Reál nettó keresettömeg </t>
  </si>
  <si>
    <t>Reál rendelkezésre álló jövedelem</t>
  </si>
  <si>
    <t>Háztartások reál fogyasztási kiadása</t>
  </si>
  <si>
    <t>A lakosság fogyasztási, beruházási és megtakarítási rátájának alakulása a rendelkezésre álló jövedelem arányában</t>
  </si>
  <si>
    <t>Evolution of households' consumption, investment and financial savings as a percentage of personal disposable income</t>
  </si>
  <si>
    <t>Nominális adatok alapján.</t>
  </si>
  <si>
    <t>Based on nominal data.</t>
  </si>
  <si>
    <t>Fogyasztási ráta (jobb tengely)</t>
  </si>
  <si>
    <t>Pénzügyi megtakarítási ráta</t>
  </si>
  <si>
    <t>Beruházási ráta</t>
  </si>
  <si>
    <t>Consumption rate (right axis)</t>
  </si>
  <si>
    <t>Financial savings rate</t>
  </si>
  <si>
    <t>Investment rate</t>
  </si>
  <si>
    <t>A háztartási hitelezés előrejelzése</t>
  </si>
  <si>
    <t>Forecast for lending to households</t>
  </si>
  <si>
    <t>Tranzakció alapú éves növekedési ütem a pénzügyi közvetítőrendszerrel szemben fennálló háztartási hitelállomány alapján.</t>
  </si>
  <si>
    <t>Transaction-based annual growth rate, based on the household loan portfolio of the financial intermediary system.</t>
  </si>
  <si>
    <t>Háztartási hitelezés</t>
  </si>
  <si>
    <t>Household lending</t>
  </si>
  <si>
    <t>A bruttó állóeszköz-felhalmozás és a beruházási ráta alakulása</t>
  </si>
  <si>
    <t>Evolution of gross fixed capital formation and investment rate</t>
  </si>
  <si>
    <t>Százalék. A bruttó állóeszköz-felhalmozás esetében éves változás szerepel, míg a beruházási ráta GDP arányos értéket mutat. A reál beruházási ráta 2021. évi árakon számolva.</t>
  </si>
  <si>
    <t>Percent. Year on year growth for gross fixed capital formation and investment rate as proportion of GDP. Real investment rate calculated at 2021 prices.</t>
  </si>
  <si>
    <t xml:space="preserve">  Állami beruházás</t>
  </si>
  <si>
    <t>Government investment</t>
  </si>
  <si>
    <t xml:space="preserve">  Privát beruházás</t>
  </si>
  <si>
    <t>Private investment</t>
  </si>
  <si>
    <t>Reál beruházási ráta</t>
  </si>
  <si>
    <t>Real investment rate</t>
  </si>
  <si>
    <t>A teljes vállalati és a kkv-szektor hitelállományának éves változása</t>
  </si>
  <si>
    <t>Annual change in lending to non-financial corporations and SMEs</t>
  </si>
  <si>
    <t>Tranzakció alapú éves változás. A kkv szektor az önálló vállalkozókat nem tartalmazza. A teljes vállalati növekedési ütem a teljes pénzügyi közvetítőrendszerrel szemben fennálló hitelállomány alapján.</t>
  </si>
  <si>
    <t>Transaction-based, year-on-year data. The SME sector does not include the self-employed. The growth rate of the overall corporate sector is based on the total amount of outstanding credit to the financial intermediary system as a whole.</t>
  </si>
  <si>
    <t>Vállalat</t>
  </si>
  <si>
    <t>Kkv</t>
  </si>
  <si>
    <t>Vállalat – előrejelzés</t>
  </si>
  <si>
    <t>Corporate – forecast</t>
  </si>
  <si>
    <t>Corporate sector</t>
  </si>
  <si>
    <t>SME sector</t>
  </si>
  <si>
    <t xml:space="preserve">Corporate sector </t>
  </si>
  <si>
    <t>Az exportpiaci részesedés változása</t>
  </si>
  <si>
    <t>Changes in export market share</t>
  </si>
  <si>
    <t>Export market share</t>
  </si>
  <si>
    <t>Import-based external demand</t>
  </si>
  <si>
    <t>Exportpiaci részesedés</t>
  </si>
  <si>
    <t>Import alapú külső kereslet</t>
  </si>
  <si>
    <t>A kibocsátási rés körüli bizonytalansági sáv, valamint a szolgáltatások és az ipar kapacitáskihasználtsága</t>
  </si>
  <si>
    <t>Uncertainty band around the output gap and capacity utilisation of services and industry</t>
  </si>
  <si>
    <t>A bizonytalansági sáv szélessége 1 szórásnyi terjedelmet fed le. A mezőgazdaság teljesítményétől szűrt kibocsátási rés. A kapacitáskihasználtság esetében historikus átlagtól vett eltérés.</t>
  </si>
  <si>
    <t>The estimation uncertainty band covers one standard deviation. Output gap excluding agriculture performance. In the case of capacity utilisation, deviation from the historical average.</t>
  </si>
  <si>
    <t>ESI, KSH, MNB-becslés</t>
  </si>
  <si>
    <t>ESI, HCSO, MNB estimate</t>
  </si>
  <si>
    <t>Kibocsátási rés</t>
  </si>
  <si>
    <t>Min</t>
  </si>
  <si>
    <t>Ipari kapacitáskihasználtság (jobb tengely)</t>
  </si>
  <si>
    <t>Szolgáltatások kapacitáskihasználtsága (jobb tengely)</t>
  </si>
  <si>
    <t>Output gap</t>
  </si>
  <si>
    <t>Industrial capacity utilisation (right axis)</t>
  </si>
  <si>
    <t>Capacity utilization of services (right axis)</t>
  </si>
  <si>
    <t xml:space="preserve">Az üres álláshelyek számának éves változása a versenyszférában </t>
  </si>
  <si>
    <t>Annual changes in job vacancies in the private sector</t>
  </si>
  <si>
    <t>Legalább 5 főt foglalkoztató vállalkozások esetén.</t>
  </si>
  <si>
    <t>In case of companies with at least 5 employees.</t>
  </si>
  <si>
    <t>KSH</t>
  </si>
  <si>
    <t>HCSO</t>
  </si>
  <si>
    <t>Tengelyfelirat</t>
  </si>
  <si>
    <t>Industry</t>
  </si>
  <si>
    <t>Construction</t>
  </si>
  <si>
    <t>Retail trade</t>
  </si>
  <si>
    <t>Transportation</t>
  </si>
  <si>
    <t>Tourism</t>
  </si>
  <si>
    <t>Other market services</t>
  </si>
  <si>
    <t>Ipar</t>
  </si>
  <si>
    <t>Építőipar</t>
  </si>
  <si>
    <t>Kereskedelem</t>
  </si>
  <si>
    <t>Szállítás, raktározás</t>
  </si>
  <si>
    <t>Szálláshely, vendéglátás</t>
  </si>
  <si>
    <t>Egyéb piaci szolgáltatások</t>
  </si>
  <si>
    <t>Piaci szolgáltatások</t>
  </si>
  <si>
    <t>Mezőgazdaság</t>
  </si>
  <si>
    <t>Információ, kommunikáció</t>
  </si>
  <si>
    <t>A teljes munkaidősök ledolgozott heti munkaóráinak alakulása a versenyszférában</t>
  </si>
  <si>
    <t>Average actual weekly hours worked in full time employment in the private sector</t>
  </si>
  <si>
    <t xml:space="preserve">A külföldi termelőegységeknél foglalkoztatottak és a gyes, gyed miatt tartósan távol lévők nélkül. </t>
  </si>
  <si>
    <t>Excluding employees at foreign production units and those permanently absent due to parental leave.</t>
  </si>
  <si>
    <t>Teljes munkaidős ledolgozott heti munkaóra</t>
  </si>
  <si>
    <t>Négy negyedéves mozgóátlag</t>
  </si>
  <si>
    <t>Weekly hours worked in full time employment</t>
  </si>
  <si>
    <t>Four-quater moving average</t>
  </si>
  <si>
    <t>Foglalkoztatási kilátások a vállalatok körében ESI-indikátor alakulása</t>
  </si>
  <si>
    <t>Employment expectations in the ESI business survey</t>
  </si>
  <si>
    <t>Az egyenlegmutató értéke pozitív (negatív), ha a vállalatok többsége létszámbővítést (létszámcsökkentést) tervez. Szezonálisan igazított adatok.</t>
  </si>
  <si>
    <t>The balance is positive (negative), if the majority of companies plans to hire (lay off). Seasonally adjusted data.</t>
  </si>
  <si>
    <t>Európai Bizottság ESI vállalati felmérés</t>
  </si>
  <si>
    <t>European Commission</t>
  </si>
  <si>
    <t>Feldolgozóipar</t>
  </si>
  <si>
    <t>Egyéb szolgáltatások</t>
  </si>
  <si>
    <t>Retail</t>
  </si>
  <si>
    <t>Services</t>
  </si>
  <si>
    <t>A külső finanszírozási képesség alakulása</t>
  </si>
  <si>
    <t xml:space="preserve">Evolution of net lending </t>
  </si>
  <si>
    <t>A GDP százalékában. * A viszonzatlan folyó átutalások és a tőkemérleg egyenlegének összege.</t>
  </si>
  <si>
    <t>As a percentage of GDP. *The sum of the balance of the current transfers and the capital account balance.</t>
  </si>
  <si>
    <t>1.4.</t>
  </si>
  <si>
    <t>Trade balance</t>
  </si>
  <si>
    <t>Income balance</t>
  </si>
  <si>
    <t>Transfer balance*</t>
  </si>
  <si>
    <t>Net lending (current and capital account)</t>
  </si>
  <si>
    <t>Current account</t>
  </si>
  <si>
    <t>Külkereskedelmi egyenleg</t>
  </si>
  <si>
    <t>Jövedelemegyenleg</t>
  </si>
  <si>
    <t>Transzferegyenleg*</t>
  </si>
  <si>
    <t>Folyó fizetési mérleg</t>
  </si>
  <si>
    <t>A GDP-arányos külkereskedelmi egyenleg alakulása</t>
  </si>
  <si>
    <t>Development of trade balance as a percentage of GDP</t>
  </si>
  <si>
    <t>Áruegyenleg</t>
  </si>
  <si>
    <t xml:space="preserve">   Energiaegyenleg</t>
  </si>
  <si>
    <t xml:space="preserve">   Egyéb</t>
  </si>
  <si>
    <t>Szolgáltatásegyenleg</t>
  </si>
  <si>
    <t>Balance of goods</t>
  </si>
  <si>
    <t xml:space="preserve">      Balance of energy</t>
  </si>
  <si>
    <t xml:space="preserve">      Balance of other goods</t>
  </si>
  <si>
    <t>Balance of services</t>
  </si>
  <si>
    <t>A szektorok finanszírozási képességének alakulása</t>
  </si>
  <si>
    <t>Changes in the savings of sectors</t>
  </si>
  <si>
    <t>A GDP százalékában. *A háztartások nettó finanszírozási képessége, nem tartalmazza az átlépők nyugdíj-megtakarításait. A pénzügyi számlában szereplő érték eltér az ábrán jelzettől. **A NEO esetében azt feltételezzük, hogy fokozatosan visszatér a historikus szintjéhez.</t>
  </si>
  <si>
    <t>As a percentage of GDP.  * Net financial saving of households does not contain the pension savings of those who return to the public pension system. The net savings in the financial accounts differ from the data in the chart. ** We expect that ‘Net errors and omissions’ (NEO) will return to the historical average.</t>
  </si>
  <si>
    <t>Government (ESA balance)</t>
  </si>
  <si>
    <t>Household sector*</t>
  </si>
  <si>
    <t>Corporations</t>
  </si>
  <si>
    <t>Net lending (real economy side)</t>
  </si>
  <si>
    <t>Net lending (financial account side)**</t>
  </si>
  <si>
    <t>Államháztartás (ESA-egyenleg)</t>
  </si>
  <si>
    <t>Háztartások*</t>
  </si>
  <si>
    <t>Vállalatok</t>
  </si>
  <si>
    <t>Külső finanszírozási képesség (reálgazdasági oldal)</t>
  </si>
  <si>
    <t>Külső finanszírozási képesség (finanszírozási oldal)**</t>
  </si>
  <si>
    <t>Külső finanszírozási képesség sáv (reálgazdasági oldal)</t>
  </si>
  <si>
    <t>Külső finanszírozási képesség sáv (finanszírozási oldal)**</t>
  </si>
  <si>
    <t>Külső finanszírozási képesség sáv alja (reálgazdasági oldal)</t>
  </si>
  <si>
    <t>Külső finanszírozási képesség sáv alja (finanszírozási oldal)**</t>
  </si>
  <si>
    <t>Államháztartási egyenlegmutatók</t>
  </si>
  <si>
    <t>General government balance indicators</t>
  </si>
  <si>
    <t>A GDP százalékában. Az elsődleges ESA-egyenlegre vonatkozó idősorok a 2025. évet követően pontbecslések, amelyek az egyenlegre vonatkozó előrejelzési sávok középpontjával konzisztensek.</t>
  </si>
  <si>
    <t>As a percentage of GDP. The time series of the primary ESA balance after 2025 are point estimates, which are consistent with the midpoint of the ESA balance forecast bands.</t>
  </si>
  <si>
    <t>1.5.</t>
  </si>
  <si>
    <t>Elsődleges ESA-egyenleg (pontbecslés)</t>
  </si>
  <si>
    <t>-1,2</t>
  </si>
  <si>
    <t>Bruttó kamatkiadások</t>
  </si>
  <si>
    <t>3,8</t>
  </si>
  <si>
    <t>3,5</t>
  </si>
  <si>
    <t>ESA balance</t>
  </si>
  <si>
    <t>-4.7</t>
  </si>
  <si>
    <t>(-5.7) - (-5.2)</t>
  </si>
  <si>
    <t>(-5.2) - (-4.7)</t>
  </si>
  <si>
    <t>(-4.5) - (-4.0)</t>
  </si>
  <si>
    <t>Primary ESA balance 
(point estimate)</t>
  </si>
  <si>
    <t>-0.7</t>
  </si>
  <si>
    <t>-1.5</t>
  </si>
  <si>
    <t>-1.2</t>
  </si>
  <si>
    <t>-0.8</t>
  </si>
  <si>
    <t>Gross interest expenditures</t>
  </si>
  <si>
    <t>4.0</t>
  </si>
  <si>
    <t>3.8</t>
  </si>
  <si>
    <t>3.5</t>
  </si>
  <si>
    <t>A kormányzati szektor eredményszemléletű egyenlege</t>
  </si>
  <si>
    <t>Accrual balance of the general government sector</t>
  </si>
  <si>
    <t>Az MNB által publikált előzetes pénzügyi számlákban szereplő államháztartás nettó finanszírozási képesség adat alapján.</t>
  </si>
  <si>
    <t>Based on the net lending capacity of general government as reported in the preliminary financial accounts published by the MNB.</t>
  </si>
  <si>
    <t>a GDP százaléka</t>
  </si>
  <si>
    <t>As a percentage of GDP</t>
  </si>
  <si>
    <t>Net financing need of the government sector</t>
  </si>
  <si>
    <t>Az államháztartás nettó finanszírozási képessége</t>
  </si>
  <si>
    <t>Az elsődleges egyenleg alakulása EU-s összevetésben 2025-ben</t>
  </si>
  <si>
    <t>Primary balance in EU comparison in 2025</t>
  </si>
  <si>
    <t>Magyarország esetében az előzetes pénzügyi számlák adatai alapján számított érték, míg a többi országra az Európai Bizottság várakozása szerepel az ábrán</t>
  </si>
  <si>
    <t>The figure shows the value calculated on the basis of the preliminary financial accounts data in the case of Hungary, while the European Commission's expectations are used for other countries.</t>
  </si>
  <si>
    <t>MNB, Ameco</t>
  </si>
  <si>
    <t>Kelet-Közép-Európa</t>
  </si>
  <si>
    <t>Románia</t>
  </si>
  <si>
    <t>Romania</t>
  </si>
  <si>
    <t>Lengyelország</t>
  </si>
  <si>
    <t>Poland</t>
  </si>
  <si>
    <t>Szlovákia</t>
  </si>
  <si>
    <t>Slovakia</t>
  </si>
  <si>
    <t>Bulgária</t>
  </si>
  <si>
    <t>Bulgaria</t>
  </si>
  <si>
    <t>Lettország</t>
  </si>
  <si>
    <t>Latvia</t>
  </si>
  <si>
    <t>Horvátország</t>
  </si>
  <si>
    <t>Croatia</t>
  </si>
  <si>
    <t>Litvánia</t>
  </si>
  <si>
    <t>Lithuania</t>
  </si>
  <si>
    <t>Szlovénia</t>
  </si>
  <si>
    <t>Slovenia</t>
  </si>
  <si>
    <t>Észtország</t>
  </si>
  <si>
    <t>Estonia</t>
  </si>
  <si>
    <t>Magyarország</t>
  </si>
  <si>
    <t>Hungary</t>
  </si>
  <si>
    <t>Csehország</t>
  </si>
  <si>
    <t>Czechia</t>
  </si>
  <si>
    <t>Nyugat-, Dél- és Észak-Európa</t>
  </si>
  <si>
    <t>Franciaország</t>
  </si>
  <si>
    <t>France</t>
  </si>
  <si>
    <t>Belgium</t>
  </si>
  <si>
    <t>Finnország</t>
  </si>
  <si>
    <t>Finland</t>
  </si>
  <si>
    <t>Ausztria</t>
  </si>
  <si>
    <t>Austria</t>
  </si>
  <si>
    <t>Málta</t>
  </si>
  <si>
    <t>Malta</t>
  </si>
  <si>
    <t>Németország</t>
  </si>
  <si>
    <t>Germany</t>
  </si>
  <si>
    <t>Hollandia</t>
  </si>
  <si>
    <t>Netherlands</t>
  </si>
  <si>
    <t>Svédország</t>
  </si>
  <si>
    <t>Sweden</t>
  </si>
  <si>
    <t>Luxemburg</t>
  </si>
  <si>
    <t>Luxembourg</t>
  </si>
  <si>
    <t>Spanyolország</t>
  </si>
  <si>
    <t>Spain</t>
  </si>
  <si>
    <t>Olaszország</t>
  </si>
  <si>
    <t>Italy</t>
  </si>
  <si>
    <t>Írország</t>
  </si>
  <si>
    <t>Ireland</t>
  </si>
  <si>
    <t>Portugália</t>
  </si>
  <si>
    <t>Portugal</t>
  </si>
  <si>
    <t>Dánia</t>
  </si>
  <si>
    <t>Denmark</t>
  </si>
  <si>
    <t>Görögország</t>
  </si>
  <si>
    <t>Greece</t>
  </si>
  <si>
    <t>Ciprus</t>
  </si>
  <si>
    <t>Cyprus</t>
  </si>
  <si>
    <t>East Central Europe</t>
  </si>
  <si>
    <t>Western, Southern and Northern Europe</t>
  </si>
  <si>
    <t>A költségvetési egyenleg és az állami kamatkiadások alakulása</t>
  </si>
  <si>
    <t>The fiscal balance and government interest expenditures</t>
  </si>
  <si>
    <t>Az ESA-egyenlegre és az elsődleges ESA-egyenlegre vonatkozó idősorok a 2025. évet követően pontbecslések, amelyek az egyenlegre vonatkozó előrejelzési sávok középpontjával konzisztensek.</t>
  </si>
  <si>
    <t>The time series of the ESA balance and the primary ESA balance after 2025 are point estimates, which are consistent with the midpoint of the ESA balance forecast bands.</t>
  </si>
  <si>
    <t>Primary balance</t>
  </si>
  <si>
    <t>Elsődleges egyenleg</t>
  </si>
  <si>
    <t>A központi alrendszer adó- és járulékbevételeinek alakulása (3 havi mozgóátlag)</t>
  </si>
  <si>
    <t>Development of tax and contribution revenues of the central subsector (3-month moving average)</t>
  </si>
  <si>
    <t>Magyar Államkincstár, MNB</t>
  </si>
  <si>
    <t>Hungarian State Treasury, MNB</t>
  </si>
  <si>
    <t>százalék</t>
  </si>
  <si>
    <t>Percentage</t>
  </si>
  <si>
    <t>Vállalatok befizetései</t>
  </si>
  <si>
    <t>Fogyasztási adók</t>
  </si>
  <si>
    <t>Jövedelemadók, járulékok</t>
  </si>
  <si>
    <t>Összesen</t>
  </si>
  <si>
    <t>Adóvisszatérítés és extraprofitadó nélkül</t>
  </si>
  <si>
    <t>Payments by corporations</t>
  </si>
  <si>
    <t>Consumption taxes</t>
  </si>
  <si>
    <t>Income taxes and contributions</t>
  </si>
  <si>
    <t>Total</t>
  </si>
  <si>
    <t>Without tax refund and windfall taxes</t>
  </si>
  <si>
    <t>Az államadósság várható alakulása</t>
  </si>
  <si>
    <t>Gross public debt forecast</t>
  </si>
  <si>
    <t>MNB, ÁKK</t>
  </si>
  <si>
    <t>az adósság százaléka</t>
  </si>
  <si>
    <t>As a percentage of debt</t>
  </si>
  <si>
    <t>Gross public debt</t>
  </si>
  <si>
    <t>Share of FX-denominated debt (right axis)</t>
  </si>
  <si>
    <t>Gross public debt (upper bound of the forecast band)</t>
  </si>
  <si>
    <t>Államadósság</t>
  </si>
  <si>
    <t>Központi adósság devizaaránya (jobb tengely)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</si>
</sst>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0.0"/>
    <numFmt numFmtId="166" formatCode="0.000000"/>
    <numFmt numFmtId="167" formatCode="0.0000000"/>
    <numFmt numFmtId="168" formatCode="0.000"/>
    <numFmt numFmtId="169" formatCode="0.0000"/>
    <numFmt numFmtId="170" formatCode="0.00000"/>
    <numFmt numFmtId="171" formatCode="yyyy"/>
    <numFmt numFmtId="172" formatCode="#,##0.0"/>
    <numFmt numFmtId="173" formatCode="yyyy\-mm\-dd;@"/>
    <numFmt numFmtId="174" formatCode="yyyy/mm/"/>
  </numFmts>
  <fonts count="56" x14ac:knownFonts="1">
    <font>
      <sz val="10"/>
      <color theme="1"/>
      <name val="Calibri"/>
      <family val="2"/>
      <charset val="238"/>
    </font>
    <font>
      <sz val="10"/>
      <color theme="1"/>
      <name val="Calibri"/>
      <family val="2"/>
      <charset val="238"/>
    </font>
    <font>
      <b/>
      <sz val="10"/>
      <color theme="0"/>
      <name val="Calibri"/>
      <family val="2"/>
      <charset val="238"/>
    </font>
    <font>
      <sz val="10"/>
      <color rgb="FFFF0000"/>
      <name val="Calibri"/>
      <family val="2"/>
      <charset val="238"/>
    </font>
    <font>
      <sz val="10"/>
      <name val="Arial"/>
      <family val="2"/>
      <charset val="238"/>
    </font>
    <font>
      <sz val="9"/>
      <name val="Calibri"/>
      <family val="2"/>
      <charset val="238"/>
    </font>
    <font>
      <sz val="12"/>
      <name val="Garamond"/>
      <family val="1"/>
      <charset val="238"/>
    </font>
    <font>
      <sz val="9"/>
      <name val="Calibri"/>
      <family val="2"/>
      <charset val="238"/>
      <scheme val="minor"/>
    </font>
    <font>
      <sz val="10"/>
      <color theme="1"/>
      <name val="Trebuchet MS"/>
      <family val="2"/>
      <charset val="238"/>
    </font>
    <font>
      <vertAlign val="superscript"/>
      <sz val="9"/>
      <name val="Calibri"/>
      <family val="2"/>
      <charset val="238"/>
    </font>
    <font>
      <vertAlign val="superscript"/>
      <sz val="9"/>
      <name val="Calibri"/>
      <family val="2"/>
      <charset val="238"/>
      <scheme val="minor"/>
    </font>
    <font>
      <sz val="9"/>
      <color rgb="FF808080"/>
      <name val="Calibri"/>
      <family val="2"/>
      <charset val="238"/>
      <scheme val="minor"/>
    </font>
    <font>
      <vertAlign val="superscript"/>
      <sz val="9"/>
      <color rgb="FF808080"/>
      <name val="Calibri"/>
      <family val="2"/>
      <charset val="238"/>
    </font>
    <font>
      <sz val="9"/>
      <color theme="1"/>
      <name val="Calibri"/>
      <family val="2"/>
      <charset val="238"/>
    </font>
    <font>
      <sz val="9"/>
      <color theme="0" tint="-0.499984740745262"/>
      <name val="Calibri"/>
      <family val="2"/>
      <charset val="238"/>
      <scheme val="minor"/>
    </font>
    <font>
      <vertAlign val="superscript"/>
      <sz val="9"/>
      <color theme="0" tint="-0.499984740745262"/>
      <name val="Calibri"/>
      <family val="2"/>
      <charset val="238"/>
    </font>
    <font>
      <sz val="9"/>
      <color theme="0" tint="-0.499984740745262"/>
      <name val="Calibri"/>
      <family val="2"/>
      <charset val="238"/>
    </font>
    <font>
      <vertAlign val="superscript"/>
      <sz val="9"/>
      <color theme="0" tint="-0.499984740745262"/>
      <name val="Calibri"/>
      <family val="2"/>
      <charset val="238"/>
      <scheme val="minor"/>
    </font>
    <font>
      <sz val="12"/>
      <color theme="0" tint="-0.499984740745262"/>
      <name val="Calibri"/>
      <family val="2"/>
      <charset val="238"/>
      <scheme val="minor"/>
    </font>
    <font>
      <sz val="9"/>
      <color theme="3"/>
      <name val="Calibri"/>
      <family val="2"/>
      <charset val="238"/>
      <scheme val="minor"/>
    </font>
    <font>
      <sz val="10"/>
      <color theme="1"/>
      <name val="Calibri"/>
      <family val="2"/>
      <charset val="238"/>
      <scheme val="minor"/>
    </font>
    <font>
      <sz val="11"/>
      <color theme="1"/>
      <name val="Calibri"/>
      <family val="2"/>
      <charset val="238"/>
      <scheme val="minor"/>
    </font>
    <font>
      <sz val="10"/>
      <name val="Garamond"/>
      <family val="1"/>
      <charset val="238"/>
    </font>
    <font>
      <sz val="9"/>
      <color theme="1"/>
      <name val="Calibri"/>
      <family val="2"/>
      <charset val="238"/>
      <scheme val="minor"/>
    </font>
    <font>
      <sz val="11"/>
      <color theme="1"/>
      <name val="Calibri"/>
      <family val="2"/>
      <scheme val="minor"/>
    </font>
    <font>
      <sz val="10"/>
      <name val="Calibri"/>
      <family val="2"/>
      <charset val="238"/>
    </font>
    <font>
      <b/>
      <sz val="9"/>
      <name val="Calibri"/>
      <family val="2"/>
      <charset val="238"/>
    </font>
    <font>
      <b/>
      <sz val="10"/>
      <name val="Calibri"/>
      <family val="2"/>
      <charset val="238"/>
    </font>
    <font>
      <sz val="11"/>
      <color indexed="8"/>
      <name val="Calibri"/>
      <family val="2"/>
      <scheme val="minor"/>
    </font>
    <font>
      <sz val="10"/>
      <name val="Calibri"/>
      <family val="2"/>
      <charset val="238"/>
      <scheme val="minor"/>
    </font>
    <font>
      <sz val="11"/>
      <name val="Calibri"/>
      <family val="2"/>
      <charset val="238"/>
    </font>
    <font>
      <sz val="9"/>
      <color indexed="8"/>
      <name val="Calibri"/>
      <family val="2"/>
      <charset val="238"/>
      <scheme val="minor"/>
    </font>
    <font>
      <sz val="9"/>
      <color rgb="FF000000"/>
      <name val="Calibri"/>
      <family val="2"/>
      <charset val="238"/>
      <scheme val="minor"/>
    </font>
    <font>
      <sz val="12"/>
      <color rgb="FF808080"/>
      <name val="Calibri"/>
      <family val="2"/>
      <charset val="238"/>
      <scheme val="minor"/>
    </font>
    <font>
      <sz val="9"/>
      <color theme="1"/>
      <name val="Calibri"/>
      <family val="2"/>
      <scheme val="minor"/>
    </font>
    <font>
      <b/>
      <sz val="9"/>
      <name val="Calibri"/>
      <family val="2"/>
      <charset val="238"/>
      <scheme val="minor"/>
    </font>
    <font>
      <b/>
      <sz val="9"/>
      <color rgb="FF000000"/>
      <name val="Calibri"/>
      <family val="2"/>
      <charset val="238"/>
      <scheme val="minor"/>
    </font>
    <font>
      <sz val="9"/>
      <name val="Calibri"/>
      <family val="2"/>
      <scheme val="minor"/>
    </font>
    <font>
      <sz val="10"/>
      <color theme="1"/>
      <name val="Segoe UI"/>
      <family val="2"/>
      <charset val="238"/>
    </font>
    <font>
      <sz val="12"/>
      <color theme="1"/>
      <name val="Garamond"/>
      <family val="2"/>
      <charset val="238"/>
    </font>
    <font>
      <sz val="12"/>
      <color theme="1"/>
      <name val="Calibri"/>
      <family val="2"/>
      <charset val="238"/>
      <scheme val="minor"/>
    </font>
    <font>
      <sz val="9"/>
      <color rgb="FFFF0000"/>
      <name val="Calibri"/>
      <family val="2"/>
      <charset val="238"/>
      <scheme val="minor"/>
    </font>
    <font>
      <sz val="9"/>
      <color rgb="FF00FF00"/>
      <name val="Calibri"/>
      <family val="2"/>
      <charset val="238"/>
      <scheme val="minor"/>
    </font>
    <font>
      <sz val="9"/>
      <color theme="0"/>
      <name val="Calibri"/>
      <family val="2"/>
      <charset val="238"/>
    </font>
    <font>
      <sz val="9"/>
      <color rgb="FFFF0000"/>
      <name val="Calibri"/>
      <family val="2"/>
      <charset val="238"/>
    </font>
    <font>
      <sz val="9"/>
      <color rgb="FF000000"/>
      <name val="Calibri"/>
      <family val="2"/>
      <charset val="238"/>
    </font>
    <font>
      <b/>
      <sz val="11"/>
      <color indexed="8"/>
      <name val="Calibri"/>
      <family val="2"/>
      <charset val="238"/>
      <scheme val="minor"/>
    </font>
    <font>
      <b/>
      <sz val="10"/>
      <color indexed="8"/>
      <name val="Calibri"/>
      <family val="2"/>
      <charset val="238"/>
      <scheme val="minor"/>
    </font>
    <font>
      <sz val="10"/>
      <color rgb="FF898D8D"/>
      <name val="Calibri"/>
      <family val="2"/>
      <charset val="238"/>
    </font>
    <font>
      <sz val="9"/>
      <color theme="1"/>
      <name val="Calibri"/>
      <family val="2"/>
    </font>
    <font>
      <b/>
      <sz val="9"/>
      <color theme="1"/>
      <name val="Calibri"/>
      <family val="2"/>
      <scheme val="minor"/>
    </font>
    <font>
      <sz val="11"/>
      <color theme="1"/>
      <name val="Calibri"/>
      <family val="2"/>
      <charset val="238"/>
    </font>
    <font>
      <sz val="9"/>
      <color rgb="FFFF0000"/>
      <name val="Calibri"/>
      <family val="2"/>
      <scheme val="minor"/>
    </font>
    <font>
      <sz val="9"/>
      <color theme="3"/>
      <name val="Calibri"/>
      <family val="2"/>
      <scheme val="minor"/>
    </font>
    <font>
      <sz val="10"/>
      <color theme="1"/>
      <name val="Calibri"/>
      <family val="2"/>
      <scheme val="minor"/>
    </font>
    <font>
      <sz val="10"/>
      <name val="Calibri"/>
      <family val="2"/>
    </font>
  </fonts>
  <fills count="14">
    <fill>
      <patternFill patternType="none"/>
    </fill>
    <fill>
      <patternFill patternType="gray125"/>
    </fill>
    <fill>
      <patternFill patternType="solid">
        <fgColor theme="4" tint="0.59996337778862885"/>
        <bgColor indexed="64"/>
      </patternFill>
    </fill>
    <fill>
      <patternFill patternType="solid">
        <fgColor rgb="FFC6EEFF"/>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3"/>
        <bgColor indexed="64"/>
      </patternFill>
    </fill>
    <fill>
      <patternFill patternType="solid">
        <fgColor theme="3" tint="0.89999084444715716"/>
        <bgColor indexed="64"/>
      </patternFill>
    </fill>
    <fill>
      <patternFill patternType="solid">
        <fgColor rgb="FFFFFFFF"/>
        <bgColor indexed="64"/>
      </patternFill>
    </fill>
    <fill>
      <patternFill patternType="solid">
        <fgColor indexed="9"/>
        <bgColor indexed="64"/>
      </patternFill>
    </fill>
    <fill>
      <patternFill patternType="solid">
        <fgColor theme="9" tint="0.79998168889431442"/>
        <bgColor indexed="64"/>
      </patternFill>
    </fill>
    <fill>
      <patternFill patternType="solid">
        <fgColor rgb="FFFFFFFF"/>
        <bgColor rgb="FF000000"/>
      </patternFill>
    </fill>
    <fill>
      <patternFill patternType="solid">
        <fgColor rgb="FF8CDCFF"/>
        <bgColor indexed="64"/>
      </patternFill>
    </fill>
  </fills>
  <borders count="10">
    <border>
      <left/>
      <right/>
      <top/>
      <bottom/>
      <diagonal/>
    </border>
    <border>
      <left/>
      <right/>
      <top style="thin">
        <color auto="1"/>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s>
  <cellStyleXfs count="65">
    <xf numFmtId="0" fontId="0" fillId="0" borderId="0"/>
    <xf numFmtId="0" fontId="4" fillId="0" borderId="0"/>
    <xf numFmtId="0" fontId="6" fillId="0" borderId="0"/>
    <xf numFmtId="0" fontId="8" fillId="0" borderId="0"/>
    <xf numFmtId="0" fontId="4" fillId="0" borderId="0"/>
    <xf numFmtId="0" fontId="4" fillId="0" borderId="0"/>
    <xf numFmtId="0" fontId="4" fillId="0" borderId="0"/>
    <xf numFmtId="0" fontId="4" fillId="0" borderId="0"/>
    <xf numFmtId="0" fontId="20" fillId="0" borderId="0"/>
    <xf numFmtId="0" fontId="21" fillId="0" borderId="0"/>
    <xf numFmtId="0" fontId="4" fillId="0" borderId="0"/>
    <xf numFmtId="0" fontId="1" fillId="0" borderId="0"/>
    <xf numFmtId="0" fontId="20" fillId="0" borderId="0"/>
    <xf numFmtId="0" fontId="1" fillId="0" borderId="0"/>
    <xf numFmtId="0" fontId="21" fillId="0" borderId="0"/>
    <xf numFmtId="0" fontId="22" fillId="0" borderId="0"/>
    <xf numFmtId="0" fontId="22" fillId="0" borderId="0"/>
    <xf numFmtId="0" fontId="21" fillId="0" borderId="0"/>
    <xf numFmtId="0" fontId="20" fillId="0" borderId="0"/>
    <xf numFmtId="0" fontId="4" fillId="0" borderId="0"/>
    <xf numFmtId="0" fontId="24" fillId="0" borderId="0"/>
    <xf numFmtId="0" fontId="1" fillId="0" borderId="0"/>
    <xf numFmtId="0" fontId="6" fillId="0" borderId="0"/>
    <xf numFmtId="0" fontId="24" fillId="0" borderId="0"/>
    <xf numFmtId="0" fontId="21" fillId="0" borderId="0"/>
    <xf numFmtId="0" fontId="8" fillId="0" borderId="0"/>
    <xf numFmtId="0" fontId="24" fillId="0" borderId="0"/>
    <xf numFmtId="0" fontId="1" fillId="0" borderId="0"/>
    <xf numFmtId="0" fontId="28" fillId="0" borderId="0"/>
    <xf numFmtId="0" fontId="30" fillId="0" borderId="0"/>
    <xf numFmtId="0" fontId="1" fillId="0" borderId="0"/>
    <xf numFmtId="0" fontId="4" fillId="0" borderId="0"/>
    <xf numFmtId="0" fontId="4" fillId="0" borderId="0"/>
    <xf numFmtId="0" fontId="22" fillId="0" borderId="0"/>
    <xf numFmtId="0" fontId="21" fillId="0" borderId="0"/>
    <xf numFmtId="0" fontId="24" fillId="0" borderId="0"/>
    <xf numFmtId="0" fontId="21" fillId="0" borderId="0"/>
    <xf numFmtId="0" fontId="24" fillId="0" borderId="0"/>
    <xf numFmtId="0" fontId="39" fillId="0" borderId="0"/>
    <xf numFmtId="0" fontId="1" fillId="0" borderId="0"/>
    <xf numFmtId="0" fontId="8" fillId="0" borderId="0"/>
    <xf numFmtId="0" fontId="21" fillId="0" borderId="0"/>
    <xf numFmtId="0" fontId="21" fillId="0" borderId="0"/>
    <xf numFmtId="0" fontId="4" fillId="0" borderId="0"/>
    <xf numFmtId="0" fontId="21" fillId="0" borderId="0"/>
    <xf numFmtId="0" fontId="1" fillId="0" borderId="0"/>
    <xf numFmtId="0" fontId="21" fillId="0" borderId="0"/>
    <xf numFmtId="0" fontId="21" fillId="0" borderId="0"/>
    <xf numFmtId="0" fontId="21" fillId="0" borderId="0"/>
    <xf numFmtId="0" fontId="21" fillId="0" borderId="0"/>
    <xf numFmtId="0" fontId="21" fillId="0" borderId="0"/>
    <xf numFmtId="0" fontId="8" fillId="0" borderId="0"/>
    <xf numFmtId="0" fontId="8" fillId="0" borderId="0"/>
    <xf numFmtId="0" fontId="21" fillId="0" borderId="0"/>
    <xf numFmtId="9" fontId="8" fillId="0" borderId="0" applyFont="0" applyFill="0" applyBorder="0" applyAlignment="0" applyProtection="0"/>
    <xf numFmtId="0" fontId="1" fillId="0" borderId="0"/>
    <xf numFmtId="0" fontId="4" fillId="0" borderId="0"/>
    <xf numFmtId="0" fontId="4" fillId="0" borderId="0"/>
    <xf numFmtId="0" fontId="21" fillId="0" borderId="0"/>
    <xf numFmtId="0" fontId="21" fillId="0" borderId="0"/>
    <xf numFmtId="0" fontId="24" fillId="0" borderId="0"/>
    <xf numFmtId="0" fontId="24" fillId="0" borderId="0"/>
    <xf numFmtId="0" fontId="6" fillId="0" borderId="0"/>
    <xf numFmtId="0" fontId="6" fillId="0" borderId="0"/>
    <xf numFmtId="0" fontId="51" fillId="0" borderId="0"/>
  </cellStyleXfs>
  <cellXfs count="443">
    <xf numFmtId="0" fontId="0" fillId="0" borderId="0" xfId="0"/>
    <xf numFmtId="0" fontId="5" fillId="0" borderId="0" xfId="1" applyFont="1"/>
    <xf numFmtId="0" fontId="7" fillId="0" borderId="0" xfId="2" applyFont="1"/>
    <xf numFmtId="0" fontId="7" fillId="0" borderId="0" xfId="3" applyFont="1"/>
    <xf numFmtId="49" fontId="5" fillId="0" borderId="0" xfId="1" applyNumberFormat="1" applyFont="1"/>
    <xf numFmtId="0" fontId="7" fillId="0" borderId="0" xfId="4" applyFont="1" applyAlignment="1">
      <alignment horizontal="centerContinuous"/>
    </xf>
    <xf numFmtId="0" fontId="7" fillId="0" borderId="0" xfId="4" applyFont="1"/>
    <xf numFmtId="0" fontId="7" fillId="2" borderId="1" xfId="4" applyFont="1" applyFill="1" applyBorder="1" applyAlignment="1">
      <alignment horizontal="left" vertical="center"/>
    </xf>
    <xf numFmtId="0" fontId="7" fillId="2" borderId="1" xfId="4" applyFont="1" applyFill="1" applyBorder="1" applyAlignment="1">
      <alignment horizontal="center" vertical="center"/>
    </xf>
    <xf numFmtId="0" fontId="7" fillId="2" borderId="2" xfId="4" applyFont="1" applyFill="1" applyBorder="1" applyAlignment="1">
      <alignment horizontal="left" vertical="center"/>
    </xf>
    <xf numFmtId="0" fontId="7" fillId="2" borderId="2" xfId="4" applyFont="1" applyFill="1" applyBorder="1" applyAlignment="1">
      <alignment horizontal="centerContinuous" vertical="center"/>
    </xf>
    <xf numFmtId="0" fontId="7" fillId="3" borderId="1" xfId="5" applyFont="1" applyFill="1" applyBorder="1" applyAlignment="1">
      <alignment horizontal="left" vertical="center"/>
    </xf>
    <xf numFmtId="0" fontId="7" fillId="4" borderId="0" xfId="4" applyFont="1" applyFill="1" applyAlignment="1">
      <alignment horizontal="center" vertical="center"/>
    </xf>
    <xf numFmtId="0" fontId="7" fillId="0" borderId="0" xfId="5" applyFont="1" applyAlignment="1">
      <alignment horizontal="left" vertical="center" indent="2"/>
    </xf>
    <xf numFmtId="165" fontId="7" fillId="0" borderId="0" xfId="4" applyNumberFormat="1" applyFont="1" applyAlignment="1">
      <alignment horizontal="center" vertical="center"/>
    </xf>
    <xf numFmtId="165" fontId="7" fillId="0" borderId="0" xfId="3" applyNumberFormat="1" applyFont="1"/>
    <xf numFmtId="0" fontId="7" fillId="3" borderId="0" xfId="5" applyFont="1" applyFill="1" applyAlignment="1">
      <alignment horizontal="left" vertical="center"/>
    </xf>
    <xf numFmtId="165" fontId="7" fillId="4" borderId="0" xfId="4" applyNumberFormat="1" applyFont="1" applyFill="1" applyAlignment="1">
      <alignment horizontal="center" vertical="center"/>
    </xf>
    <xf numFmtId="49" fontId="7" fillId="0" borderId="0" xfId="4" applyNumberFormat="1" applyFont="1" applyAlignment="1">
      <alignment horizontal="left" vertical="center" indent="2"/>
    </xf>
    <xf numFmtId="49" fontId="7" fillId="4" borderId="0" xfId="4" applyNumberFormat="1" applyFont="1" applyFill="1" applyAlignment="1">
      <alignment horizontal="center" vertical="center"/>
    </xf>
    <xf numFmtId="0" fontId="7" fillId="0" borderId="2" xfId="5" applyFont="1" applyBorder="1" applyAlignment="1">
      <alignment horizontal="left" vertical="center" indent="2"/>
    </xf>
    <xf numFmtId="165" fontId="7" fillId="0" borderId="2" xfId="4" applyNumberFormat="1" applyFont="1" applyBorder="1" applyAlignment="1">
      <alignment horizontal="center" vertical="center"/>
    </xf>
    <xf numFmtId="0" fontId="11" fillId="0" borderId="0" xfId="5" applyFont="1" applyAlignment="1">
      <alignment horizontal="left"/>
    </xf>
    <xf numFmtId="0" fontId="13" fillId="0" borderId="0" xfId="3" applyFont="1" applyAlignment="1">
      <alignment horizontal="left" wrapText="1"/>
    </xf>
    <xf numFmtId="165" fontId="11" fillId="0" borderId="0" xfId="5" applyNumberFormat="1" applyFont="1"/>
    <xf numFmtId="0" fontId="14" fillId="0" borderId="0" xfId="5" applyFont="1" applyAlignment="1">
      <alignment vertical="center"/>
    </xf>
    <xf numFmtId="0" fontId="11" fillId="0" borderId="0" xfId="5" applyFont="1"/>
    <xf numFmtId="0" fontId="14" fillId="5" borderId="0" xfId="6" applyFont="1" applyFill="1" applyAlignment="1">
      <alignment horizontal="left" wrapText="1"/>
    </xf>
    <xf numFmtId="165" fontId="7" fillId="0" borderId="0" xfId="5" applyNumberFormat="1" applyFont="1"/>
    <xf numFmtId="0" fontId="14" fillId="0" borderId="0" xfId="5" applyFont="1" applyAlignment="1">
      <alignment horizontal="left" vertical="center"/>
    </xf>
    <xf numFmtId="0" fontId="7" fillId="0" borderId="0" xfId="5" applyFont="1" applyAlignment="1">
      <alignment horizontal="left" wrapText="1"/>
    </xf>
    <xf numFmtId="0" fontId="18" fillId="0" borderId="0" xfId="5" applyFont="1" applyAlignment="1">
      <alignment vertical="center"/>
    </xf>
    <xf numFmtId="0" fontId="13" fillId="0" borderId="0" xfId="3" applyFont="1"/>
    <xf numFmtId="0" fontId="14" fillId="0" borderId="0" xfId="5" applyFont="1"/>
    <xf numFmtId="0" fontId="14" fillId="0" borderId="0" xfId="5" applyFont="1" applyAlignment="1">
      <alignment vertical="center" wrapText="1"/>
    </xf>
    <xf numFmtId="0" fontId="19" fillId="0" borderId="0" xfId="5" applyFont="1" applyAlignment="1">
      <alignment horizontal="left" wrapText="1"/>
    </xf>
    <xf numFmtId="0" fontId="19" fillId="0" borderId="0" xfId="5" applyFont="1"/>
    <xf numFmtId="0" fontId="19" fillId="0" borderId="0" xfId="5" applyFont="1" applyAlignment="1">
      <alignment horizontal="left" vertical="center"/>
    </xf>
    <xf numFmtId="0" fontId="5" fillId="0" borderId="0" xfId="7" applyFont="1"/>
    <xf numFmtId="0" fontId="13" fillId="0" borderId="0" xfId="8" applyFont="1"/>
    <xf numFmtId="0" fontId="13" fillId="0" borderId="0" xfId="9" applyFont="1"/>
    <xf numFmtId="0" fontId="5" fillId="0" borderId="0" xfId="10" applyFont="1"/>
    <xf numFmtId="0" fontId="13" fillId="0" borderId="0" xfId="11" applyFont="1"/>
    <xf numFmtId="49" fontId="13" fillId="0" borderId="0" xfId="8" applyNumberFormat="1" applyFont="1"/>
    <xf numFmtId="14" fontId="13" fillId="0" borderId="0" xfId="9" applyNumberFormat="1" applyFont="1"/>
    <xf numFmtId="165" fontId="13" fillId="0" borderId="0" xfId="9" applyNumberFormat="1" applyFont="1"/>
    <xf numFmtId="0" fontId="13" fillId="0" borderId="0" xfId="12" applyFont="1"/>
    <xf numFmtId="0" fontId="13" fillId="0" borderId="0" xfId="13" applyFont="1"/>
    <xf numFmtId="0" fontId="13" fillId="0" borderId="0" xfId="14" applyFont="1"/>
    <xf numFmtId="0" fontId="5" fillId="0" borderId="0" xfId="10" applyFont="1" applyAlignment="1">
      <alignment horizontal="center" vertical="center"/>
    </xf>
    <xf numFmtId="0" fontId="13" fillId="0" borderId="0" xfId="12" applyFont="1" applyAlignment="1">
      <alignment horizontal="center" vertical="center"/>
    </xf>
    <xf numFmtId="0" fontId="13" fillId="0" borderId="0" xfId="12" applyFont="1" applyAlignment="1">
      <alignment horizontal="center" vertical="center" wrapText="1"/>
    </xf>
    <xf numFmtId="0" fontId="5" fillId="0" borderId="0" xfId="10" applyFont="1" applyAlignment="1">
      <alignment horizontal="center" vertical="center" wrapText="1"/>
    </xf>
    <xf numFmtId="17" fontId="5" fillId="0" borderId="0" xfId="15" applyNumberFormat="1" applyFont="1" applyAlignment="1">
      <alignment horizontal="center"/>
    </xf>
    <xf numFmtId="165" fontId="5" fillId="0" borderId="0" xfId="16" applyNumberFormat="1" applyFont="1" applyAlignment="1">
      <alignment horizontal="center"/>
    </xf>
    <xf numFmtId="165" fontId="13" fillId="0" borderId="0" xfId="12" applyNumberFormat="1" applyFont="1" applyAlignment="1">
      <alignment horizontal="center"/>
    </xf>
    <xf numFmtId="165" fontId="13" fillId="0" borderId="0" xfId="12" applyNumberFormat="1" applyFont="1"/>
    <xf numFmtId="165" fontId="13" fillId="0" borderId="0" xfId="12" applyNumberFormat="1" applyFont="1" applyAlignment="1">
      <alignment horizontal="center" vertical="center"/>
    </xf>
    <xf numFmtId="165" fontId="5" fillId="0" borderId="0" xfId="12" applyNumberFormat="1" applyFont="1" applyAlignment="1">
      <alignment horizontal="center" vertical="center"/>
    </xf>
    <xf numFmtId="17" fontId="5" fillId="0" borderId="2" xfId="15" applyNumberFormat="1" applyFont="1" applyBorder="1" applyAlignment="1">
      <alignment horizontal="center"/>
    </xf>
    <xf numFmtId="165" fontId="13" fillId="0" borderId="2" xfId="12" applyNumberFormat="1" applyFont="1" applyBorder="1" applyAlignment="1">
      <alignment horizontal="center"/>
    </xf>
    <xf numFmtId="165" fontId="13" fillId="0" borderId="2" xfId="12" applyNumberFormat="1" applyFont="1" applyBorder="1"/>
    <xf numFmtId="0" fontId="5" fillId="0" borderId="0" xfId="2" applyFont="1"/>
    <xf numFmtId="0" fontId="23" fillId="0" borderId="0" xfId="17" applyFont="1" applyAlignment="1">
      <alignment vertical="center"/>
    </xf>
    <xf numFmtId="0" fontId="23" fillId="0" borderId="0" xfId="17" applyFont="1" applyAlignment="1">
      <alignment horizontal="left" vertical="center"/>
    </xf>
    <xf numFmtId="0" fontId="20" fillId="0" borderId="0" xfId="18"/>
    <xf numFmtId="14" fontId="13" fillId="0" borderId="0" xfId="12" applyNumberFormat="1" applyFont="1"/>
    <xf numFmtId="0" fontId="7" fillId="0" borderId="0" xfId="19" applyFont="1"/>
    <xf numFmtId="14" fontId="7" fillId="0" borderId="0" xfId="1" applyNumberFormat="1" applyFont="1"/>
    <xf numFmtId="166" fontId="13" fillId="0" borderId="0" xfId="12" applyNumberFormat="1" applyFont="1"/>
    <xf numFmtId="167" fontId="13" fillId="0" borderId="0" xfId="12" applyNumberFormat="1" applyFont="1"/>
    <xf numFmtId="165" fontId="13" fillId="5" borderId="0" xfId="12" applyNumberFormat="1" applyFont="1" applyFill="1"/>
    <xf numFmtId="168" fontId="13" fillId="0" borderId="0" xfId="12" applyNumberFormat="1" applyFont="1"/>
    <xf numFmtId="169" fontId="13" fillId="0" borderId="0" xfId="12" applyNumberFormat="1" applyFont="1"/>
    <xf numFmtId="165" fontId="1" fillId="0" borderId="0" xfId="20" applyNumberFormat="1" applyFont="1"/>
    <xf numFmtId="164" fontId="3" fillId="0" borderId="0" xfId="20" applyNumberFormat="1" applyFont="1"/>
    <xf numFmtId="0" fontId="13" fillId="0" borderId="0" xfId="21" applyFont="1"/>
    <xf numFmtId="0" fontId="13" fillId="0" borderId="0" xfId="9" applyFont="1" applyAlignment="1">
      <alignment wrapText="1"/>
    </xf>
    <xf numFmtId="0" fontId="5" fillId="0" borderId="0" xfId="19" applyFont="1"/>
    <xf numFmtId="165" fontId="5" fillId="0" borderId="0" xfId="2" applyNumberFormat="1" applyFont="1"/>
    <xf numFmtId="0" fontId="23" fillId="0" borderId="0" xfId="9" applyFont="1" applyAlignment="1">
      <alignment vertical="center"/>
    </xf>
    <xf numFmtId="0" fontId="23" fillId="0" borderId="0" xfId="9" applyFont="1" applyAlignment="1">
      <alignment horizontal="left" vertical="center"/>
    </xf>
    <xf numFmtId="49" fontId="5" fillId="0" borderId="0" xfId="19" applyNumberFormat="1" applyFont="1"/>
    <xf numFmtId="0" fontId="5" fillId="6" borderId="3" xfId="2" applyFont="1" applyFill="1" applyBorder="1" applyAlignment="1">
      <alignment horizontal="center" vertical="center" wrapText="1"/>
    </xf>
    <xf numFmtId="0" fontId="5" fillId="6" borderId="3" xfId="22" applyFont="1" applyFill="1" applyBorder="1" applyAlignment="1">
      <alignment horizontal="center" vertical="center" wrapText="1"/>
    </xf>
    <xf numFmtId="165" fontId="25" fillId="0" borderId="3" xfId="22" applyNumberFormat="1" applyFont="1" applyBorder="1" applyAlignment="1">
      <alignment horizontal="center" vertical="center" wrapText="1"/>
    </xf>
    <xf numFmtId="0" fontId="5" fillId="0" borderId="3" xfId="2" applyFont="1" applyBorder="1" applyAlignment="1">
      <alignment horizontal="left" vertical="center" wrapText="1"/>
    </xf>
    <xf numFmtId="0" fontId="5" fillId="0" borderId="5" xfId="2" applyFont="1" applyBorder="1" applyAlignment="1">
      <alignment horizontal="left" vertical="center" wrapText="1"/>
    </xf>
    <xf numFmtId="165" fontId="25" fillId="0" borderId="0" xfId="22" applyNumberFormat="1" applyFont="1" applyAlignment="1">
      <alignment horizontal="center" vertical="center" wrapText="1"/>
    </xf>
    <xf numFmtId="0" fontId="5" fillId="0" borderId="7" xfId="2" applyFont="1" applyBorder="1" applyAlignment="1">
      <alignment horizontal="left" vertical="center" wrapText="1"/>
    </xf>
    <xf numFmtId="0" fontId="5" fillId="0" borderId="9" xfId="2" applyFont="1" applyBorder="1" applyAlignment="1">
      <alignment horizontal="left" vertical="center" wrapText="1"/>
    </xf>
    <xf numFmtId="165" fontId="25" fillId="0" borderId="2" xfId="22" applyNumberFormat="1" applyFont="1" applyBorder="1" applyAlignment="1">
      <alignment horizontal="center" vertical="center" wrapText="1"/>
    </xf>
    <xf numFmtId="165" fontId="27" fillId="0" borderId="2" xfId="22" applyNumberFormat="1" applyFont="1" applyBorder="1" applyAlignment="1">
      <alignment horizontal="center" vertical="center" wrapText="1"/>
    </xf>
    <xf numFmtId="0" fontId="13" fillId="0" borderId="0" xfId="23" applyFont="1"/>
    <xf numFmtId="0" fontId="8" fillId="0" borderId="0" xfId="3"/>
    <xf numFmtId="49" fontId="5" fillId="0" borderId="0" xfId="24" applyNumberFormat="1" applyFont="1" applyAlignment="1">
      <alignment horizontal="left"/>
    </xf>
    <xf numFmtId="49" fontId="5" fillId="0" borderId="0" xfId="7" applyNumberFormat="1" applyFont="1"/>
    <xf numFmtId="14" fontId="1" fillId="0" borderId="0" xfId="3" applyNumberFormat="1" applyFont="1"/>
    <xf numFmtId="165" fontId="5" fillId="0" borderId="0" xfId="7" applyNumberFormat="1" applyFont="1" applyAlignment="1">
      <alignment horizontal="right"/>
    </xf>
    <xf numFmtId="14" fontId="13" fillId="0" borderId="0" xfId="3" applyNumberFormat="1" applyFont="1"/>
    <xf numFmtId="0" fontId="1" fillId="0" borderId="0" xfId="3" applyFont="1"/>
    <xf numFmtId="165" fontId="1" fillId="0" borderId="0" xfId="3" applyNumberFormat="1" applyFont="1"/>
    <xf numFmtId="17" fontId="1" fillId="0" borderId="0" xfId="3" applyNumberFormat="1" applyFont="1"/>
    <xf numFmtId="0" fontId="20" fillId="0" borderId="0" xfId="25" applyFont="1"/>
    <xf numFmtId="0" fontId="20" fillId="0" borderId="0" xfId="26" applyFont="1"/>
    <xf numFmtId="14" fontId="20" fillId="0" borderId="0" xfId="3" applyNumberFormat="1" applyFont="1"/>
    <xf numFmtId="1" fontId="20" fillId="0" borderId="0" xfId="25" applyNumberFormat="1" applyFont="1"/>
    <xf numFmtId="14" fontId="20" fillId="0" borderId="0" xfId="26" applyNumberFormat="1" applyFont="1"/>
    <xf numFmtId="0" fontId="8" fillId="0" borderId="0" xfId="25"/>
    <xf numFmtId="0" fontId="24" fillId="0" borderId="0" xfId="26"/>
    <xf numFmtId="0" fontId="1" fillId="0" borderId="0" xfId="27"/>
    <xf numFmtId="1" fontId="1" fillId="0" borderId="0" xfId="27" applyNumberFormat="1"/>
    <xf numFmtId="1" fontId="8" fillId="0" borderId="0" xfId="25" applyNumberFormat="1"/>
    <xf numFmtId="14" fontId="24" fillId="0" borderId="0" xfId="26" applyNumberFormat="1"/>
    <xf numFmtId="14" fontId="29" fillId="0" borderId="0" xfId="28" applyNumberFormat="1" applyFont="1" applyAlignment="1">
      <alignment horizontal="center" vertical="center" wrapText="1"/>
    </xf>
    <xf numFmtId="0" fontId="25" fillId="0" borderId="0" xfId="29" applyFont="1"/>
    <xf numFmtId="0" fontId="1" fillId="0" borderId="0" xfId="30"/>
    <xf numFmtId="0" fontId="25" fillId="0" borderId="0" xfId="29" applyFont="1" applyAlignment="1">
      <alignment horizontal="center"/>
    </xf>
    <xf numFmtId="14" fontId="25" fillId="0" borderId="0" xfId="29" applyNumberFormat="1" applyFont="1" applyAlignment="1">
      <alignment horizontal="center"/>
    </xf>
    <xf numFmtId="0" fontId="2" fillId="7" borderId="0" xfId="30" applyFont="1" applyFill="1" applyAlignment="1">
      <alignment horizontal="center" vertical="center" wrapText="1"/>
    </xf>
    <xf numFmtId="0" fontId="25" fillId="2" borderId="0" xfId="30" applyFont="1" applyFill="1" applyAlignment="1">
      <alignment horizontal="center" vertical="center" wrapText="1"/>
    </xf>
    <xf numFmtId="0" fontId="25" fillId="5" borderId="0" xfId="30" applyFont="1" applyFill="1" applyAlignment="1">
      <alignment horizontal="center" vertical="center" wrapText="1"/>
    </xf>
    <xf numFmtId="9" fontId="25" fillId="5" borderId="0" xfId="30" applyNumberFormat="1" applyFont="1" applyFill="1" applyAlignment="1">
      <alignment horizontal="center" vertical="center" wrapText="1"/>
    </xf>
    <xf numFmtId="0" fontId="30" fillId="5" borderId="0" xfId="30" applyFont="1" applyFill="1" applyAlignment="1">
      <alignment horizontal="center" vertical="center" wrapText="1"/>
    </xf>
    <xf numFmtId="0" fontId="25" fillId="0" borderId="0" xfId="29" applyFont="1" applyAlignment="1">
      <alignment horizontal="center" vertical="center" wrapText="1"/>
    </xf>
    <xf numFmtId="2" fontId="25" fillId="0" borderId="0" xfId="29" applyNumberFormat="1" applyFont="1" applyAlignment="1">
      <alignment horizontal="center" vertical="center" wrapText="1"/>
    </xf>
    <xf numFmtId="2" fontId="25" fillId="0" borderId="0" xfId="29" applyNumberFormat="1" applyFont="1" applyAlignment="1">
      <alignment horizontal="center"/>
    </xf>
    <xf numFmtId="2" fontId="25" fillId="0" borderId="0" xfId="29" applyNumberFormat="1" applyFont="1"/>
    <xf numFmtId="0" fontId="25" fillId="8" borderId="0" xfId="29" applyFont="1" applyFill="1" applyAlignment="1">
      <alignment horizontal="center"/>
    </xf>
    <xf numFmtId="165" fontId="25" fillId="8" borderId="0" xfId="29" applyNumberFormat="1" applyFont="1" applyFill="1" applyAlignment="1">
      <alignment horizontal="center"/>
    </xf>
    <xf numFmtId="0" fontId="7" fillId="0" borderId="0" xfId="31" applyFont="1"/>
    <xf numFmtId="0" fontId="7" fillId="0" borderId="0" xfId="32" applyFont="1"/>
    <xf numFmtId="0" fontId="7" fillId="0" borderId="0" xfId="5" applyFont="1"/>
    <xf numFmtId="165" fontId="7" fillId="0" borderId="0" xfId="5" applyNumberFormat="1" applyFont="1" applyAlignment="1">
      <alignment horizontal="center"/>
    </xf>
    <xf numFmtId="49" fontId="5" fillId="5" borderId="0" xfId="2" applyNumberFormat="1" applyFont="1" applyFill="1"/>
    <xf numFmtId="0" fontId="7" fillId="6" borderId="3" xfId="5" applyFont="1" applyFill="1" applyBorder="1" applyAlignment="1">
      <alignment horizontal="left" vertical="center" wrapText="1"/>
    </xf>
    <xf numFmtId="0" fontId="7" fillId="6" borderId="3" xfId="5" applyFont="1" applyFill="1" applyBorder="1" applyAlignment="1">
      <alignment horizontal="centerContinuous" vertical="center"/>
    </xf>
    <xf numFmtId="0" fontId="7" fillId="2" borderId="3" xfId="5" applyFont="1" applyFill="1" applyBorder="1" applyAlignment="1">
      <alignment horizontal="left" vertical="center" wrapText="1"/>
    </xf>
    <xf numFmtId="0" fontId="7" fillId="6" borderId="1" xfId="5" applyFont="1" applyFill="1" applyBorder="1" applyAlignment="1">
      <alignment horizontal="left" vertical="center" wrapText="1"/>
    </xf>
    <xf numFmtId="0" fontId="7" fillId="6" borderId="0" xfId="5" applyFont="1" applyFill="1" applyAlignment="1">
      <alignment horizontal="centerContinuous" vertical="center"/>
    </xf>
    <xf numFmtId="0" fontId="7" fillId="2" borderId="1" xfId="5" applyFont="1" applyFill="1" applyBorder="1" applyAlignment="1">
      <alignment horizontal="left" vertical="center" wrapText="1"/>
    </xf>
    <xf numFmtId="0" fontId="7" fillId="2" borderId="3" xfId="5" applyFont="1" applyFill="1" applyBorder="1" applyAlignment="1">
      <alignment horizontal="centerContinuous" vertical="center"/>
    </xf>
    <xf numFmtId="0" fontId="7" fillId="6" borderId="2" xfId="5" applyFont="1" applyFill="1" applyBorder="1" applyAlignment="1">
      <alignment horizontal="left" vertical="center" wrapText="1"/>
    </xf>
    <xf numFmtId="0" fontId="7" fillId="6" borderId="3" xfId="5" applyFont="1" applyFill="1" applyBorder="1" applyAlignment="1">
      <alignment horizontal="center" vertical="center" wrapText="1"/>
    </xf>
    <xf numFmtId="0" fontId="7" fillId="2" borderId="2" xfId="5" applyFont="1" applyFill="1" applyBorder="1" applyAlignment="1">
      <alignment horizontal="left" vertical="center" wrapText="1"/>
    </xf>
    <xf numFmtId="0" fontId="7" fillId="4" borderId="0" xfId="5" applyFont="1" applyFill="1" applyAlignment="1">
      <alignment horizontal="center" vertical="center" wrapText="1"/>
    </xf>
    <xf numFmtId="165" fontId="7" fillId="0" borderId="0" xfId="5" applyNumberFormat="1" applyFont="1" applyAlignment="1">
      <alignment horizontal="center" vertical="center"/>
    </xf>
    <xf numFmtId="165" fontId="7" fillId="4" borderId="0" xfId="5" applyNumberFormat="1" applyFont="1" applyFill="1" applyAlignment="1">
      <alignment horizontal="center" vertical="center" wrapText="1"/>
    </xf>
    <xf numFmtId="49" fontId="7" fillId="0" borderId="0" xfId="5" applyNumberFormat="1" applyFont="1"/>
    <xf numFmtId="165" fontId="31" fillId="0" borderId="0" xfId="5" quotePrefix="1" applyNumberFormat="1" applyFont="1"/>
    <xf numFmtId="165" fontId="32" fillId="9" borderId="0" xfId="3" applyNumberFormat="1" applyFont="1" applyFill="1" applyAlignment="1">
      <alignment horizontal="center" vertical="center" wrapText="1"/>
    </xf>
    <xf numFmtId="165" fontId="31" fillId="0" borderId="0" xfId="5" quotePrefix="1" applyNumberFormat="1" applyFont="1" applyAlignment="1">
      <alignment horizontal="center" vertical="center"/>
    </xf>
    <xf numFmtId="14" fontId="7" fillId="0" borderId="0" xfId="5" applyNumberFormat="1" applyFont="1"/>
    <xf numFmtId="165" fontId="31" fillId="0" borderId="0" xfId="5" applyNumberFormat="1" applyFont="1"/>
    <xf numFmtId="165" fontId="7" fillId="0" borderId="2" xfId="5" applyNumberFormat="1" applyFont="1" applyBorder="1" applyAlignment="1">
      <alignment horizontal="center" vertical="center"/>
    </xf>
    <xf numFmtId="0" fontId="33" fillId="0" borderId="0" xfId="5" applyFont="1" applyAlignment="1">
      <alignment horizontal="left" wrapText="1"/>
    </xf>
    <xf numFmtId="0" fontId="11" fillId="0" borderId="0" xfId="5" applyFont="1" applyAlignment="1">
      <alignment horizontal="left" wrapText="1"/>
    </xf>
    <xf numFmtId="165" fontId="14" fillId="0" borderId="0" xfId="5" applyNumberFormat="1" applyFont="1"/>
    <xf numFmtId="0" fontId="18" fillId="0" borderId="0" xfId="5" applyFont="1" applyAlignment="1">
      <alignment vertical="center" wrapText="1"/>
    </xf>
    <xf numFmtId="0" fontId="18" fillId="0" borderId="0" xfId="32" applyFont="1" applyAlignment="1">
      <alignment vertical="center"/>
    </xf>
    <xf numFmtId="0" fontId="18" fillId="0" borderId="0" xfId="5" applyFont="1" applyAlignment="1">
      <alignment horizontal="left" vertical="center" wrapText="1"/>
    </xf>
    <xf numFmtId="0" fontId="18" fillId="0" borderId="0" xfId="32" applyFont="1" applyAlignment="1">
      <alignment horizontal="left" vertical="center" wrapText="1"/>
    </xf>
    <xf numFmtId="170" fontId="7" fillId="0" borderId="0" xfId="5" applyNumberFormat="1" applyFont="1"/>
    <xf numFmtId="49" fontId="7" fillId="10" borderId="0" xfId="6" applyNumberFormat="1" applyFont="1" applyFill="1"/>
    <xf numFmtId="49" fontId="7" fillId="10" borderId="0" xfId="33" applyNumberFormat="1" applyFont="1" applyFill="1"/>
    <xf numFmtId="49" fontId="7" fillId="10" borderId="0" xfId="6" applyNumberFormat="1" applyFont="1" applyFill="1" applyAlignment="1">
      <alignment horizontal="center"/>
    </xf>
    <xf numFmtId="49" fontId="7" fillId="6" borderId="3" xfId="6" applyNumberFormat="1" applyFont="1" applyFill="1" applyBorder="1" applyAlignment="1">
      <alignment horizontal="left" vertical="center"/>
    </xf>
    <xf numFmtId="49" fontId="7" fillId="6" borderId="3" xfId="6" applyNumberFormat="1" applyFont="1" applyFill="1" applyBorder="1" applyAlignment="1">
      <alignment horizontal="center" vertical="center"/>
    </xf>
    <xf numFmtId="49" fontId="7" fillId="2" borderId="3" xfId="6" applyNumberFormat="1" applyFont="1" applyFill="1" applyBorder="1" applyAlignment="1">
      <alignment horizontal="left" vertical="center"/>
    </xf>
    <xf numFmtId="2" fontId="7" fillId="6" borderId="3" xfId="6" applyNumberFormat="1" applyFont="1" applyFill="1" applyBorder="1" applyAlignment="1">
      <alignment horizontal="center" vertical="center"/>
    </xf>
    <xf numFmtId="49" fontId="7" fillId="4" borderId="1" xfId="6" applyNumberFormat="1" applyFont="1" applyFill="1" applyBorder="1" applyAlignment="1">
      <alignment horizontal="left" vertical="center"/>
    </xf>
    <xf numFmtId="49" fontId="7" fillId="4" borderId="0" xfId="6" applyNumberFormat="1" applyFont="1" applyFill="1" applyAlignment="1">
      <alignment horizontal="center" vertical="center"/>
    </xf>
    <xf numFmtId="49" fontId="7" fillId="0" borderId="0" xfId="6" applyNumberFormat="1" applyFont="1" applyAlignment="1">
      <alignment horizontal="center"/>
    </xf>
    <xf numFmtId="0" fontId="7" fillId="10" borderId="0" xfId="5" applyFont="1" applyFill="1"/>
    <xf numFmtId="165" fontId="7" fillId="0" borderId="0" xfId="6" applyNumberFormat="1" applyFont="1" applyAlignment="1">
      <alignment horizontal="left" vertical="center"/>
    </xf>
    <xf numFmtId="165" fontId="7" fillId="0" borderId="0" xfId="6" applyNumberFormat="1" applyFont="1" applyAlignment="1">
      <alignment horizontal="center" vertical="center"/>
    </xf>
    <xf numFmtId="49" fontId="7" fillId="4" borderId="0" xfId="6" applyNumberFormat="1" applyFont="1" applyFill="1" applyAlignment="1">
      <alignment horizontal="left" vertical="center"/>
    </xf>
    <xf numFmtId="165" fontId="7" fillId="4" borderId="0" xfId="6" applyNumberFormat="1" applyFont="1" applyFill="1" applyAlignment="1">
      <alignment horizontal="center" vertical="center"/>
    </xf>
    <xf numFmtId="165" fontId="7" fillId="0" borderId="0" xfId="6" quotePrefix="1" applyNumberFormat="1" applyFont="1" applyAlignment="1">
      <alignment horizontal="center" vertical="center"/>
    </xf>
    <xf numFmtId="165" fontId="7" fillId="0" borderId="2" xfId="6" applyNumberFormat="1" applyFont="1" applyBorder="1" applyAlignment="1">
      <alignment horizontal="center" vertical="center"/>
    </xf>
    <xf numFmtId="49" fontId="14" fillId="10" borderId="0" xfId="6" applyNumberFormat="1" applyFont="1" applyFill="1" applyAlignment="1">
      <alignment vertical="top"/>
    </xf>
    <xf numFmtId="49" fontId="7" fillId="10" borderId="0" xfId="6" applyNumberFormat="1" applyFont="1" applyFill="1" applyAlignment="1">
      <alignment vertical="justify"/>
    </xf>
    <xf numFmtId="0" fontId="13" fillId="0" borderId="0" xfId="3" applyFont="1" applyAlignment="1">
      <alignment horizontal="left" vertical="top" wrapText="1"/>
    </xf>
    <xf numFmtId="0" fontId="14" fillId="10" borderId="0" xfId="6" applyFont="1" applyFill="1" applyAlignment="1">
      <alignment horizontal="left" vertical="top" wrapText="1"/>
    </xf>
    <xf numFmtId="0" fontId="7" fillId="5" borderId="0" xfId="6" applyFont="1" applyFill="1" applyAlignment="1">
      <alignment horizontal="left" vertical="top"/>
    </xf>
    <xf numFmtId="0" fontId="19" fillId="10" borderId="0" xfId="6" applyFont="1" applyFill="1" applyAlignment="1">
      <alignment horizontal="left" vertical="top" wrapText="1"/>
    </xf>
    <xf numFmtId="0" fontId="23" fillId="0" borderId="0" xfId="26" applyFont="1"/>
    <xf numFmtId="0" fontId="7" fillId="0" borderId="0" xfId="8" applyFont="1"/>
    <xf numFmtId="49" fontId="34" fillId="0" borderId="0" xfId="8" applyNumberFormat="1" applyFont="1"/>
    <xf numFmtId="0" fontId="7" fillId="0" borderId="0" xfId="26" applyFont="1"/>
    <xf numFmtId="0" fontId="7" fillId="0" borderId="0" xfId="19" applyFont="1" applyAlignment="1">
      <alignment horizontal="center" vertical="center" wrapText="1"/>
    </xf>
    <xf numFmtId="14" fontId="35" fillId="0" borderId="0" xfId="26" applyNumberFormat="1" applyFont="1"/>
    <xf numFmtId="165" fontId="23" fillId="0" borderId="0" xfId="26" applyNumberFormat="1" applyFont="1"/>
    <xf numFmtId="14" fontId="7" fillId="0" borderId="0" xfId="26" applyNumberFormat="1" applyFont="1"/>
    <xf numFmtId="168" fontId="23" fillId="0" borderId="0" xfId="26" applyNumberFormat="1" applyFont="1"/>
    <xf numFmtId="0" fontId="36" fillId="0" borderId="0" xfId="26" applyFont="1"/>
    <xf numFmtId="1" fontId="23" fillId="0" borderId="0" xfId="26" applyNumberFormat="1" applyFont="1"/>
    <xf numFmtId="14" fontId="23" fillId="0" borderId="0" xfId="26" applyNumberFormat="1" applyFont="1"/>
    <xf numFmtId="14" fontId="7" fillId="0" borderId="2" xfId="26" applyNumberFormat="1" applyFont="1" applyBorder="1"/>
    <xf numFmtId="165" fontId="23" fillId="0" borderId="2" xfId="26" applyNumberFormat="1" applyFont="1" applyBorder="1"/>
    <xf numFmtId="1" fontId="23" fillId="0" borderId="2" xfId="26" applyNumberFormat="1" applyFont="1" applyBorder="1"/>
    <xf numFmtId="14" fontId="23" fillId="0" borderId="2" xfId="26" applyNumberFormat="1" applyFont="1" applyBorder="1"/>
    <xf numFmtId="0" fontId="23" fillId="0" borderId="2" xfId="26" applyFont="1" applyBorder="1"/>
    <xf numFmtId="2" fontId="23" fillId="0" borderId="0" xfId="26" applyNumberFormat="1" applyFont="1"/>
    <xf numFmtId="0" fontId="37" fillId="0" borderId="0" xfId="2" applyFont="1"/>
    <xf numFmtId="0" fontId="34" fillId="0" borderId="0" xfId="34" applyFont="1"/>
    <xf numFmtId="0" fontId="38" fillId="0" borderId="0" xfId="3" applyFont="1" applyAlignment="1">
      <alignment vertical="center"/>
    </xf>
    <xf numFmtId="0" fontId="34" fillId="0" borderId="0" xfId="35" applyFont="1"/>
    <xf numFmtId="0" fontId="34" fillId="0" borderId="6" xfId="35" applyFont="1" applyBorder="1"/>
    <xf numFmtId="0" fontId="34" fillId="0" borderId="0" xfId="35" applyFont="1" applyAlignment="1">
      <alignment horizontal="right"/>
    </xf>
    <xf numFmtId="165" fontId="34" fillId="11" borderId="0" xfId="35" applyNumberFormat="1" applyFont="1" applyFill="1"/>
    <xf numFmtId="165" fontId="34" fillId="11" borderId="0" xfId="34" applyNumberFormat="1" applyFont="1" applyFill="1"/>
    <xf numFmtId="165" fontId="34" fillId="0" borderId="0" xfId="34" applyNumberFormat="1" applyFont="1"/>
    <xf numFmtId="0" fontId="37" fillId="0" borderId="0" xfId="8" applyFont="1"/>
    <xf numFmtId="0" fontId="34" fillId="0" borderId="0" xfId="36" applyFont="1"/>
    <xf numFmtId="0" fontId="34" fillId="0" borderId="0" xfId="37" applyFont="1"/>
    <xf numFmtId="49" fontId="37" fillId="0" borderId="0" xfId="2" applyNumberFormat="1" applyFont="1"/>
    <xf numFmtId="0" fontId="34" fillId="0" borderId="0" xfId="36" applyFont="1" applyAlignment="1">
      <alignment horizontal="left" wrapText="1"/>
    </xf>
    <xf numFmtId="0" fontId="34" fillId="0" borderId="0" xfId="37" applyFont="1" applyAlignment="1">
      <alignment horizontal="left" wrapText="1"/>
    </xf>
    <xf numFmtId="0" fontId="34" fillId="0" borderId="0" xfId="37" applyFont="1" applyAlignment="1">
      <alignment wrapText="1"/>
    </xf>
    <xf numFmtId="165" fontId="34" fillId="0" borderId="0" xfId="37" applyNumberFormat="1" applyFont="1"/>
    <xf numFmtId="2" fontId="34" fillId="0" borderId="0" xfId="37" applyNumberFormat="1" applyFont="1"/>
    <xf numFmtId="0" fontId="5" fillId="5" borderId="0" xfId="22" applyFont="1" applyFill="1"/>
    <xf numFmtId="0" fontId="13" fillId="0" borderId="0" xfId="18" applyFont="1"/>
    <xf numFmtId="0" fontId="1" fillId="0" borderId="0" xfId="38" applyFont="1" applyAlignment="1">
      <alignment vertical="center"/>
    </xf>
    <xf numFmtId="0" fontId="23" fillId="0" borderId="0" xfId="39" applyFont="1"/>
    <xf numFmtId="0" fontId="5" fillId="0" borderId="0" xfId="22" applyFont="1"/>
    <xf numFmtId="0" fontId="13" fillId="0" borderId="0" xfId="9" applyFont="1" applyAlignment="1">
      <alignment vertical="center"/>
    </xf>
    <xf numFmtId="0" fontId="13" fillId="0" borderId="0" xfId="9" applyFont="1" applyAlignment="1">
      <alignment horizontal="left" vertical="center"/>
    </xf>
    <xf numFmtId="49" fontId="5" fillId="0" borderId="0" xfId="2" applyNumberFormat="1" applyFont="1"/>
    <xf numFmtId="0" fontId="13" fillId="0" borderId="0" xfId="40" applyFont="1"/>
    <xf numFmtId="0" fontId="13" fillId="0" borderId="0" xfId="40" applyFont="1" applyAlignment="1">
      <alignment horizontal="left" vertical="center"/>
    </xf>
    <xf numFmtId="0" fontId="13" fillId="0" borderId="0" xfId="18" applyFont="1" applyAlignment="1">
      <alignment horizontal="left" vertical="center"/>
    </xf>
    <xf numFmtId="0" fontId="1" fillId="0" borderId="0" xfId="38" applyFont="1" applyAlignment="1">
      <alignment vertical="center" wrapText="1"/>
    </xf>
    <xf numFmtId="0" fontId="13" fillId="0" borderId="0" xfId="38" applyFont="1" applyAlignment="1">
      <alignment vertical="center" wrapText="1"/>
    </xf>
    <xf numFmtId="165" fontId="5" fillId="0" borderId="0" xfId="19" applyNumberFormat="1" applyFont="1" applyAlignment="1">
      <alignment horizontal="left" vertical="center" wrapText="1"/>
    </xf>
    <xf numFmtId="165" fontId="5" fillId="0" borderId="0" xfId="19" applyNumberFormat="1" applyFont="1" applyAlignment="1">
      <alignment horizontal="left" vertical="center"/>
    </xf>
    <xf numFmtId="0" fontId="13" fillId="0" borderId="0" xfId="40" applyFont="1" applyAlignment="1">
      <alignment horizontal="left" vertical="center" wrapText="1"/>
    </xf>
    <xf numFmtId="171" fontId="5" fillId="0" borderId="0" xfId="19" applyNumberFormat="1" applyFont="1" applyAlignment="1">
      <alignment vertical="center"/>
    </xf>
    <xf numFmtId="165" fontId="5" fillId="0" borderId="0" xfId="19" applyNumberFormat="1" applyFont="1" applyAlignment="1">
      <alignment horizontal="center" vertical="center"/>
    </xf>
    <xf numFmtId="0" fontId="13" fillId="0" borderId="0" xfId="38" applyFont="1" applyAlignment="1">
      <alignment vertical="center"/>
    </xf>
    <xf numFmtId="14" fontId="5" fillId="0" borderId="0" xfId="19" applyNumberFormat="1" applyFont="1" applyAlignment="1">
      <alignment vertical="center"/>
    </xf>
    <xf numFmtId="1" fontId="5" fillId="0" borderId="0" xfId="19" applyNumberFormat="1" applyFont="1" applyAlignment="1">
      <alignment vertical="center"/>
    </xf>
    <xf numFmtId="1" fontId="13" fillId="0" borderId="0" xfId="38" applyNumberFormat="1" applyFont="1" applyAlignment="1">
      <alignment vertical="center"/>
    </xf>
    <xf numFmtId="165" fontId="13" fillId="0" borderId="0" xfId="38" applyNumberFormat="1" applyFont="1" applyAlignment="1">
      <alignment horizontal="center" vertical="center"/>
    </xf>
    <xf numFmtId="165" fontId="13" fillId="0" borderId="0" xfId="38" applyNumberFormat="1" applyFont="1" applyAlignment="1">
      <alignment vertical="center"/>
    </xf>
    <xf numFmtId="170" fontId="5" fillId="0" borderId="0" xfId="19" applyNumberFormat="1" applyFont="1" applyAlignment="1">
      <alignment vertical="center"/>
    </xf>
    <xf numFmtId="1" fontId="1" fillId="0" borderId="0" xfId="38" applyNumberFormat="1" applyFont="1" applyAlignment="1">
      <alignment vertical="center"/>
    </xf>
    <xf numFmtId="165" fontId="1" fillId="0" borderId="0" xfId="38" applyNumberFormat="1" applyFont="1" applyAlignment="1">
      <alignment vertical="center"/>
    </xf>
    <xf numFmtId="165" fontId="25" fillId="0" borderId="0" xfId="19" applyNumberFormat="1" applyFont="1" applyAlignment="1">
      <alignment vertical="center"/>
    </xf>
    <xf numFmtId="0" fontId="1" fillId="0" borderId="0" xfId="38" applyFont="1" applyAlignment="1">
      <alignment horizontal="center" vertical="center"/>
    </xf>
    <xf numFmtId="171" fontId="1" fillId="0" borderId="0" xfId="38" applyNumberFormat="1" applyFont="1" applyAlignment="1">
      <alignment vertical="center"/>
    </xf>
    <xf numFmtId="0" fontId="25" fillId="0" borderId="0" xfId="19" applyFont="1" applyAlignment="1">
      <alignment vertical="center"/>
    </xf>
    <xf numFmtId="172" fontId="1" fillId="0" borderId="0" xfId="38" applyNumberFormat="1" applyFont="1" applyAlignment="1">
      <alignment vertical="center"/>
    </xf>
    <xf numFmtId="0" fontId="1" fillId="0" borderId="0" xfId="38" applyFont="1"/>
    <xf numFmtId="10" fontId="1" fillId="0" borderId="0" xfId="38" applyNumberFormat="1" applyFont="1" applyAlignment="1">
      <alignment vertical="center"/>
    </xf>
    <xf numFmtId="0" fontId="5" fillId="0" borderId="0" xfId="22" applyFont="1" applyAlignment="1">
      <alignment horizontal="center"/>
    </xf>
    <xf numFmtId="0" fontId="23" fillId="0" borderId="0" xfId="41" applyFont="1"/>
    <xf numFmtId="49" fontId="5" fillId="5" borderId="0" xfId="22" applyNumberFormat="1" applyFont="1" applyFill="1"/>
    <xf numFmtId="0" fontId="23" fillId="0" borderId="0" xfId="42" applyFont="1" applyAlignment="1">
      <alignment horizontal="left" vertical="center"/>
    </xf>
    <xf numFmtId="0" fontId="5" fillId="0" borderId="0" xfId="22" applyFont="1" applyAlignment="1">
      <alignment horizontal="right"/>
    </xf>
    <xf numFmtId="0" fontId="23" fillId="0" borderId="0" xfId="43" applyFont="1" applyAlignment="1">
      <alignment horizontal="left" vertical="center"/>
    </xf>
    <xf numFmtId="165" fontId="23" fillId="0" borderId="0" xfId="42" applyNumberFormat="1" applyFont="1" applyAlignment="1">
      <alignment horizontal="center" vertical="center"/>
    </xf>
    <xf numFmtId="168" fontId="5" fillId="0" borderId="0" xfId="22" applyNumberFormat="1" applyFont="1"/>
    <xf numFmtId="2" fontId="5" fillId="0" borderId="0" xfId="22" applyNumberFormat="1" applyFont="1"/>
    <xf numFmtId="165" fontId="5" fillId="0" borderId="0" xfId="22" applyNumberFormat="1" applyFont="1"/>
    <xf numFmtId="172" fontId="23" fillId="0" borderId="0" xfId="42" applyNumberFormat="1" applyFont="1" applyAlignment="1">
      <alignment horizontal="center" vertical="center"/>
    </xf>
    <xf numFmtId="172" fontId="5" fillId="0" borderId="0" xfId="22" applyNumberFormat="1" applyFont="1" applyAlignment="1">
      <alignment horizontal="right"/>
    </xf>
    <xf numFmtId="165" fontId="40" fillId="0" borderId="0" xfId="43" applyNumberFormat="1" applyFont="1" applyAlignment="1">
      <alignment horizontal="center" vertical="center"/>
    </xf>
    <xf numFmtId="0" fontId="21" fillId="0" borderId="0" xfId="44"/>
    <xf numFmtId="172" fontId="40" fillId="0" borderId="0" xfId="42" applyNumberFormat="1" applyFont="1" applyAlignment="1">
      <alignment horizontal="center" vertical="center"/>
    </xf>
    <xf numFmtId="166" fontId="5" fillId="0" borderId="0" xfId="22" applyNumberFormat="1" applyFont="1"/>
    <xf numFmtId="170" fontId="5" fillId="0" borderId="0" xfId="22" applyNumberFormat="1" applyFont="1"/>
    <xf numFmtId="2" fontId="1" fillId="0" borderId="0" xfId="45" applyNumberFormat="1"/>
    <xf numFmtId="170" fontId="1" fillId="0" borderId="0" xfId="45" applyNumberFormat="1"/>
    <xf numFmtId="0" fontId="5" fillId="5" borderId="0" xfId="2" applyFont="1" applyFill="1"/>
    <xf numFmtId="0" fontId="23" fillId="0" borderId="0" xfId="18" applyFont="1"/>
    <xf numFmtId="0" fontId="5" fillId="10" borderId="0" xfId="2" applyFont="1" applyFill="1"/>
    <xf numFmtId="0" fontId="5" fillId="0" borderId="0" xfId="8" applyFont="1"/>
    <xf numFmtId="0" fontId="7" fillId="0" borderId="0" xfId="4" applyFont="1" applyAlignment="1">
      <alignment horizontal="left" vertical="center"/>
    </xf>
    <xf numFmtId="0" fontId="23" fillId="0" borderId="0" xfId="46" applyFont="1" applyAlignment="1">
      <alignment vertical="center"/>
    </xf>
    <xf numFmtId="0" fontId="23" fillId="0" borderId="0" xfId="46" applyFont="1" applyAlignment="1">
      <alignment horizontal="left" vertical="center"/>
    </xf>
    <xf numFmtId="49" fontId="5" fillId="10" borderId="0" xfId="2" applyNumberFormat="1" applyFont="1" applyFill="1"/>
    <xf numFmtId="0" fontId="35" fillId="2" borderId="1" xfId="4" applyFont="1" applyFill="1" applyBorder="1" applyAlignment="1">
      <alignment horizontal="center" vertical="center"/>
    </xf>
    <xf numFmtId="0" fontId="7" fillId="2" borderId="2" xfId="4" applyFont="1" applyFill="1" applyBorder="1" applyAlignment="1">
      <alignment horizontal="center" vertical="center"/>
    </xf>
    <xf numFmtId="0" fontId="7" fillId="0" borderId="0" xfId="4" applyFont="1" applyAlignment="1">
      <alignment horizontal="left" vertical="center" wrapText="1"/>
    </xf>
    <xf numFmtId="0" fontId="7" fillId="0" borderId="0" xfId="4" applyFont="1" applyAlignment="1">
      <alignment horizontal="left" vertical="center" indent="2"/>
    </xf>
    <xf numFmtId="0" fontId="23" fillId="0" borderId="0" xfId="3" applyFont="1" applyAlignment="1">
      <alignment wrapText="1"/>
    </xf>
    <xf numFmtId="0" fontId="23" fillId="0" borderId="0" xfId="3" applyFont="1"/>
    <xf numFmtId="0" fontId="13" fillId="0" borderId="2" xfId="3" applyFont="1" applyBorder="1"/>
    <xf numFmtId="165" fontId="13" fillId="0" borderId="0" xfId="3" applyNumberFormat="1" applyFont="1"/>
    <xf numFmtId="0" fontId="5" fillId="0" borderId="0" xfId="2" applyFont="1" applyAlignment="1">
      <alignment horizontal="center"/>
    </xf>
    <xf numFmtId="0" fontId="23" fillId="0" borderId="0" xfId="47" applyFont="1"/>
    <xf numFmtId="0" fontId="23" fillId="0" borderId="0" xfId="48" applyFont="1" applyAlignment="1">
      <alignment horizontal="left" vertical="center"/>
    </xf>
    <xf numFmtId="0" fontId="5" fillId="0" borderId="0" xfId="2" applyFont="1" applyAlignment="1">
      <alignment horizontal="right"/>
    </xf>
    <xf numFmtId="165" fontId="23" fillId="0" borderId="0" xfId="43" applyNumberFormat="1" applyFont="1" applyAlignment="1">
      <alignment horizontal="center" vertical="center"/>
    </xf>
    <xf numFmtId="172" fontId="23" fillId="0" borderId="0" xfId="48" applyNumberFormat="1" applyFont="1" applyAlignment="1">
      <alignment horizontal="center" vertical="center"/>
    </xf>
    <xf numFmtId="2" fontId="5" fillId="0" borderId="0" xfId="2" applyNumberFormat="1" applyFont="1"/>
    <xf numFmtId="165" fontId="23" fillId="0" borderId="0" xfId="48" applyNumberFormat="1" applyFont="1" applyAlignment="1">
      <alignment horizontal="center" vertical="center"/>
    </xf>
    <xf numFmtId="170" fontId="5" fillId="0" borderId="0" xfId="2" applyNumberFormat="1" applyFont="1"/>
    <xf numFmtId="0" fontId="21" fillId="0" borderId="0" xfId="49"/>
    <xf numFmtId="172" fontId="40" fillId="0" borderId="0" xfId="50" applyNumberFormat="1" applyFont="1" applyAlignment="1">
      <alignment horizontal="center" vertical="center"/>
    </xf>
    <xf numFmtId="170" fontId="5" fillId="0" borderId="0" xfId="2" applyNumberFormat="1" applyFont="1" applyAlignment="1">
      <alignment horizontal="center"/>
    </xf>
    <xf numFmtId="165" fontId="13" fillId="0" borderId="0" xfId="18" applyNumberFormat="1" applyFont="1"/>
    <xf numFmtId="0" fontId="13" fillId="0" borderId="0" xfId="51" applyFont="1"/>
    <xf numFmtId="0" fontId="7" fillId="0" borderId="0" xfId="2" applyFont="1" applyAlignment="1">
      <alignment horizontal="center"/>
    </xf>
    <xf numFmtId="0" fontId="23" fillId="0" borderId="0" xfId="52" applyFont="1"/>
    <xf numFmtId="0" fontId="7" fillId="0" borderId="0" xfId="2" applyFont="1" applyAlignment="1">
      <alignment horizontal="right"/>
    </xf>
    <xf numFmtId="14" fontId="7" fillId="0" borderId="0" xfId="51" applyNumberFormat="1" applyFont="1"/>
    <xf numFmtId="2" fontId="7" fillId="0" borderId="0" xfId="2" applyNumberFormat="1" applyFont="1"/>
    <xf numFmtId="2" fontId="7" fillId="0" borderId="0" xfId="2" applyNumberFormat="1" applyFont="1" applyAlignment="1">
      <alignment horizontal="right"/>
    </xf>
    <xf numFmtId="14" fontId="23" fillId="0" borderId="0" xfId="53" applyNumberFormat="1" applyFont="1"/>
    <xf numFmtId="0" fontId="41" fillId="0" borderId="0" xfId="2" applyFont="1"/>
    <xf numFmtId="14" fontId="42" fillId="0" borderId="0" xfId="53" applyNumberFormat="1" applyFont="1"/>
    <xf numFmtId="2" fontId="7" fillId="0" borderId="0" xfId="54" applyNumberFormat="1" applyFont="1"/>
    <xf numFmtId="0" fontId="13" fillId="0" borderId="0" xfId="55" applyFont="1"/>
    <xf numFmtId="14" fontId="13" fillId="0" borderId="0" xfId="55" applyNumberFormat="1" applyFont="1"/>
    <xf numFmtId="165" fontId="13" fillId="0" borderId="0" xfId="55" applyNumberFormat="1" applyFont="1"/>
    <xf numFmtId="0" fontId="13" fillId="0" borderId="0" xfId="52" applyFont="1"/>
    <xf numFmtId="0" fontId="13" fillId="0" borderId="0" xfId="7" applyFont="1"/>
    <xf numFmtId="49" fontId="5" fillId="0" borderId="0" xfId="7" applyNumberFormat="1" applyFont="1" applyAlignment="1">
      <alignment horizontal="left" vertical="center"/>
    </xf>
    <xf numFmtId="2" fontId="13" fillId="0" borderId="0" xfId="7" applyNumberFormat="1" applyFont="1"/>
    <xf numFmtId="14" fontId="13" fillId="0" borderId="0" xfId="7" applyNumberFormat="1" applyFont="1" applyAlignment="1">
      <alignment horizontal="left"/>
    </xf>
    <xf numFmtId="165" fontId="13" fillId="0" borderId="0" xfId="7" applyNumberFormat="1" applyFont="1"/>
    <xf numFmtId="165" fontId="5" fillId="0" borderId="0" xfId="7" applyNumberFormat="1" applyFont="1"/>
    <xf numFmtId="165" fontId="43" fillId="0" borderId="0" xfId="7" applyNumberFormat="1" applyFont="1"/>
    <xf numFmtId="170" fontId="13" fillId="0" borderId="0" xfId="7" applyNumberFormat="1" applyFont="1"/>
    <xf numFmtId="0" fontId="44" fillId="0" borderId="0" xfId="7" applyFont="1"/>
    <xf numFmtId="14" fontId="23" fillId="0" borderId="0" xfId="7" applyNumberFormat="1" applyFont="1" applyAlignment="1">
      <alignment horizontal="left"/>
    </xf>
    <xf numFmtId="0" fontId="13" fillId="0" borderId="0" xfId="7" applyFont="1" applyAlignment="1">
      <alignment horizontal="left"/>
    </xf>
    <xf numFmtId="0" fontId="13" fillId="0" borderId="0" xfId="56" applyFont="1"/>
    <xf numFmtId="14" fontId="13" fillId="0" borderId="0" xfId="56" applyNumberFormat="1" applyFont="1" applyAlignment="1">
      <alignment horizontal="left"/>
    </xf>
    <xf numFmtId="165" fontId="5" fillId="0" borderId="0" xfId="56" applyNumberFormat="1" applyFont="1"/>
    <xf numFmtId="0" fontId="13" fillId="0" borderId="0" xfId="56" applyFont="1" applyAlignment="1">
      <alignment horizontal="left"/>
    </xf>
    <xf numFmtId="0" fontId="13" fillId="5" borderId="0" xfId="9" applyFont="1" applyFill="1"/>
    <xf numFmtId="0" fontId="13" fillId="5" borderId="0" xfId="9" applyFont="1" applyFill="1" applyAlignment="1">
      <alignment wrapText="1"/>
    </xf>
    <xf numFmtId="0" fontId="21" fillId="0" borderId="0" xfId="9"/>
    <xf numFmtId="173" fontId="5" fillId="5" borderId="0" xfId="19" applyNumberFormat="1" applyFont="1" applyFill="1"/>
    <xf numFmtId="0" fontId="45" fillId="5" borderId="0" xfId="9" applyFont="1" applyFill="1"/>
    <xf numFmtId="173" fontId="5" fillId="0" borderId="0" xfId="19" applyNumberFormat="1" applyFont="1"/>
    <xf numFmtId="49" fontId="13" fillId="0" borderId="0" xfId="9" applyNumberFormat="1" applyFont="1"/>
    <xf numFmtId="1" fontId="13" fillId="5" borderId="0" xfId="9" applyNumberFormat="1" applyFont="1" applyFill="1"/>
    <xf numFmtId="165" fontId="13" fillId="5" borderId="0" xfId="9" applyNumberFormat="1" applyFont="1" applyFill="1"/>
    <xf numFmtId="165" fontId="45" fillId="12" borderId="0" xfId="9" applyNumberFormat="1" applyFont="1" applyFill="1" applyAlignment="1">
      <alignment wrapText="1"/>
    </xf>
    <xf numFmtId="165" fontId="45" fillId="12" borderId="0" xfId="9" applyNumberFormat="1" applyFont="1" applyFill="1"/>
    <xf numFmtId="0" fontId="45" fillId="12" borderId="0" xfId="9" applyFont="1" applyFill="1"/>
    <xf numFmtId="165" fontId="45" fillId="12" borderId="0" xfId="9" applyNumberFormat="1" applyFont="1" applyFill="1" applyAlignment="1">
      <alignment horizontal="center"/>
    </xf>
    <xf numFmtId="165" fontId="45" fillId="0" borderId="0" xfId="9" applyNumberFormat="1" applyFont="1"/>
    <xf numFmtId="165" fontId="45" fillId="0" borderId="0" xfId="9" applyNumberFormat="1" applyFont="1" applyAlignment="1">
      <alignment wrapText="1"/>
    </xf>
    <xf numFmtId="165" fontId="13" fillId="5" borderId="0" xfId="9" applyNumberFormat="1" applyFont="1" applyFill="1" applyAlignment="1">
      <alignment wrapText="1"/>
    </xf>
    <xf numFmtId="165" fontId="13" fillId="0" borderId="0" xfId="9" applyNumberFormat="1" applyFont="1" applyAlignment="1">
      <alignment wrapText="1"/>
    </xf>
    <xf numFmtId="0" fontId="20" fillId="0" borderId="0" xfId="9" applyFont="1"/>
    <xf numFmtId="0" fontId="13" fillId="5" borderId="0" xfId="23" applyFont="1" applyFill="1"/>
    <xf numFmtId="0" fontId="1" fillId="5" borderId="0" xfId="57" applyFont="1" applyFill="1"/>
    <xf numFmtId="0" fontId="13" fillId="5" borderId="0" xfId="57" applyFont="1" applyFill="1"/>
    <xf numFmtId="0" fontId="13" fillId="5" borderId="0" xfId="58" applyFont="1" applyFill="1"/>
    <xf numFmtId="165" fontId="13" fillId="5" borderId="0" xfId="23" applyNumberFormat="1" applyFont="1" applyFill="1"/>
    <xf numFmtId="0" fontId="46" fillId="4" borderId="8" xfId="19" applyFont="1" applyFill="1" applyBorder="1"/>
    <xf numFmtId="0" fontId="47" fillId="4" borderId="2" xfId="19" applyFont="1" applyFill="1" applyBorder="1" applyAlignment="1">
      <alignment horizontal="center"/>
    </xf>
    <xf numFmtId="0" fontId="29" fillId="4" borderId="6" xfId="19" applyFont="1" applyFill="1" applyBorder="1"/>
    <xf numFmtId="165" fontId="25" fillId="12" borderId="0" xfId="9" applyNumberFormat="1" applyFont="1" applyFill="1" applyAlignment="1">
      <alignment horizontal="center" vertical="center"/>
    </xf>
    <xf numFmtId="0" fontId="47" fillId="4" borderId="8" xfId="19" applyFont="1" applyFill="1" applyBorder="1"/>
    <xf numFmtId="165" fontId="27" fillId="12" borderId="2" xfId="9" applyNumberFormat="1" applyFont="1" applyFill="1" applyBorder="1" applyAlignment="1">
      <alignment horizontal="center" vertical="center"/>
    </xf>
    <xf numFmtId="165" fontId="13" fillId="0" borderId="0" xfId="57" applyNumberFormat="1" applyFont="1"/>
    <xf numFmtId="166" fontId="13" fillId="5" borderId="0" xfId="23" applyNumberFormat="1" applyFont="1" applyFill="1"/>
    <xf numFmtId="0" fontId="13" fillId="5" borderId="0" xfId="23" applyFont="1" applyFill="1" applyAlignment="1">
      <alignment horizontal="center"/>
    </xf>
    <xf numFmtId="0" fontId="13" fillId="5" borderId="0" xfId="23" applyFont="1" applyFill="1" applyAlignment="1">
      <alignment horizontal="left"/>
    </xf>
    <xf numFmtId="0" fontId="45" fillId="0" borderId="0" xfId="9" applyFont="1"/>
    <xf numFmtId="168" fontId="13" fillId="5" borderId="0" xfId="9" applyNumberFormat="1" applyFont="1" applyFill="1"/>
    <xf numFmtId="0" fontId="23" fillId="0" borderId="0" xfId="9" applyFont="1"/>
    <xf numFmtId="0" fontId="1" fillId="5" borderId="0" xfId="23" applyFont="1" applyFill="1"/>
    <xf numFmtId="49" fontId="13" fillId="0" borderId="0" xfId="23" applyNumberFormat="1" applyFont="1"/>
    <xf numFmtId="165" fontId="1" fillId="5" borderId="0" xfId="23" applyNumberFormat="1" applyFont="1" applyFill="1"/>
    <xf numFmtId="0" fontId="1" fillId="5" borderId="0" xfId="23" applyFont="1" applyFill="1" applyAlignment="1">
      <alignment vertical="center"/>
    </xf>
    <xf numFmtId="1" fontId="13" fillId="13" borderId="3" xfId="23" applyNumberFormat="1" applyFont="1" applyFill="1" applyBorder="1" applyAlignment="1">
      <alignment horizontal="center" vertical="center"/>
    </xf>
    <xf numFmtId="1" fontId="13" fillId="13" borderId="1" xfId="23" applyNumberFormat="1" applyFont="1" applyFill="1" applyBorder="1" applyAlignment="1">
      <alignment horizontal="center" vertical="center"/>
    </xf>
    <xf numFmtId="0" fontId="13" fillId="5" borderId="0" xfId="23" applyFont="1" applyFill="1" applyAlignment="1">
      <alignment vertical="center"/>
    </xf>
    <xf numFmtId="49" fontId="45" fillId="0" borderId="1" xfId="9" quotePrefix="1" applyNumberFormat="1" applyFont="1" applyBorder="1" applyAlignment="1">
      <alignment horizontal="center" vertical="center" wrapText="1"/>
    </xf>
    <xf numFmtId="49" fontId="32" fillId="9" borderId="1" xfId="9" quotePrefix="1" applyNumberFormat="1" applyFont="1" applyFill="1" applyBorder="1" applyAlignment="1">
      <alignment horizontal="center" vertical="center" wrapText="1"/>
    </xf>
    <xf numFmtId="165" fontId="1" fillId="5" borderId="0" xfId="23" applyNumberFormat="1" applyFont="1" applyFill="1" applyAlignment="1">
      <alignment vertical="center"/>
    </xf>
    <xf numFmtId="0" fontId="13" fillId="5" borderId="0" xfId="23" applyFont="1" applyFill="1" applyAlignment="1">
      <alignment vertical="center" wrapText="1"/>
    </xf>
    <xf numFmtId="165" fontId="45" fillId="0" borderId="0" xfId="9" quotePrefix="1" applyNumberFormat="1" applyFont="1" applyAlignment="1">
      <alignment horizontal="center" vertical="center" wrapText="1"/>
    </xf>
    <xf numFmtId="49" fontId="45" fillId="0" borderId="0" xfId="9" quotePrefix="1" applyNumberFormat="1" applyFont="1" applyAlignment="1">
      <alignment horizontal="center" vertical="center" wrapText="1"/>
    </xf>
    <xf numFmtId="0" fontId="45" fillId="0" borderId="0" xfId="9" quotePrefix="1" applyFont="1" applyAlignment="1">
      <alignment horizontal="center" vertical="center" wrapText="1"/>
    </xf>
    <xf numFmtId="0" fontId="13" fillId="5" borderId="2" xfId="23" applyFont="1" applyFill="1" applyBorder="1" applyAlignment="1">
      <alignment vertical="center" wrapText="1"/>
    </xf>
    <xf numFmtId="165" fontId="13" fillId="0" borderId="2" xfId="57" quotePrefix="1" applyNumberFormat="1" applyFont="1" applyBorder="1" applyAlignment="1">
      <alignment horizontal="center" vertical="center"/>
    </xf>
    <xf numFmtId="49" fontId="13" fillId="0" borderId="2" xfId="57" quotePrefix="1" applyNumberFormat="1" applyFont="1" applyBorder="1" applyAlignment="1">
      <alignment horizontal="center" vertical="center"/>
    </xf>
    <xf numFmtId="165" fontId="13" fillId="5" borderId="0" xfId="23" applyNumberFormat="1" applyFont="1" applyFill="1" applyAlignment="1">
      <alignment horizontal="center"/>
    </xf>
    <xf numFmtId="165" fontId="1" fillId="0" borderId="0" xfId="57" applyNumberFormat="1" applyFont="1"/>
    <xf numFmtId="0" fontId="1" fillId="5" borderId="0" xfId="23" applyFont="1" applyFill="1" applyAlignment="1">
      <alignment horizontal="center"/>
    </xf>
    <xf numFmtId="0" fontId="1" fillId="5" borderId="0" xfId="23" applyFont="1" applyFill="1" applyAlignment="1">
      <alignment horizontal="left"/>
    </xf>
    <xf numFmtId="0" fontId="13" fillId="5" borderId="0" xfId="59" applyFont="1" applyFill="1"/>
    <xf numFmtId="0" fontId="1" fillId="5" borderId="0" xfId="59" applyFont="1" applyFill="1"/>
    <xf numFmtId="0" fontId="1" fillId="0" borderId="0" xfId="59" applyFont="1"/>
    <xf numFmtId="0" fontId="5" fillId="0" borderId="0" xfId="3" applyFont="1" applyAlignment="1">
      <alignment vertical="center"/>
    </xf>
    <xf numFmtId="0" fontId="48" fillId="0" borderId="0" xfId="9" applyFont="1"/>
    <xf numFmtId="0" fontId="1" fillId="0" borderId="0" xfId="57" applyFont="1"/>
    <xf numFmtId="49" fontId="13" fillId="0" borderId="0" xfId="59" applyNumberFormat="1" applyFont="1"/>
    <xf numFmtId="2" fontId="1" fillId="0" borderId="0" xfId="57" applyNumberFormat="1" applyFont="1"/>
    <xf numFmtId="0" fontId="13" fillId="5" borderId="0" xfId="59" applyFont="1" applyFill="1" applyAlignment="1">
      <alignment horizontal="right"/>
    </xf>
    <xf numFmtId="165" fontId="13" fillId="0" borderId="0" xfId="59" applyNumberFormat="1" applyFont="1"/>
    <xf numFmtId="165" fontId="1" fillId="5" borderId="0" xfId="59" applyNumberFormat="1" applyFont="1" applyFill="1"/>
    <xf numFmtId="0" fontId="49" fillId="5" borderId="0" xfId="9" applyFont="1" applyFill="1"/>
    <xf numFmtId="0" fontId="34" fillId="5" borderId="0" xfId="60" applyFont="1" applyFill="1"/>
    <xf numFmtId="0" fontId="34" fillId="5" borderId="0" xfId="61" applyFont="1" applyFill="1" applyAlignment="1">
      <alignment vertical="center"/>
    </xf>
    <xf numFmtId="0" fontId="37" fillId="5" borderId="0" xfId="62" applyFont="1" applyFill="1"/>
    <xf numFmtId="0" fontId="37" fillId="5" borderId="0" xfId="63" applyFont="1" applyFill="1"/>
    <xf numFmtId="0" fontId="34" fillId="5" borderId="0" xfId="9" applyFont="1" applyFill="1"/>
    <xf numFmtId="0" fontId="49" fillId="5" borderId="0" xfId="59" applyFont="1" applyFill="1"/>
    <xf numFmtId="49" fontId="49" fillId="5" borderId="0" xfId="9" applyNumberFormat="1" applyFont="1" applyFill="1"/>
    <xf numFmtId="0" fontId="34" fillId="5" borderId="0" xfId="60" applyFont="1" applyFill="1" applyAlignment="1">
      <alignment horizontal="center"/>
    </xf>
    <xf numFmtId="0" fontId="50" fillId="5" borderId="0" xfId="61" applyFont="1" applyFill="1" applyAlignment="1">
      <alignment horizontal="center" vertical="center"/>
    </xf>
    <xf numFmtId="0" fontId="49" fillId="5" borderId="0" xfId="64" applyFont="1" applyFill="1" applyAlignment="1">
      <alignment vertical="center"/>
    </xf>
    <xf numFmtId="0" fontId="49" fillId="5" borderId="0" xfId="64" applyFont="1" applyFill="1" applyAlignment="1">
      <alignment horizontal="center" vertical="center"/>
    </xf>
    <xf numFmtId="165" fontId="49" fillId="5" borderId="0" xfId="64" applyNumberFormat="1" applyFont="1" applyFill="1" applyAlignment="1">
      <alignment horizontal="center" vertical="center"/>
    </xf>
    <xf numFmtId="2" fontId="34" fillId="5" borderId="0" xfId="61" applyNumberFormat="1" applyFont="1" applyFill="1" applyAlignment="1">
      <alignment vertical="center"/>
    </xf>
    <xf numFmtId="0" fontId="52" fillId="5" borderId="0" xfId="60" applyFont="1" applyFill="1"/>
    <xf numFmtId="0" fontId="53" fillId="5" borderId="0" xfId="60" applyFont="1" applyFill="1"/>
    <xf numFmtId="0" fontId="8" fillId="0" borderId="0" xfId="3" applyAlignment="1">
      <alignment vertical="center"/>
    </xf>
    <xf numFmtId="174" fontId="8" fillId="0" borderId="0" xfId="3" applyNumberFormat="1" applyAlignment="1">
      <alignment vertical="center"/>
    </xf>
    <xf numFmtId="165" fontId="8" fillId="0" borderId="0" xfId="3" applyNumberFormat="1" applyAlignment="1">
      <alignment vertical="center"/>
    </xf>
    <xf numFmtId="16" fontId="8" fillId="0" borderId="0" xfId="3" applyNumberFormat="1" applyAlignment="1">
      <alignment vertical="center"/>
    </xf>
    <xf numFmtId="0" fontId="54" fillId="0" borderId="0" xfId="9" applyFont="1"/>
    <xf numFmtId="14" fontId="13" fillId="5" borderId="0" xfId="59" applyNumberFormat="1" applyFont="1" applyFill="1"/>
    <xf numFmtId="165" fontId="13" fillId="5" borderId="0" xfId="59" applyNumberFormat="1" applyFont="1" applyFill="1"/>
    <xf numFmtId="165" fontId="55" fillId="0" borderId="0" xfId="3" applyNumberFormat="1" applyFont="1"/>
    <xf numFmtId="165" fontId="1" fillId="0" borderId="0" xfId="9" applyNumberFormat="1" applyFont="1"/>
    <xf numFmtId="0" fontId="5" fillId="0" borderId="3" xfId="2" applyFont="1" applyBorder="1" applyAlignment="1">
      <alignment horizontal="left" vertical="center" wrapText="1"/>
    </xf>
    <xf numFmtId="165" fontId="5" fillId="0" borderId="4" xfId="2" applyNumberFormat="1" applyFont="1" applyBorder="1" applyAlignment="1">
      <alignment horizontal="center" vertical="center" wrapText="1"/>
    </xf>
    <xf numFmtId="165" fontId="5" fillId="0" borderId="6" xfId="2" applyNumberFormat="1" applyFont="1" applyBorder="1" applyAlignment="1">
      <alignment horizontal="center" vertical="center" wrapText="1"/>
    </xf>
    <xf numFmtId="165" fontId="5" fillId="0" borderId="8" xfId="2" applyNumberFormat="1" applyFont="1" applyBorder="1" applyAlignment="1">
      <alignment horizontal="center" vertical="center" wrapText="1"/>
    </xf>
    <xf numFmtId="165" fontId="26" fillId="0" borderId="3" xfId="2" applyNumberFormat="1" applyFont="1" applyBorder="1" applyAlignment="1">
      <alignment vertical="center" wrapText="1"/>
    </xf>
    <xf numFmtId="0" fontId="7" fillId="6" borderId="1" xfId="5" applyFont="1" applyFill="1" applyBorder="1" applyAlignment="1">
      <alignment horizontal="center" vertical="center"/>
    </xf>
    <xf numFmtId="0" fontId="8" fillId="0" borderId="2" xfId="3" applyBorder="1" applyAlignment="1">
      <alignment vertical="center"/>
    </xf>
    <xf numFmtId="0" fontId="17" fillId="5" borderId="1" xfId="6" applyFont="1" applyFill="1" applyBorder="1" applyAlignment="1">
      <alignment horizontal="left" vertical="top" wrapText="1"/>
    </xf>
    <xf numFmtId="0" fontId="17" fillId="5" borderId="0" xfId="6" applyFont="1" applyFill="1" applyAlignment="1">
      <alignment horizontal="left" vertical="top" wrapText="1"/>
    </xf>
    <xf numFmtId="0" fontId="14" fillId="5" borderId="0" xfId="6" applyFont="1" applyFill="1" applyAlignment="1">
      <alignment horizontal="left" wrapText="1"/>
    </xf>
    <xf numFmtId="0" fontId="8" fillId="0" borderId="0" xfId="3"/>
    <xf numFmtId="0" fontId="14" fillId="10" borderId="0" xfId="6" applyFont="1" applyFill="1" applyAlignment="1">
      <alignment horizontal="left" vertical="top" wrapText="1"/>
    </xf>
    <xf numFmtId="0" fontId="23" fillId="0" borderId="0" xfId="26" applyFont="1" applyAlignment="1">
      <alignment horizontal="center"/>
    </xf>
    <xf numFmtId="0" fontId="1" fillId="0" borderId="0" xfId="38" applyFont="1" applyAlignment="1">
      <alignment horizontal="center" vertical="center"/>
    </xf>
    <xf numFmtId="0" fontId="7" fillId="2" borderId="2" xfId="4" applyFont="1" applyFill="1" applyBorder="1" applyAlignment="1">
      <alignment horizontal="center" vertical="center"/>
    </xf>
    <xf numFmtId="0" fontId="49" fillId="5" borderId="0" xfId="64" applyFont="1" applyFill="1" applyAlignment="1">
      <alignment horizontal="center" vertical="center" wrapText="1"/>
    </xf>
  </cellXfs>
  <cellStyles count="65">
    <cellStyle name="Normal" xfId="0" builtinId="0"/>
    <cellStyle name="Normal 10 2" xfId="10" xr:uid="{B6F93F11-6C21-4BA9-851D-FA3FCE461B22}"/>
    <cellStyle name="Normal 128" xfId="26" xr:uid="{F110EF29-7A14-470B-9393-C20BF5CCE841}"/>
    <cellStyle name="Normal 14 2 2 2" xfId="43" xr:uid="{F80C8D0C-B0B7-4EB4-8390-4F28CB555937}"/>
    <cellStyle name="Normál 16 3" xfId="60" xr:uid="{FE44E5C2-C064-4C64-97EC-1C8B33DD9242}"/>
    <cellStyle name="Normál 18" xfId="37" xr:uid="{B735852C-74B1-49C1-8D7D-41B8F4593515}"/>
    <cellStyle name="Normal 18 3 2 4" xfId="13" xr:uid="{3CF05188-F2DB-45AC-B085-391234ED0F1C}"/>
    <cellStyle name="Normal 18 3 6" xfId="11" xr:uid="{CB0827D3-97F5-4C14-809E-B0DC9762832B}"/>
    <cellStyle name="Normal 18 3 7" xfId="21" xr:uid="{897D6998-83D9-486D-8C7C-CA8A3BB5EBFA}"/>
    <cellStyle name="Normal 2 13" xfId="12" xr:uid="{BFA4B87F-8CE7-453E-AFBC-502E25FED39D}"/>
    <cellStyle name="Normal 2 14" xfId="23" xr:uid="{70B22AC6-AD56-4481-ADFE-BE63BD7D4713}"/>
    <cellStyle name="Normál 2 2 10" xfId="28" xr:uid="{ABA0D468-584E-4A94-8A5D-2161D4B73991}"/>
    <cellStyle name="Normal 2 2 11" xfId="35" xr:uid="{C546D288-0C79-46D3-B9E3-325E85E8F0EA}"/>
    <cellStyle name="Normál 2 2 19" xfId="64" xr:uid="{B551A5FE-E75B-4AEF-860C-807AB1D8B820}"/>
    <cellStyle name="Normál 2 2 2 10 4 2 3" xfId="42" xr:uid="{DAA2C52F-C025-4099-BEF4-1133F4911B43}"/>
    <cellStyle name="Normál 2 2 2 10 4 3" xfId="50" xr:uid="{2C58A4D6-A3C5-4DE0-A246-D2D78DEB4804}"/>
    <cellStyle name="Normál 2 2 2 10 5" xfId="48" xr:uid="{AED8D898-9A8E-4AD3-B99A-A9D71D4B82B0}"/>
    <cellStyle name="Normal 2 2 2 2 2" xfId="19" xr:uid="{B9A92E32-867D-4A8E-A7FF-8838589E1B4D}"/>
    <cellStyle name="Normál 2 2 2 2 4" xfId="59" xr:uid="{D0285E38-68EC-41C5-BEDE-AF176EA131A7}"/>
    <cellStyle name="Normal 2 2 3" xfId="3" xr:uid="{F61EBBDA-3EE0-482D-A585-5B72128F9B92}"/>
    <cellStyle name="Normal 2 2 4" xfId="1" xr:uid="{BAD38B00-C20D-4EA4-BEB5-6D91FAE0F70C}"/>
    <cellStyle name="Normal 2 2 5 2" xfId="56" xr:uid="{E4B690CD-4ACF-4AE1-83AA-DE844EF7FA50}"/>
    <cellStyle name="Normál 2 27" xfId="38" xr:uid="{F5920E46-F8CE-48AD-9873-65EC0895334C}"/>
    <cellStyle name="Normal 2 3 10" xfId="46" xr:uid="{F05EE1E8-E1F0-43B2-908C-976950228CB6}"/>
    <cellStyle name="Normal 2 3 2 3 2 5 5 2 2 2" xfId="9" xr:uid="{656CC4E8-B228-4C05-8F82-A2D983284F87}"/>
    <cellStyle name="Normal 2 3 7 3 2" xfId="17" xr:uid="{BC96B0A9-3B36-418E-9E37-EC60EFDAE009}"/>
    <cellStyle name="Normal 2 35" xfId="27" xr:uid="{583974AF-97ED-4703-B6C7-29D21272F41F}"/>
    <cellStyle name="Normal 2 36" xfId="29" xr:uid="{47266145-270B-4932-8658-BA1B3A44FC58}"/>
    <cellStyle name="Normal 2 4 2" xfId="18" xr:uid="{5A4D5296-EB28-4C15-9FFA-40EFBE8CDFC7}"/>
    <cellStyle name="Normal 2 5 2" xfId="7" xr:uid="{01E64E8E-D07B-4F4F-8FA8-F0827C710DE7}"/>
    <cellStyle name="Normál 2 6" xfId="52" xr:uid="{7F6F7C4A-12CB-460A-85E6-1492DCA7DD94}"/>
    <cellStyle name="Normal 2 6 8" xfId="51" xr:uid="{05915BC1-B9BF-49FA-AFDD-2AAADB33BCFC}"/>
    <cellStyle name="Normal 3" xfId="2" xr:uid="{6F4431DA-BA1A-4670-80BD-B16B8E5D72F4}"/>
    <cellStyle name="Normal 3 12 14 10" xfId="24" xr:uid="{80329A92-291F-4E1C-8544-EC5F6BBEA7B0}"/>
    <cellStyle name="Normal 3 14" xfId="22" xr:uid="{FECDE6EB-5896-47CE-AA62-577EEAD1AF0F}"/>
    <cellStyle name="Normal 3 15" xfId="45" xr:uid="{3425F18B-7033-4EA4-ACBE-539E7109961F}"/>
    <cellStyle name="Normal 3 2 2" xfId="8" xr:uid="{201C7C05-02D4-405F-B188-14434459CC83}"/>
    <cellStyle name="Normal 3 3" xfId="25" xr:uid="{AEA8D099-D368-4A2F-9033-8F036B9DA60D}"/>
    <cellStyle name="Normal 4 3" xfId="15" xr:uid="{98B3A572-E17A-4B7A-AC95-572D21429289}"/>
    <cellStyle name="Normal 45 3 2" xfId="39" xr:uid="{8DAD48EA-4E11-45AB-A75F-7A78B253EE46}"/>
    <cellStyle name="Normal 5 3" xfId="16" xr:uid="{8E523B47-B364-4CDE-B430-6313080F1A52}"/>
    <cellStyle name="Normál 5 5 2" xfId="57" xr:uid="{9E507214-0546-4192-8C1B-A5FF3DEA6AAB}"/>
    <cellStyle name="Normál 5 7 4" xfId="53" xr:uid="{4B51CE5F-AD92-450A-B21C-7DC04F79E4A5}"/>
    <cellStyle name="Normal 6" xfId="40" xr:uid="{A75C4379-6EF3-4709-BC67-153FED00563A}"/>
    <cellStyle name="Normál 60 4" xfId="58" xr:uid="{69E8981D-0E52-4BFC-B634-EB89417B8DDE}"/>
    <cellStyle name="Normal 61 2 2" xfId="44" xr:uid="{DDB84E8A-4EC0-42CA-B888-717AAF3C5102}"/>
    <cellStyle name="Normal 61 3" xfId="49" xr:uid="{28AA7283-2BF2-4F73-9AC8-1A522BA9B24D}"/>
    <cellStyle name="Normál 7" xfId="61" xr:uid="{DB567E6D-8F18-4B93-BD5B-355FFBC3D4D3}"/>
    <cellStyle name="Normal 7 2 3 2 4 2" xfId="41" xr:uid="{C1115255-E61A-4AF3-A426-3794E394695B}"/>
    <cellStyle name="Normal 7 2 3 2 5" xfId="47" xr:uid="{5944994D-8A29-41E0-AEA5-A6C0E75D33F1}"/>
    <cellStyle name="Normal 7 2 4 6" xfId="14" xr:uid="{05BC6F11-FDB9-4268-A393-07DE98D7A0AD}"/>
    <cellStyle name="Normal 71" xfId="36" xr:uid="{F2627BCD-A577-4E64-B02A-1D3AE596C720}"/>
    <cellStyle name="Normal 73 2" xfId="34" xr:uid="{EA385BC6-DDAA-4E9E-A859-3897D020150C}"/>
    <cellStyle name="Normal 93 3" xfId="55" xr:uid="{C0CEA77F-355F-4B44-BFD9-96767FD69302}"/>
    <cellStyle name="Normal 96" xfId="20" xr:uid="{4B50BD1D-9388-4B00-82CF-C871F2BAA008}"/>
    <cellStyle name="Normal 99" xfId="30" xr:uid="{888481A4-4747-4618-A4DC-0EAFB13E6C2F}"/>
    <cellStyle name="Normal_3_4_tábla" xfId="32" xr:uid="{841E7BD3-9FB1-4C66-B16C-2A3867791736}"/>
    <cellStyle name="Normal_3_6_tábla" xfId="6" xr:uid="{24729FBA-EC8D-4CE9-9215-4E7CF58A9C7C}"/>
    <cellStyle name="Normal_ábrák IV" xfId="31" xr:uid="{E27184BB-0EE1-4707-A803-8F6C5732900D}"/>
    <cellStyle name="Normal_aktuális_témák_cds" xfId="62" xr:uid="{7FF9FFE6-2733-443E-B070-8C9C3E1A48E2}"/>
    <cellStyle name="Normal_aktuális_témák_lakasar" xfId="63" xr:uid="{DD8AA063-132B-468C-9BB4-846C08239731}"/>
    <cellStyle name="Normal_összefoglaló tábla" xfId="4" xr:uid="{2FBB1616-23AC-4E02-A08E-F5B876DC2572}"/>
    <cellStyle name="Normal_tablak 2" xfId="5" xr:uid="{2E77F130-4133-4516-906B-3FEF663D19C3}"/>
    <cellStyle name="Normal_Táblázatok_3_5_3_6" xfId="33" xr:uid="{A0AF781F-C95D-44F4-936D-3E176DD3F26E}"/>
    <cellStyle name="Percent 2 2" xfId="54" xr:uid="{054AFF52-4D4A-4E57-BFEA-AD533BEDE184}"/>
  </cellStyles>
  <dxfs count="2">
    <dxf>
      <fill>
        <patternFill>
          <bgColor theme="9" tint="0.39994506668294322"/>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8.xml"/><Relationship Id="rId1" Type="http://schemas.microsoft.com/office/2011/relationships/chartStyle" Target="style8.xml"/><Relationship Id="rId4" Type="http://schemas.openxmlformats.org/officeDocument/2006/relationships/chartUserShapes" Target="../drawings/drawing15.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17.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18.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20.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2.xml"/><Relationship Id="rId1" Type="http://schemas.microsoft.com/office/2011/relationships/chartStyle" Target="style12.xml"/><Relationship Id="rId4" Type="http://schemas.openxmlformats.org/officeDocument/2006/relationships/chartUserShapes" Target="../drawings/drawing21.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3.xml"/><Relationship Id="rId1" Type="http://schemas.microsoft.com/office/2011/relationships/chartStyle" Target="style13.xml"/><Relationship Id="rId4" Type="http://schemas.openxmlformats.org/officeDocument/2006/relationships/chartUserShapes" Target="../drawings/drawing23.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4.xml"/><Relationship Id="rId1" Type="http://schemas.microsoft.com/office/2011/relationships/chartStyle" Target="style14.xml"/><Relationship Id="rId4" Type="http://schemas.openxmlformats.org/officeDocument/2006/relationships/chartUserShapes" Target="../drawings/drawing24.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5.xml"/><Relationship Id="rId1" Type="http://schemas.microsoft.com/office/2011/relationships/chartStyle" Target="style15.xml"/><Relationship Id="rId4" Type="http://schemas.openxmlformats.org/officeDocument/2006/relationships/chartUserShapes" Target="../drawings/drawing26.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6.xml"/><Relationship Id="rId1" Type="http://schemas.microsoft.com/office/2011/relationships/chartStyle" Target="style16.xml"/><Relationship Id="rId4" Type="http://schemas.openxmlformats.org/officeDocument/2006/relationships/chartUserShapes" Target="../drawings/drawing27.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18.xml"/><Relationship Id="rId1" Type="http://schemas.microsoft.com/office/2011/relationships/chartStyle" Target="style18.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19.xml"/><Relationship Id="rId1" Type="http://schemas.microsoft.com/office/2011/relationships/chartStyle" Target="style19.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20.xml"/><Relationship Id="rId1" Type="http://schemas.microsoft.com/office/2011/relationships/chartStyle" Target="style20.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21.xml"/><Relationship Id="rId1" Type="http://schemas.microsoft.com/office/2011/relationships/chartStyle" Target="style21.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22.xml"/><Relationship Id="rId1" Type="http://schemas.microsoft.com/office/2011/relationships/chartStyle" Target="style22.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23.xml"/><Relationship Id="rId1" Type="http://schemas.microsoft.com/office/2011/relationships/chartStyle" Target="style23.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24.xml"/><Relationship Id="rId1" Type="http://schemas.microsoft.com/office/2011/relationships/chartStyle" Target="style24.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43.xml"/><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26.xml"/><Relationship Id="rId1" Type="http://schemas.microsoft.com/office/2011/relationships/chartStyle" Target="style26.xml"/></Relationships>
</file>

<file path=xl/charts/_rels/chart31.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2" Type="http://schemas.openxmlformats.org/officeDocument/2006/relationships/chartUserShapes" Target="../drawings/drawing47.xml"/><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49.xml"/><Relationship Id="rId2" Type="http://schemas.microsoft.com/office/2011/relationships/chartColorStyle" Target="colors27.xml"/><Relationship Id="rId1" Type="http://schemas.microsoft.com/office/2011/relationships/chartStyle" Target="style27.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28.xml"/><Relationship Id="rId1" Type="http://schemas.microsoft.com/office/2011/relationships/chartStyle" Target="style28.xml"/></Relationships>
</file>

<file path=xl/charts/_rels/chart35.xml.rels><?xml version="1.0" encoding="UTF-8" standalone="yes"?>
<Relationships xmlns="http://schemas.openxmlformats.org/package/2006/relationships"><Relationship Id="rId3" Type="http://schemas.openxmlformats.org/officeDocument/2006/relationships/chartUserShapes" Target="../drawings/drawing52.xml"/><Relationship Id="rId2" Type="http://schemas.microsoft.com/office/2011/relationships/chartColorStyle" Target="colors29.xml"/><Relationship Id="rId1" Type="http://schemas.microsoft.com/office/2011/relationships/chartStyle" Target="style29.xml"/></Relationships>
</file>

<file path=xl/charts/_rels/chart36.xml.rels><?xml version="1.0" encoding="UTF-8" standalone="yes"?>
<Relationships xmlns="http://schemas.openxmlformats.org/package/2006/relationships"><Relationship Id="rId3" Type="http://schemas.openxmlformats.org/officeDocument/2006/relationships/chartUserShapes" Target="../drawings/drawing53.xml"/><Relationship Id="rId2" Type="http://schemas.microsoft.com/office/2011/relationships/chartColorStyle" Target="colors30.xml"/><Relationship Id="rId1" Type="http://schemas.microsoft.com/office/2011/relationships/chartStyle" Target="style30.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55.xml"/><Relationship Id="rId2" Type="http://schemas.microsoft.com/office/2011/relationships/chartColorStyle" Target="colors31.xml"/><Relationship Id="rId1" Type="http://schemas.microsoft.com/office/2011/relationships/chartStyle" Target="style31.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56.xml"/><Relationship Id="rId2" Type="http://schemas.microsoft.com/office/2011/relationships/chartColorStyle" Target="colors32.xml"/><Relationship Id="rId1" Type="http://schemas.microsoft.com/office/2011/relationships/chartStyle" Target="style32.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64.xml"/><Relationship Id="rId2" Type="http://schemas.microsoft.com/office/2011/relationships/chartColorStyle" Target="colors33.xml"/><Relationship Id="rId1" Type="http://schemas.microsoft.com/office/2011/relationships/chartStyle" Target="style33.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65.xml"/><Relationship Id="rId2" Type="http://schemas.microsoft.com/office/2011/relationships/chartColorStyle" Target="colors34.xml"/><Relationship Id="rId1" Type="http://schemas.microsoft.com/office/2011/relationships/chartStyle" Target="style34.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67.xml"/><Relationship Id="rId2" Type="http://schemas.microsoft.com/office/2011/relationships/chartColorStyle" Target="colors35.xml"/><Relationship Id="rId1" Type="http://schemas.microsoft.com/office/2011/relationships/chartStyle" Target="style35.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68.xml"/><Relationship Id="rId2" Type="http://schemas.microsoft.com/office/2011/relationships/chartColorStyle" Target="colors36.xml"/><Relationship Id="rId1" Type="http://schemas.microsoft.com/office/2011/relationships/chartStyle" Target="style36.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70.xml"/><Relationship Id="rId2" Type="http://schemas.microsoft.com/office/2011/relationships/chartColorStyle" Target="colors37.xml"/><Relationship Id="rId1" Type="http://schemas.microsoft.com/office/2011/relationships/chartStyle" Target="style37.xml"/></Relationships>
</file>

<file path=xl/charts/_rels/chart48.xml.rels><?xml version="1.0" encoding="UTF-8" standalone="yes"?>
<Relationships xmlns="http://schemas.openxmlformats.org/package/2006/relationships"><Relationship Id="rId3" Type="http://schemas.openxmlformats.org/officeDocument/2006/relationships/chartUserShapes" Target="../drawings/drawing71.xml"/><Relationship Id="rId2" Type="http://schemas.microsoft.com/office/2011/relationships/chartColorStyle" Target="colors38.xml"/><Relationship Id="rId1" Type="http://schemas.microsoft.com/office/2011/relationships/chartStyle" Target="style38.xml"/></Relationships>
</file>

<file path=xl/charts/_rels/chart49.xml.rels><?xml version="1.0" encoding="UTF-8" standalone="yes"?>
<Relationships xmlns="http://schemas.openxmlformats.org/package/2006/relationships"><Relationship Id="rId3" Type="http://schemas.openxmlformats.org/officeDocument/2006/relationships/chartUserShapes" Target="../drawings/drawing73.xml"/><Relationship Id="rId2" Type="http://schemas.microsoft.com/office/2011/relationships/chartColorStyle" Target="colors39.xml"/><Relationship Id="rId1" Type="http://schemas.microsoft.com/office/2011/relationships/chartStyle" Target="style3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74.xml"/><Relationship Id="rId2" Type="http://schemas.microsoft.com/office/2011/relationships/chartColorStyle" Target="colors40.xml"/><Relationship Id="rId1" Type="http://schemas.microsoft.com/office/2011/relationships/chartStyle" Target="style40.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76.xml"/><Relationship Id="rId2" Type="http://schemas.microsoft.com/office/2011/relationships/chartColorStyle" Target="colors41.xml"/><Relationship Id="rId1" Type="http://schemas.microsoft.com/office/2011/relationships/chartStyle" Target="style41.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42.xml"/><Relationship Id="rId1" Type="http://schemas.microsoft.com/office/2011/relationships/chartStyle" Target="style42.xml"/><Relationship Id="rId4" Type="http://schemas.openxmlformats.org/officeDocument/2006/relationships/chartUserShapes" Target="../drawings/drawing77.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79.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80.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82.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83.xml"/></Relationships>
</file>

<file path=xl/charts/_rels/chart57.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58.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59.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0.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87.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88.xml"/></Relationships>
</file>

<file path=xl/charts/_rels/chart63.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64.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65.xml.rels><?xml version="1.0" encoding="UTF-8" standalone="yes"?>
<Relationships xmlns="http://schemas.openxmlformats.org/package/2006/relationships"><Relationship Id="rId3" Type="http://schemas.openxmlformats.org/officeDocument/2006/relationships/chartUserShapes" Target="../drawings/drawing91.xml"/><Relationship Id="rId2" Type="http://schemas.microsoft.com/office/2011/relationships/chartColorStyle" Target="colors49.xml"/><Relationship Id="rId1" Type="http://schemas.microsoft.com/office/2011/relationships/chartStyle" Target="style49.xml"/></Relationships>
</file>

<file path=xl/charts/_rels/chart66.xml.rels><?xml version="1.0" encoding="UTF-8" standalone="yes"?>
<Relationships xmlns="http://schemas.openxmlformats.org/package/2006/relationships"><Relationship Id="rId3" Type="http://schemas.openxmlformats.org/officeDocument/2006/relationships/chartUserShapes" Target="../drawings/drawing92.xml"/><Relationship Id="rId2" Type="http://schemas.microsoft.com/office/2011/relationships/chartColorStyle" Target="colors50.xml"/><Relationship Id="rId1" Type="http://schemas.microsoft.com/office/2011/relationships/chartStyle" Target="style50.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831971416283451E-2"/>
          <c:y val="0.1005154818256829"/>
          <c:w val="0.89375723690740072"/>
          <c:h val="0.50234507317496857"/>
        </c:manualLayout>
      </c:layout>
      <c:lineChart>
        <c:grouping val="standard"/>
        <c:varyColors val="0"/>
        <c:ser>
          <c:idx val="0"/>
          <c:order val="0"/>
          <c:tx>
            <c:strRef>
              <c:f>'c1-1'!$B$11</c:f>
              <c:strCache>
                <c:ptCount val="1"/>
                <c:pt idx="0">
                  <c:v>Infláció</c:v>
                </c:pt>
              </c:strCache>
            </c:strRef>
          </c:tx>
          <c:spPr>
            <a:ln w="28575" cap="rnd">
              <a:solidFill>
                <a:schemeClr val="tx2"/>
              </a:solidFill>
              <a:round/>
            </a:ln>
            <a:effectLst/>
          </c:spPr>
          <c:marker>
            <c:symbol val="none"/>
          </c:marker>
          <c:cat>
            <c:numRef>
              <c:f>'c1-1'!$A$12:$A$37</c:f>
              <c:numCache>
                <c:formatCode>m/d/yyyy</c:formatCode>
                <c:ptCount val="26"/>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pt idx="17">
                  <c:v>45838</c:v>
                </c:pt>
                <c:pt idx="18">
                  <c:v>45869</c:v>
                </c:pt>
                <c:pt idx="19">
                  <c:v>45900</c:v>
                </c:pt>
                <c:pt idx="20">
                  <c:v>45930</c:v>
                </c:pt>
                <c:pt idx="21">
                  <c:v>45961</c:v>
                </c:pt>
                <c:pt idx="22">
                  <c:v>45991</c:v>
                </c:pt>
                <c:pt idx="23">
                  <c:v>46022</c:v>
                </c:pt>
                <c:pt idx="24">
                  <c:v>46053</c:v>
                </c:pt>
                <c:pt idx="25">
                  <c:v>46081</c:v>
                </c:pt>
              </c:numCache>
            </c:numRef>
          </c:cat>
          <c:val>
            <c:numRef>
              <c:f>'c1-1'!$B$12:$B$37</c:f>
              <c:numCache>
                <c:formatCode>0.0</c:formatCode>
                <c:ptCount val="26"/>
                <c:pt idx="0">
                  <c:v>3.781776521714562</c:v>
                </c:pt>
                <c:pt idx="1">
                  <c:v>3.6579455523015554</c:v>
                </c:pt>
                <c:pt idx="2">
                  <c:v>3.6362838463266201</c:v>
                </c:pt>
                <c:pt idx="3">
                  <c:v>3.6563367359153176</c:v>
                </c:pt>
                <c:pt idx="4">
                  <c:v>3.9865877848308031</c:v>
                </c:pt>
                <c:pt idx="5">
                  <c:v>3.6577362113640532</c:v>
                </c:pt>
                <c:pt idx="6">
                  <c:v>4.1299507096569812</c:v>
                </c:pt>
                <c:pt idx="7">
                  <c:v>3.4185814697934376</c:v>
                </c:pt>
                <c:pt idx="8">
                  <c:v>3</c:v>
                </c:pt>
                <c:pt idx="9">
                  <c:v>3.1618591084289847</c:v>
                </c:pt>
                <c:pt idx="10">
                  <c:v>3.7028206214416315</c:v>
                </c:pt>
                <c:pt idx="11">
                  <c:v>4.5748540869000891</c:v>
                </c:pt>
                <c:pt idx="12">
                  <c:v>5.4998369622130951</c:v>
                </c:pt>
                <c:pt idx="13">
                  <c:v>5.5718912229865651</c:v>
                </c:pt>
                <c:pt idx="14">
                  <c:v>4.7019387060250608</c:v>
                </c:pt>
                <c:pt idx="15">
                  <c:v>4.1581049915358932</c:v>
                </c:pt>
                <c:pt idx="16">
                  <c:v>4.4229284265204996</c:v>
                </c:pt>
                <c:pt idx="17">
                  <c:v>4.5985676377283085</c:v>
                </c:pt>
                <c:pt idx="18">
                  <c:v>4.2707509496660521</c:v>
                </c:pt>
                <c:pt idx="19">
                  <c:v>4.2716550632157038</c:v>
                </c:pt>
                <c:pt idx="20">
                  <c:v>4.3383275526861098</c:v>
                </c:pt>
                <c:pt idx="21">
                  <c:v>4.2588352560255771</c:v>
                </c:pt>
                <c:pt idx="22">
                  <c:v>3.7689864705372003</c:v>
                </c:pt>
                <c:pt idx="23">
                  <c:v>3.2970180297401015</c:v>
                </c:pt>
                <c:pt idx="24">
                  <c:v>2.0505280778727766</c:v>
                </c:pt>
                <c:pt idx="25">
                  <c:v>1.4148363524969767</c:v>
                </c:pt>
              </c:numCache>
            </c:numRef>
          </c:val>
          <c:smooth val="0"/>
          <c:extLst>
            <c:ext xmlns:c16="http://schemas.microsoft.com/office/drawing/2014/chart" uri="{C3380CC4-5D6E-409C-BE32-E72D297353CC}">
              <c16:uniqueId val="{00000000-1E2B-4590-9752-1B05EE691321}"/>
            </c:ext>
          </c:extLst>
        </c:ser>
        <c:ser>
          <c:idx val="2"/>
          <c:order val="1"/>
          <c:tx>
            <c:strRef>
              <c:f>'c1-1'!$C$11</c:f>
              <c:strCache>
                <c:ptCount val="1"/>
                <c:pt idx="0">
                  <c:v>Decemberi előrejelzés</c:v>
                </c:pt>
              </c:strCache>
            </c:strRef>
          </c:tx>
          <c:spPr>
            <a:ln w="28575" cap="rnd">
              <a:noFill/>
              <a:round/>
            </a:ln>
            <a:effectLst/>
          </c:spPr>
          <c:marker>
            <c:symbol val="diamond"/>
            <c:size val="5"/>
            <c:spPr>
              <a:solidFill>
                <a:schemeClr val="accent4"/>
              </a:solidFill>
              <a:ln w="15875">
                <a:solidFill>
                  <a:schemeClr val="accent4"/>
                </a:solidFill>
              </a:ln>
              <a:effectLst/>
            </c:spPr>
          </c:marker>
          <c:cat>
            <c:numRef>
              <c:f>'c1-1'!$A$12:$A$37</c:f>
              <c:numCache>
                <c:formatCode>m/d/yyyy</c:formatCode>
                <c:ptCount val="26"/>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pt idx="17">
                  <c:v>45838</c:v>
                </c:pt>
                <c:pt idx="18">
                  <c:v>45869</c:v>
                </c:pt>
                <c:pt idx="19">
                  <c:v>45900</c:v>
                </c:pt>
                <c:pt idx="20">
                  <c:v>45930</c:v>
                </c:pt>
                <c:pt idx="21">
                  <c:v>45961</c:v>
                </c:pt>
                <c:pt idx="22">
                  <c:v>45991</c:v>
                </c:pt>
                <c:pt idx="23">
                  <c:v>46022</c:v>
                </c:pt>
                <c:pt idx="24">
                  <c:v>46053</c:v>
                </c:pt>
                <c:pt idx="25">
                  <c:v>46081</c:v>
                </c:pt>
              </c:numCache>
            </c:numRef>
          </c:cat>
          <c:val>
            <c:numRef>
              <c:f>'c1-1'!$C$12:$C$37</c:f>
              <c:numCache>
                <c:formatCode>General</c:formatCode>
                <c:ptCount val="26"/>
                <c:pt idx="23" formatCode="0.0">
                  <c:v>3.0380257115731268</c:v>
                </c:pt>
                <c:pt idx="24" formatCode="0.0">
                  <c:v>2.2433146219654958</c:v>
                </c:pt>
                <c:pt idx="25" formatCode="0.0">
                  <c:v>1.9603784538080475</c:v>
                </c:pt>
              </c:numCache>
            </c:numRef>
          </c:val>
          <c:smooth val="0"/>
          <c:extLst>
            <c:ext xmlns:c16="http://schemas.microsoft.com/office/drawing/2014/chart" uri="{C3380CC4-5D6E-409C-BE32-E72D297353CC}">
              <c16:uniqueId val="{00000001-1E2B-4590-9752-1B05EE691321}"/>
            </c:ext>
          </c:extLst>
        </c:ser>
        <c:dLbls>
          <c:showLegendKey val="0"/>
          <c:showVal val="0"/>
          <c:showCatName val="0"/>
          <c:showSerName val="0"/>
          <c:showPercent val="0"/>
          <c:showBubbleSize val="0"/>
        </c:dLbls>
        <c:smooth val="0"/>
        <c:axId val="1264062312"/>
        <c:axId val="1264064472"/>
      </c:lineChart>
      <c:dateAx>
        <c:axId val="1264062312"/>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264064472"/>
        <c:crosses val="autoZero"/>
        <c:auto val="1"/>
        <c:lblOffset val="100"/>
        <c:baseTimeUnit val="months"/>
        <c:majorUnit val="1"/>
        <c:majorTimeUnit val="months"/>
      </c:dateAx>
      <c:valAx>
        <c:axId val="1264064472"/>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264062312"/>
        <c:crosses val="autoZero"/>
        <c:crossBetween val="between"/>
      </c:valAx>
      <c:spPr>
        <a:noFill/>
        <a:ln>
          <a:noFill/>
        </a:ln>
        <a:effectLst/>
      </c:spPr>
    </c:plotArea>
    <c:legend>
      <c:legendPos val="b"/>
      <c:layout>
        <c:manualLayout>
          <c:xMode val="edge"/>
          <c:yMode val="edge"/>
          <c:x val="0"/>
          <c:y val="0.8040079037651453"/>
          <c:w val="1"/>
          <c:h val="0.1959920962348547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8058200924546"/>
          <c:y val="4.1878278389550841E-2"/>
          <c:w val="0.81663854295602079"/>
          <c:h val="0.821230069128426"/>
        </c:manualLayout>
      </c:layout>
      <c:scatterChart>
        <c:scatterStyle val="lineMarker"/>
        <c:varyColors val="0"/>
        <c:ser>
          <c:idx val="0"/>
          <c:order val="0"/>
          <c:tx>
            <c:strRef>
              <c:f>'cb_1-5'!$B$14</c:f>
              <c:strCache>
                <c:ptCount val="1"/>
                <c:pt idx="0">
                  <c:v>January repricing (percent)</c:v>
                </c:pt>
              </c:strCache>
            </c:strRef>
          </c:tx>
          <c:spPr>
            <a:ln w="28575" cap="rnd">
              <a:noFill/>
              <a:round/>
            </a:ln>
            <a:effectLst/>
          </c:spPr>
          <c:marker>
            <c:symbol val="circle"/>
            <c:size val="6"/>
            <c:spPr>
              <a:solidFill>
                <a:schemeClr val="bg1"/>
              </a:solidFill>
              <a:ln w="22225">
                <a:solidFill>
                  <a:schemeClr val="tx2"/>
                </a:solidFill>
              </a:ln>
              <a:effectLst/>
            </c:spPr>
          </c:marker>
          <c:trendline>
            <c:spPr>
              <a:ln w="19050" cap="rnd">
                <a:solidFill>
                  <a:schemeClr val="tx2"/>
                </a:solidFill>
                <a:prstDash val="sysDot"/>
              </a:ln>
              <a:effectLst/>
            </c:spPr>
            <c:trendlineType val="linear"/>
            <c:dispRSqr val="0"/>
            <c:dispEq val="0"/>
          </c:trendline>
          <c:xVal>
            <c:numRef>
              <c:f>'cb_1-5'!$B$15:$B$39</c:f>
              <c:numCache>
                <c:formatCode>0.0</c:formatCode>
                <c:ptCount val="25"/>
                <c:pt idx="0">
                  <c:v>1.5109667999999576</c:v>
                </c:pt>
                <c:pt idx="1">
                  <c:v>1.3264249999999977</c:v>
                </c:pt>
                <c:pt idx="2">
                  <c:v>1.2326938557521983</c:v>
                </c:pt>
                <c:pt idx="3">
                  <c:v>2.1421131775956281</c:v>
                </c:pt>
                <c:pt idx="4">
                  <c:v>0.70875725489505381</c:v>
                </c:pt>
                <c:pt idx="5">
                  <c:v>0.10171105295262439</c:v>
                </c:pt>
                <c:pt idx="6">
                  <c:v>1.2423549081477248</c:v>
                </c:pt>
                <c:pt idx="7">
                  <c:v>0.95781235401342091</c:v>
                </c:pt>
                <c:pt idx="8">
                  <c:v>0.60200158992316233</c:v>
                </c:pt>
                <c:pt idx="9">
                  <c:v>1.4142742215826232</c:v>
                </c:pt>
                <c:pt idx="10">
                  <c:v>0.73476112507560032</c:v>
                </c:pt>
                <c:pt idx="11">
                  <c:v>2.0586487887609639</c:v>
                </c:pt>
                <c:pt idx="12">
                  <c:v>0.81554424240446455</c:v>
                </c:pt>
                <c:pt idx="13">
                  <c:v>0.33813323885785174</c:v>
                </c:pt>
                <c:pt idx="14">
                  <c:v>-0.18329342396068427</c:v>
                </c:pt>
                <c:pt idx="15">
                  <c:v>-0.13477964414025934</c:v>
                </c:pt>
                <c:pt idx="16">
                  <c:v>0.41034244006898923</c:v>
                </c:pt>
                <c:pt idx="17">
                  <c:v>0.34163231708557174</c:v>
                </c:pt>
                <c:pt idx="18">
                  <c:v>0.28819419633483445</c:v>
                </c:pt>
                <c:pt idx="19">
                  <c:v>0.94281410338981075</c:v>
                </c:pt>
                <c:pt idx="20">
                  <c:v>0.89734485184111978</c:v>
                </c:pt>
                <c:pt idx="21">
                  <c:v>1.3727422690136715</c:v>
                </c:pt>
                <c:pt idx="22">
                  <c:v>2.3371548344566229</c:v>
                </c:pt>
                <c:pt idx="23">
                  <c:v>0.64725168761419205</c:v>
                </c:pt>
                <c:pt idx="24">
                  <c:v>1.5374942327388341</c:v>
                </c:pt>
              </c:numCache>
            </c:numRef>
          </c:xVal>
          <c:yVal>
            <c:numRef>
              <c:f>'cb_1-5'!$C$15:$C$39</c:f>
              <c:numCache>
                <c:formatCode>0.0</c:formatCode>
                <c:ptCount val="25"/>
                <c:pt idx="0">
                  <c:v>9.1846453794467067</c:v>
                </c:pt>
                <c:pt idx="1">
                  <c:v>5.2839683527852968</c:v>
                </c:pt>
                <c:pt idx="2">
                  <c:v>4.6608586291816358</c:v>
                </c:pt>
                <c:pt idx="3">
                  <c:v>6.8</c:v>
                </c:pt>
                <c:pt idx="4">
                  <c:v>3.5740052759832373</c:v>
                </c:pt>
                <c:pt idx="5">
                  <c:v>3.9166267146950751</c:v>
                </c:pt>
                <c:pt idx="6">
                  <c:v>7.9811842613648167</c:v>
                </c:pt>
                <c:pt idx="7">
                  <c:v>6.0675222333694236</c:v>
                </c:pt>
                <c:pt idx="8">
                  <c:v>4.1996367610276861</c:v>
                </c:pt>
                <c:pt idx="9">
                  <c:v>4.8841642507363785</c:v>
                </c:pt>
                <c:pt idx="10">
                  <c:v>3.9254350526163422</c:v>
                </c:pt>
                <c:pt idx="11">
                  <c:v>5.6764351872111405</c:v>
                </c:pt>
                <c:pt idx="12">
                  <c:v>1.734274084832683</c:v>
                </c:pt>
                <c:pt idx="13">
                  <c:v>-0.2147320881491126</c:v>
                </c:pt>
                <c:pt idx="14">
                  <c:v>-6.5614062152661745E-2</c:v>
                </c:pt>
                <c:pt idx="15">
                  <c:v>0.40341928813863248</c:v>
                </c:pt>
                <c:pt idx="16">
                  <c:v>2.3575362935455559</c:v>
                </c:pt>
                <c:pt idx="17">
                  <c:v>2.8316309472446264</c:v>
                </c:pt>
                <c:pt idx="18">
                  <c:v>3.3526716091562334</c:v>
                </c:pt>
                <c:pt idx="19">
                  <c:v>3.3411533256002492</c:v>
                </c:pt>
                <c:pt idx="20">
                  <c:v>5.0984670362269826</c:v>
                </c:pt>
                <c:pt idx="21">
                  <c:v>14.51206106746727</c:v>
                </c:pt>
                <c:pt idx="22">
                  <c:v>17.608162751920929</c:v>
                </c:pt>
                <c:pt idx="23">
                  <c:v>3.6970610540561695</c:v>
                </c:pt>
                <c:pt idx="24">
                  <c:v>4.4299034390733469</c:v>
                </c:pt>
              </c:numCache>
            </c:numRef>
          </c:yVal>
          <c:smooth val="0"/>
          <c:extLst>
            <c:ext xmlns:c16="http://schemas.microsoft.com/office/drawing/2014/chart" uri="{C3380CC4-5D6E-409C-BE32-E72D297353CC}">
              <c16:uniqueId val="{00000001-46FA-4BA9-8703-E2D429954837}"/>
            </c:ext>
          </c:extLst>
        </c:ser>
        <c:dLbls>
          <c:showLegendKey val="0"/>
          <c:showVal val="0"/>
          <c:showCatName val="0"/>
          <c:showSerName val="0"/>
          <c:showPercent val="0"/>
          <c:showBubbleSize val="0"/>
        </c:dLbls>
        <c:axId val="1229220576"/>
        <c:axId val="1229222376"/>
      </c:scatterChart>
      <c:valAx>
        <c:axId val="1229220576"/>
        <c:scaling>
          <c:orientation val="minMax"/>
          <c:max val="2.5"/>
          <c:min val="-0.5"/>
        </c:scaling>
        <c:delete val="0"/>
        <c:axPos val="b"/>
        <c:majorGridlines>
          <c:spPr>
            <a:ln w="9525" cap="flat" cmpd="sng" algn="ctr">
              <a:solidFill>
                <a:sysClr val="window" lastClr="FFFFFF">
                  <a:lumMod val="75000"/>
                </a:sysClr>
              </a:solidFill>
              <a:prstDash val="sysDash"/>
              <a:round/>
            </a:ln>
            <a:effectLst/>
          </c:spPr>
        </c:majorGridlines>
        <c:numFmt formatCode="0.0" sourceLinked="1"/>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229222376"/>
        <c:crosses val="autoZero"/>
        <c:crossBetween val="midCat"/>
      </c:valAx>
      <c:valAx>
        <c:axId val="1229222376"/>
        <c:scaling>
          <c:orientation val="minMax"/>
          <c:max val="18"/>
          <c:min val="-2"/>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w="9525" cap="flat" cmpd="sng" algn="ctr">
            <a:solidFill>
              <a:sysClr val="window" lastClr="FFFFFF">
                <a:lumMod val="50000"/>
              </a:sysClr>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229220576"/>
        <c:crosses val="autoZero"/>
        <c:crossBetween val="midCat"/>
        <c:majorUnit val="2"/>
      </c:valAx>
      <c:spPr>
        <a:noFill/>
        <a:ln>
          <a:noFill/>
        </a:ln>
        <a:effectLst/>
      </c:spPr>
    </c:plotArea>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4"/>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9728698815267641E-2"/>
          <c:y val="8.1583700976135057E-2"/>
          <c:w val="0.90673655492964866"/>
          <c:h val="0.77083405703963592"/>
        </c:manualLayout>
      </c:layout>
      <c:barChart>
        <c:barDir val="col"/>
        <c:grouping val="clustered"/>
        <c:varyColors val="0"/>
        <c:ser>
          <c:idx val="0"/>
          <c:order val="0"/>
          <c:tx>
            <c:strRef>
              <c:f>'cb_1-6'!$B$14</c:f>
              <c:strCache>
                <c:ptCount val="1"/>
                <c:pt idx="0">
                  <c:v>January-February repricing</c:v>
                </c:pt>
              </c:strCache>
            </c:strRef>
          </c:tx>
          <c:spPr>
            <a:solidFill>
              <a:srgbClr val="009EE0">
                <a:lumMod val="60000"/>
                <a:lumOff val="40000"/>
              </a:srgbClr>
            </a:solidFill>
            <a:ln>
              <a:noFill/>
            </a:ln>
            <a:effectLst/>
          </c:spPr>
          <c:invertIfNegative val="0"/>
          <c:dPt>
            <c:idx val="0"/>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1-DAE2-4D20-B984-0F8A8D0E8086}"/>
              </c:ext>
            </c:extLst>
          </c:dPt>
          <c:dPt>
            <c:idx val="1"/>
            <c:invertIfNegative val="0"/>
            <c:bubble3D val="0"/>
            <c:spPr>
              <a:solidFill>
                <a:srgbClr val="F6A800"/>
              </a:solidFill>
              <a:ln>
                <a:noFill/>
              </a:ln>
              <a:effectLst/>
            </c:spPr>
            <c:extLst>
              <c:ext xmlns:c16="http://schemas.microsoft.com/office/drawing/2014/chart" uri="{C3380CC4-5D6E-409C-BE32-E72D297353CC}">
                <c16:uniqueId val="{00000003-DAE2-4D20-B984-0F8A8D0E8086}"/>
              </c:ext>
            </c:extLst>
          </c:dPt>
          <c:dPt>
            <c:idx val="3"/>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5-DAE2-4D20-B984-0F8A8D0E8086}"/>
              </c:ext>
            </c:extLst>
          </c:dPt>
          <c:dPt>
            <c:idx val="5"/>
            <c:invertIfNegative val="0"/>
            <c:bubble3D val="0"/>
            <c:spPr>
              <a:solidFill>
                <a:srgbClr val="F6A800"/>
              </a:solidFill>
              <a:ln>
                <a:noFill/>
              </a:ln>
              <a:effectLst/>
            </c:spPr>
            <c:extLst>
              <c:ext xmlns:c16="http://schemas.microsoft.com/office/drawing/2014/chart" uri="{C3380CC4-5D6E-409C-BE32-E72D297353CC}">
                <c16:uniqueId val="{00000007-DAE2-4D20-B984-0F8A8D0E8086}"/>
              </c:ext>
            </c:extLst>
          </c:dPt>
          <c:dPt>
            <c:idx val="6"/>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9-DAE2-4D20-B984-0F8A8D0E8086}"/>
              </c:ext>
            </c:extLst>
          </c:dPt>
          <c:dPt>
            <c:idx val="7"/>
            <c:invertIfNegative val="0"/>
            <c:bubble3D val="0"/>
            <c:spPr>
              <a:solidFill>
                <a:srgbClr val="F6A800"/>
              </a:solidFill>
              <a:ln>
                <a:noFill/>
              </a:ln>
              <a:effectLst/>
            </c:spPr>
            <c:extLst>
              <c:ext xmlns:c16="http://schemas.microsoft.com/office/drawing/2014/chart" uri="{C3380CC4-5D6E-409C-BE32-E72D297353CC}">
                <c16:uniqueId val="{0000000B-DAE2-4D20-B984-0F8A8D0E8086}"/>
              </c:ext>
            </c:extLst>
          </c:dPt>
          <c:dPt>
            <c:idx val="11"/>
            <c:invertIfNegative val="0"/>
            <c:bubble3D val="0"/>
            <c:spPr>
              <a:solidFill>
                <a:srgbClr val="F6A800"/>
              </a:solidFill>
              <a:ln>
                <a:noFill/>
              </a:ln>
              <a:effectLst/>
            </c:spPr>
            <c:extLst>
              <c:ext xmlns:c16="http://schemas.microsoft.com/office/drawing/2014/chart" uri="{C3380CC4-5D6E-409C-BE32-E72D297353CC}">
                <c16:uniqueId val="{0000000D-DAE2-4D20-B984-0F8A8D0E8086}"/>
              </c:ext>
            </c:extLst>
          </c:dPt>
          <c:dPt>
            <c:idx val="12"/>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F-DAE2-4D20-B984-0F8A8D0E8086}"/>
              </c:ext>
            </c:extLst>
          </c:dPt>
          <c:dPt>
            <c:idx val="13"/>
            <c:invertIfNegative val="0"/>
            <c:bubble3D val="0"/>
            <c:spPr>
              <a:solidFill>
                <a:srgbClr val="F6A800"/>
              </a:solidFill>
              <a:ln>
                <a:noFill/>
              </a:ln>
              <a:effectLst/>
            </c:spPr>
            <c:extLst>
              <c:ext xmlns:c16="http://schemas.microsoft.com/office/drawing/2014/chart" uri="{C3380CC4-5D6E-409C-BE32-E72D297353CC}">
                <c16:uniqueId val="{00000011-DAE2-4D20-B984-0F8A8D0E8086}"/>
              </c:ext>
            </c:extLst>
          </c:dPt>
          <c:dPt>
            <c:idx val="16"/>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13-DAE2-4D20-B984-0F8A8D0E8086}"/>
              </c:ext>
            </c:extLst>
          </c:dPt>
          <c:dPt>
            <c:idx val="21"/>
            <c:invertIfNegative val="0"/>
            <c:bubble3D val="0"/>
            <c:spPr>
              <a:solidFill>
                <a:srgbClr val="DA0000"/>
              </a:solidFill>
              <a:ln>
                <a:noFill/>
              </a:ln>
              <a:effectLst/>
            </c:spPr>
            <c:extLst>
              <c:ext xmlns:c16="http://schemas.microsoft.com/office/drawing/2014/chart" uri="{C3380CC4-5D6E-409C-BE32-E72D297353CC}">
                <c16:uniqueId val="{00000015-DAE2-4D20-B984-0F8A8D0E8086}"/>
              </c:ext>
            </c:extLst>
          </c:dPt>
          <c:cat>
            <c:numRef>
              <c:f>'cb_1-6'!$A$15:$A$40</c:f>
              <c:numCache>
                <c:formatCode>General</c:formatCode>
                <c:ptCount val="26"/>
                <c:pt idx="0">
                  <c:v>2004</c:v>
                </c:pt>
                <c:pt idx="1">
                  <c:v>2023</c:v>
                </c:pt>
                <c:pt idx="2">
                  <c:v>2001</c:v>
                </c:pt>
                <c:pt idx="3">
                  <c:v>2012</c:v>
                </c:pt>
                <c:pt idx="4">
                  <c:v>2007</c:v>
                </c:pt>
                <c:pt idx="5">
                  <c:v>2022</c:v>
                </c:pt>
                <c:pt idx="6">
                  <c:v>2002</c:v>
                </c:pt>
                <c:pt idx="7">
                  <c:v>2025</c:v>
                </c:pt>
                <c:pt idx="8">
                  <c:v>2008</c:v>
                </c:pt>
                <c:pt idx="9">
                  <c:v>2003</c:v>
                </c:pt>
                <c:pt idx="10">
                  <c:v>2010</c:v>
                </c:pt>
                <c:pt idx="11">
                  <c:v>2021</c:v>
                </c:pt>
                <c:pt idx="12">
                  <c:v>2009</c:v>
                </c:pt>
                <c:pt idx="13">
                  <c:v>2024</c:v>
                </c:pt>
                <c:pt idx="14">
                  <c:v>2020</c:v>
                </c:pt>
                <c:pt idx="15">
                  <c:v>2011</c:v>
                </c:pt>
                <c:pt idx="16">
                  <c:v>2005</c:v>
                </c:pt>
                <c:pt idx="17">
                  <c:v>2019</c:v>
                </c:pt>
                <c:pt idx="18">
                  <c:v>2017</c:v>
                </c:pt>
                <c:pt idx="19">
                  <c:v>2013</c:v>
                </c:pt>
                <c:pt idx="20">
                  <c:v>2018</c:v>
                </c:pt>
                <c:pt idx="21">
                  <c:v>2026</c:v>
                </c:pt>
                <c:pt idx="22">
                  <c:v>2014</c:v>
                </c:pt>
                <c:pt idx="23">
                  <c:v>2006</c:v>
                </c:pt>
                <c:pt idx="24">
                  <c:v>2015</c:v>
                </c:pt>
                <c:pt idx="25">
                  <c:v>2016</c:v>
                </c:pt>
              </c:numCache>
            </c:numRef>
          </c:cat>
          <c:val>
            <c:numRef>
              <c:f>'cb_1-6'!$B$15:$B$40</c:f>
              <c:numCache>
                <c:formatCode>0.0</c:formatCode>
                <c:ptCount val="26"/>
                <c:pt idx="0">
                  <c:v>3.4156184071038496</c:v>
                </c:pt>
                <c:pt idx="1">
                  <c:v>3.1522007235336957</c:v>
                </c:pt>
                <c:pt idx="2">
                  <c:v>2.9558436000000228</c:v>
                </c:pt>
                <c:pt idx="3">
                  <c:v>2.9122033375501388</c:v>
                </c:pt>
                <c:pt idx="4">
                  <c:v>2.4724165482415259</c:v>
                </c:pt>
                <c:pt idx="5">
                  <c:v>2.471574900779288</c:v>
                </c:pt>
                <c:pt idx="6">
                  <c:v>2.3103644999999204</c:v>
                </c:pt>
                <c:pt idx="7">
                  <c:v>2.2938703098603241</c:v>
                </c:pt>
                <c:pt idx="8">
                  <c:v>2.035237736287641</c:v>
                </c:pt>
                <c:pt idx="9">
                  <c:v>2.0120337176991256</c:v>
                </c:pt>
                <c:pt idx="10">
                  <c:v>1.7345908372461167</c:v>
                </c:pt>
                <c:pt idx="11">
                  <c:v>1.6153848513961577</c:v>
                </c:pt>
                <c:pt idx="12">
                  <c:v>1.5654869902779751</c:v>
                </c:pt>
                <c:pt idx="13">
                  <c:v>1.3277913061459543</c:v>
                </c:pt>
                <c:pt idx="14">
                  <c:v>1.2221790937853143</c:v>
                </c:pt>
                <c:pt idx="15">
                  <c:v>1.1430486486173805</c:v>
                </c:pt>
                <c:pt idx="16">
                  <c:v>1.1213861262238112</c:v>
                </c:pt>
                <c:pt idx="17">
                  <c:v>0.85974328538458167</c:v>
                </c:pt>
                <c:pt idx="18">
                  <c:v>0.76680787872791711</c:v>
                </c:pt>
                <c:pt idx="19">
                  <c:v>0.74055933836328336</c:v>
                </c:pt>
                <c:pt idx="20">
                  <c:v>0.49580840011880412</c:v>
                </c:pt>
                <c:pt idx="21">
                  <c:v>0.42996705240064159</c:v>
                </c:pt>
                <c:pt idx="22">
                  <c:v>0.4175214518104724</c:v>
                </c:pt>
                <c:pt idx="23">
                  <c:v>0.32105559909145143</c:v>
                </c:pt>
                <c:pt idx="24">
                  <c:v>0.30489863106362236</c:v>
                </c:pt>
                <c:pt idx="25">
                  <c:v>-0.28185100849461264</c:v>
                </c:pt>
              </c:numCache>
            </c:numRef>
          </c:val>
          <c:extLst>
            <c:ext xmlns:c16="http://schemas.microsoft.com/office/drawing/2014/chart" uri="{C3380CC4-5D6E-409C-BE32-E72D297353CC}">
              <c16:uniqueId val="{00000016-DAE2-4D20-B984-0F8A8D0E8086}"/>
            </c:ext>
          </c:extLst>
        </c:ser>
        <c:dLbls>
          <c:showLegendKey val="0"/>
          <c:showVal val="0"/>
          <c:showCatName val="0"/>
          <c:showSerName val="0"/>
          <c:showPercent val="0"/>
          <c:showBubbleSize val="0"/>
        </c:dLbls>
        <c:gapWidth val="40"/>
        <c:overlap val="-27"/>
        <c:axId val="1112135488"/>
        <c:axId val="1112137288"/>
      </c:barChart>
      <c:catAx>
        <c:axId val="1112135488"/>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112137288"/>
        <c:crosses val="autoZero"/>
        <c:auto val="1"/>
        <c:lblAlgn val="ctr"/>
        <c:lblOffset val="100"/>
        <c:tickLblSkip val="1"/>
        <c:noMultiLvlLbl val="0"/>
      </c:catAx>
      <c:valAx>
        <c:axId val="1112137288"/>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0"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112135488"/>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9728698815267641E-2"/>
          <c:y val="8.1583700976135057E-2"/>
          <c:w val="0.90673655492964866"/>
          <c:h val="0.77083405703963592"/>
        </c:manualLayout>
      </c:layout>
      <c:barChart>
        <c:barDir val="col"/>
        <c:grouping val="clustered"/>
        <c:varyColors val="0"/>
        <c:ser>
          <c:idx val="0"/>
          <c:order val="0"/>
          <c:tx>
            <c:strRef>
              <c:f>'cb_1-6'!$B$14</c:f>
              <c:strCache>
                <c:ptCount val="1"/>
                <c:pt idx="0">
                  <c:v>January-February repricing</c:v>
                </c:pt>
              </c:strCache>
            </c:strRef>
          </c:tx>
          <c:spPr>
            <a:solidFill>
              <a:srgbClr val="009EE0">
                <a:lumMod val="60000"/>
                <a:lumOff val="40000"/>
              </a:srgbClr>
            </a:solidFill>
            <a:ln>
              <a:noFill/>
            </a:ln>
            <a:effectLst/>
          </c:spPr>
          <c:invertIfNegative val="0"/>
          <c:dPt>
            <c:idx val="0"/>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1-3D60-4601-9BAB-3F1DE46787AD}"/>
              </c:ext>
            </c:extLst>
          </c:dPt>
          <c:dPt>
            <c:idx val="1"/>
            <c:invertIfNegative val="0"/>
            <c:bubble3D val="0"/>
            <c:spPr>
              <a:solidFill>
                <a:srgbClr val="F6A800"/>
              </a:solidFill>
              <a:ln>
                <a:noFill/>
              </a:ln>
              <a:effectLst/>
            </c:spPr>
            <c:extLst>
              <c:ext xmlns:c16="http://schemas.microsoft.com/office/drawing/2014/chart" uri="{C3380CC4-5D6E-409C-BE32-E72D297353CC}">
                <c16:uniqueId val="{00000003-3D60-4601-9BAB-3F1DE46787AD}"/>
              </c:ext>
            </c:extLst>
          </c:dPt>
          <c:dPt>
            <c:idx val="3"/>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5-3D60-4601-9BAB-3F1DE46787AD}"/>
              </c:ext>
            </c:extLst>
          </c:dPt>
          <c:dPt>
            <c:idx val="5"/>
            <c:invertIfNegative val="0"/>
            <c:bubble3D val="0"/>
            <c:spPr>
              <a:solidFill>
                <a:srgbClr val="F6A800"/>
              </a:solidFill>
              <a:ln>
                <a:noFill/>
              </a:ln>
              <a:effectLst/>
            </c:spPr>
            <c:extLst>
              <c:ext xmlns:c16="http://schemas.microsoft.com/office/drawing/2014/chart" uri="{C3380CC4-5D6E-409C-BE32-E72D297353CC}">
                <c16:uniqueId val="{00000007-3D60-4601-9BAB-3F1DE46787AD}"/>
              </c:ext>
            </c:extLst>
          </c:dPt>
          <c:dPt>
            <c:idx val="6"/>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9-3D60-4601-9BAB-3F1DE46787AD}"/>
              </c:ext>
            </c:extLst>
          </c:dPt>
          <c:dPt>
            <c:idx val="7"/>
            <c:invertIfNegative val="0"/>
            <c:bubble3D val="0"/>
            <c:spPr>
              <a:solidFill>
                <a:srgbClr val="F6A800"/>
              </a:solidFill>
              <a:ln>
                <a:noFill/>
              </a:ln>
              <a:effectLst/>
            </c:spPr>
            <c:extLst>
              <c:ext xmlns:c16="http://schemas.microsoft.com/office/drawing/2014/chart" uri="{C3380CC4-5D6E-409C-BE32-E72D297353CC}">
                <c16:uniqueId val="{0000000B-3D60-4601-9BAB-3F1DE46787AD}"/>
              </c:ext>
            </c:extLst>
          </c:dPt>
          <c:dPt>
            <c:idx val="11"/>
            <c:invertIfNegative val="0"/>
            <c:bubble3D val="0"/>
            <c:spPr>
              <a:solidFill>
                <a:srgbClr val="F6A800"/>
              </a:solidFill>
              <a:ln>
                <a:noFill/>
              </a:ln>
              <a:effectLst/>
            </c:spPr>
            <c:extLst>
              <c:ext xmlns:c16="http://schemas.microsoft.com/office/drawing/2014/chart" uri="{C3380CC4-5D6E-409C-BE32-E72D297353CC}">
                <c16:uniqueId val="{0000000D-3D60-4601-9BAB-3F1DE46787AD}"/>
              </c:ext>
            </c:extLst>
          </c:dPt>
          <c:dPt>
            <c:idx val="12"/>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F-3D60-4601-9BAB-3F1DE46787AD}"/>
              </c:ext>
            </c:extLst>
          </c:dPt>
          <c:dPt>
            <c:idx val="13"/>
            <c:invertIfNegative val="0"/>
            <c:bubble3D val="0"/>
            <c:spPr>
              <a:solidFill>
                <a:srgbClr val="F6A800"/>
              </a:solidFill>
              <a:ln>
                <a:noFill/>
              </a:ln>
              <a:effectLst/>
            </c:spPr>
            <c:extLst>
              <c:ext xmlns:c16="http://schemas.microsoft.com/office/drawing/2014/chart" uri="{C3380CC4-5D6E-409C-BE32-E72D297353CC}">
                <c16:uniqueId val="{00000011-3D60-4601-9BAB-3F1DE46787AD}"/>
              </c:ext>
            </c:extLst>
          </c:dPt>
          <c:dPt>
            <c:idx val="16"/>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13-3D60-4601-9BAB-3F1DE46787AD}"/>
              </c:ext>
            </c:extLst>
          </c:dPt>
          <c:dPt>
            <c:idx val="21"/>
            <c:invertIfNegative val="0"/>
            <c:bubble3D val="0"/>
            <c:spPr>
              <a:solidFill>
                <a:srgbClr val="DA0000"/>
              </a:solidFill>
              <a:ln>
                <a:noFill/>
              </a:ln>
              <a:effectLst/>
            </c:spPr>
            <c:extLst>
              <c:ext xmlns:c16="http://schemas.microsoft.com/office/drawing/2014/chart" uri="{C3380CC4-5D6E-409C-BE32-E72D297353CC}">
                <c16:uniqueId val="{00000015-3D60-4601-9BAB-3F1DE46787AD}"/>
              </c:ext>
            </c:extLst>
          </c:dPt>
          <c:cat>
            <c:numRef>
              <c:f>'cb_1-6'!$A$15:$A$40</c:f>
              <c:numCache>
                <c:formatCode>General</c:formatCode>
                <c:ptCount val="26"/>
                <c:pt idx="0">
                  <c:v>2004</c:v>
                </c:pt>
                <c:pt idx="1">
                  <c:v>2023</c:v>
                </c:pt>
                <c:pt idx="2">
                  <c:v>2001</c:v>
                </c:pt>
                <c:pt idx="3">
                  <c:v>2012</c:v>
                </c:pt>
                <c:pt idx="4">
                  <c:v>2007</c:v>
                </c:pt>
                <c:pt idx="5">
                  <c:v>2022</c:v>
                </c:pt>
                <c:pt idx="6">
                  <c:v>2002</c:v>
                </c:pt>
                <c:pt idx="7">
                  <c:v>2025</c:v>
                </c:pt>
                <c:pt idx="8">
                  <c:v>2008</c:v>
                </c:pt>
                <c:pt idx="9">
                  <c:v>2003</c:v>
                </c:pt>
                <c:pt idx="10">
                  <c:v>2010</c:v>
                </c:pt>
                <c:pt idx="11">
                  <c:v>2021</c:v>
                </c:pt>
                <c:pt idx="12">
                  <c:v>2009</c:v>
                </c:pt>
                <c:pt idx="13">
                  <c:v>2024</c:v>
                </c:pt>
                <c:pt idx="14">
                  <c:v>2020</c:v>
                </c:pt>
                <c:pt idx="15">
                  <c:v>2011</c:v>
                </c:pt>
                <c:pt idx="16">
                  <c:v>2005</c:v>
                </c:pt>
                <c:pt idx="17">
                  <c:v>2019</c:v>
                </c:pt>
                <c:pt idx="18">
                  <c:v>2017</c:v>
                </c:pt>
                <c:pt idx="19">
                  <c:v>2013</c:v>
                </c:pt>
                <c:pt idx="20">
                  <c:v>2018</c:v>
                </c:pt>
                <c:pt idx="21">
                  <c:v>2026</c:v>
                </c:pt>
                <c:pt idx="22">
                  <c:v>2014</c:v>
                </c:pt>
                <c:pt idx="23">
                  <c:v>2006</c:v>
                </c:pt>
                <c:pt idx="24">
                  <c:v>2015</c:v>
                </c:pt>
                <c:pt idx="25">
                  <c:v>2016</c:v>
                </c:pt>
              </c:numCache>
            </c:numRef>
          </c:cat>
          <c:val>
            <c:numRef>
              <c:f>'cb_1-6'!$B$15:$B$40</c:f>
              <c:numCache>
                <c:formatCode>0.0</c:formatCode>
                <c:ptCount val="26"/>
                <c:pt idx="0">
                  <c:v>3.4156184071038496</c:v>
                </c:pt>
                <c:pt idx="1">
                  <c:v>3.1522007235336957</c:v>
                </c:pt>
                <c:pt idx="2">
                  <c:v>2.9558436000000228</c:v>
                </c:pt>
                <c:pt idx="3">
                  <c:v>2.9122033375501388</c:v>
                </c:pt>
                <c:pt idx="4">
                  <c:v>2.4724165482415259</c:v>
                </c:pt>
                <c:pt idx="5">
                  <c:v>2.471574900779288</c:v>
                </c:pt>
                <c:pt idx="6">
                  <c:v>2.3103644999999204</c:v>
                </c:pt>
                <c:pt idx="7">
                  <c:v>2.2938703098603241</c:v>
                </c:pt>
                <c:pt idx="8">
                  <c:v>2.035237736287641</c:v>
                </c:pt>
                <c:pt idx="9">
                  <c:v>2.0120337176991256</c:v>
                </c:pt>
                <c:pt idx="10">
                  <c:v>1.7345908372461167</c:v>
                </c:pt>
                <c:pt idx="11">
                  <c:v>1.6153848513961577</c:v>
                </c:pt>
                <c:pt idx="12">
                  <c:v>1.5654869902779751</c:v>
                </c:pt>
                <c:pt idx="13">
                  <c:v>1.3277913061459543</c:v>
                </c:pt>
                <c:pt idx="14">
                  <c:v>1.2221790937853143</c:v>
                </c:pt>
                <c:pt idx="15">
                  <c:v>1.1430486486173805</c:v>
                </c:pt>
                <c:pt idx="16">
                  <c:v>1.1213861262238112</c:v>
                </c:pt>
                <c:pt idx="17">
                  <c:v>0.85974328538458167</c:v>
                </c:pt>
                <c:pt idx="18">
                  <c:v>0.76680787872791711</c:v>
                </c:pt>
                <c:pt idx="19">
                  <c:v>0.74055933836328336</c:v>
                </c:pt>
                <c:pt idx="20">
                  <c:v>0.49580840011880412</c:v>
                </c:pt>
                <c:pt idx="21">
                  <c:v>0.42996705240064159</c:v>
                </c:pt>
                <c:pt idx="22">
                  <c:v>0.4175214518104724</c:v>
                </c:pt>
                <c:pt idx="23">
                  <c:v>0.32105559909145143</c:v>
                </c:pt>
                <c:pt idx="24">
                  <c:v>0.30489863106362236</c:v>
                </c:pt>
                <c:pt idx="25">
                  <c:v>-0.28185100849461264</c:v>
                </c:pt>
              </c:numCache>
            </c:numRef>
          </c:val>
          <c:extLst>
            <c:ext xmlns:c16="http://schemas.microsoft.com/office/drawing/2014/chart" uri="{C3380CC4-5D6E-409C-BE32-E72D297353CC}">
              <c16:uniqueId val="{00000016-3D60-4601-9BAB-3F1DE46787AD}"/>
            </c:ext>
          </c:extLst>
        </c:ser>
        <c:dLbls>
          <c:showLegendKey val="0"/>
          <c:showVal val="0"/>
          <c:showCatName val="0"/>
          <c:showSerName val="0"/>
          <c:showPercent val="0"/>
          <c:showBubbleSize val="0"/>
        </c:dLbls>
        <c:gapWidth val="40"/>
        <c:overlap val="-27"/>
        <c:axId val="1112135488"/>
        <c:axId val="1112137288"/>
      </c:barChart>
      <c:catAx>
        <c:axId val="1112135488"/>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112137288"/>
        <c:crosses val="autoZero"/>
        <c:auto val="1"/>
        <c:lblAlgn val="ctr"/>
        <c:lblOffset val="100"/>
        <c:tickLblSkip val="1"/>
        <c:noMultiLvlLbl val="0"/>
      </c:catAx>
      <c:valAx>
        <c:axId val="1112137288"/>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0"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112135488"/>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9728698815267641E-2"/>
          <c:y val="8.1583700976135057E-2"/>
          <c:w val="0.90673655492964866"/>
          <c:h val="0.77083405703963592"/>
        </c:manualLayout>
      </c:layout>
      <c:barChart>
        <c:barDir val="col"/>
        <c:grouping val="clustered"/>
        <c:varyColors val="0"/>
        <c:ser>
          <c:idx val="0"/>
          <c:order val="0"/>
          <c:tx>
            <c:strRef>
              <c:f>'cb_1-7'!$B$14</c:f>
              <c:strCache>
                <c:ptCount val="1"/>
                <c:pt idx="0">
                  <c:v>January-February repricing</c:v>
                </c:pt>
              </c:strCache>
            </c:strRef>
          </c:tx>
          <c:spPr>
            <a:solidFill>
              <a:srgbClr val="009EE0">
                <a:lumMod val="60000"/>
                <a:lumOff val="40000"/>
              </a:srgbClr>
            </a:solidFill>
            <a:ln>
              <a:noFill/>
            </a:ln>
            <a:effectLst/>
          </c:spPr>
          <c:invertIfNegative val="0"/>
          <c:dPt>
            <c:idx val="0"/>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1-55FA-4A3F-BA68-8548E80C69A2}"/>
              </c:ext>
            </c:extLst>
          </c:dPt>
          <c:dPt>
            <c:idx val="2"/>
            <c:invertIfNegative val="0"/>
            <c:bubble3D val="0"/>
            <c:spPr>
              <a:solidFill>
                <a:srgbClr val="F6A800"/>
              </a:solidFill>
              <a:ln>
                <a:noFill/>
              </a:ln>
              <a:effectLst/>
            </c:spPr>
            <c:extLst>
              <c:ext xmlns:c16="http://schemas.microsoft.com/office/drawing/2014/chart" uri="{C3380CC4-5D6E-409C-BE32-E72D297353CC}">
                <c16:uniqueId val="{00000003-55FA-4A3F-BA68-8548E80C69A2}"/>
              </c:ext>
            </c:extLst>
          </c:dPt>
          <c:dPt>
            <c:idx val="3"/>
            <c:invertIfNegative val="0"/>
            <c:bubble3D val="0"/>
            <c:spPr>
              <a:solidFill>
                <a:srgbClr val="F6A800"/>
              </a:solidFill>
              <a:ln>
                <a:noFill/>
              </a:ln>
              <a:effectLst/>
            </c:spPr>
            <c:extLst>
              <c:ext xmlns:c16="http://schemas.microsoft.com/office/drawing/2014/chart" uri="{C3380CC4-5D6E-409C-BE32-E72D297353CC}">
                <c16:uniqueId val="{00000005-55FA-4A3F-BA68-8548E80C69A2}"/>
              </c:ext>
            </c:extLst>
          </c:dPt>
          <c:dPt>
            <c:idx val="4"/>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7-55FA-4A3F-BA68-8548E80C69A2}"/>
              </c:ext>
            </c:extLst>
          </c:dPt>
          <c:dPt>
            <c:idx val="6"/>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9-55FA-4A3F-BA68-8548E80C69A2}"/>
              </c:ext>
            </c:extLst>
          </c:dPt>
          <c:dPt>
            <c:idx val="8"/>
            <c:invertIfNegative val="0"/>
            <c:bubble3D val="0"/>
            <c:spPr>
              <a:solidFill>
                <a:srgbClr val="F6A800"/>
              </a:solidFill>
              <a:ln>
                <a:noFill/>
              </a:ln>
              <a:effectLst/>
            </c:spPr>
            <c:extLst>
              <c:ext xmlns:c16="http://schemas.microsoft.com/office/drawing/2014/chart" uri="{C3380CC4-5D6E-409C-BE32-E72D297353CC}">
                <c16:uniqueId val="{0000000B-55FA-4A3F-BA68-8548E80C69A2}"/>
              </c:ext>
            </c:extLst>
          </c:dPt>
          <c:dPt>
            <c:idx val="10"/>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D-55FA-4A3F-BA68-8548E80C69A2}"/>
              </c:ext>
            </c:extLst>
          </c:dPt>
          <c:dPt>
            <c:idx val="12"/>
            <c:invertIfNegative val="0"/>
            <c:bubble3D val="0"/>
            <c:spPr>
              <a:solidFill>
                <a:srgbClr val="F6A800"/>
              </a:solidFill>
              <a:ln>
                <a:noFill/>
              </a:ln>
              <a:effectLst/>
            </c:spPr>
            <c:extLst>
              <c:ext xmlns:c16="http://schemas.microsoft.com/office/drawing/2014/chart" uri="{C3380CC4-5D6E-409C-BE32-E72D297353CC}">
                <c16:uniqueId val="{0000000F-55FA-4A3F-BA68-8548E80C69A2}"/>
              </c:ext>
            </c:extLst>
          </c:dPt>
          <c:dPt>
            <c:idx val="13"/>
            <c:invertIfNegative val="0"/>
            <c:bubble3D val="0"/>
            <c:spPr>
              <a:solidFill>
                <a:srgbClr val="F6A800"/>
              </a:solidFill>
              <a:ln>
                <a:noFill/>
              </a:ln>
              <a:effectLst/>
            </c:spPr>
            <c:extLst>
              <c:ext xmlns:c16="http://schemas.microsoft.com/office/drawing/2014/chart" uri="{C3380CC4-5D6E-409C-BE32-E72D297353CC}">
                <c16:uniqueId val="{00000011-55FA-4A3F-BA68-8548E80C69A2}"/>
              </c:ext>
            </c:extLst>
          </c:dPt>
          <c:dPt>
            <c:idx val="14"/>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13-55FA-4A3F-BA68-8548E80C69A2}"/>
              </c:ext>
            </c:extLst>
          </c:dPt>
          <c:dPt>
            <c:idx val="16"/>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15-55FA-4A3F-BA68-8548E80C69A2}"/>
              </c:ext>
            </c:extLst>
          </c:dPt>
          <c:dPt>
            <c:idx val="17"/>
            <c:invertIfNegative val="0"/>
            <c:bubble3D val="0"/>
            <c:spPr>
              <a:solidFill>
                <a:srgbClr val="DA0000"/>
              </a:solidFill>
              <a:ln>
                <a:noFill/>
              </a:ln>
              <a:effectLst/>
            </c:spPr>
            <c:extLst>
              <c:ext xmlns:c16="http://schemas.microsoft.com/office/drawing/2014/chart" uri="{C3380CC4-5D6E-409C-BE32-E72D297353CC}">
                <c16:uniqueId val="{00000017-55FA-4A3F-BA68-8548E80C69A2}"/>
              </c:ext>
            </c:extLst>
          </c:dPt>
          <c:dPt>
            <c:idx val="18"/>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19-55FA-4A3F-BA68-8548E80C69A2}"/>
              </c:ext>
            </c:extLst>
          </c:dPt>
          <c:dPt>
            <c:idx val="21"/>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1B-55FA-4A3F-BA68-8548E80C69A2}"/>
              </c:ext>
            </c:extLst>
          </c:dPt>
          <c:cat>
            <c:numRef>
              <c:f>'cb_1-7'!$A$15:$A$40</c:f>
              <c:numCache>
                <c:formatCode>General</c:formatCode>
                <c:ptCount val="26"/>
                <c:pt idx="0">
                  <c:v>2001</c:v>
                </c:pt>
                <c:pt idx="1">
                  <c:v>2004</c:v>
                </c:pt>
                <c:pt idx="2">
                  <c:v>2023</c:v>
                </c:pt>
                <c:pt idx="3">
                  <c:v>2025</c:v>
                </c:pt>
                <c:pt idx="4">
                  <c:v>2002</c:v>
                </c:pt>
                <c:pt idx="5">
                  <c:v>2003</c:v>
                </c:pt>
                <c:pt idx="6">
                  <c:v>2012</c:v>
                </c:pt>
                <c:pt idx="7">
                  <c:v>2005</c:v>
                </c:pt>
                <c:pt idx="8">
                  <c:v>2022</c:v>
                </c:pt>
                <c:pt idx="9">
                  <c:v>2008</c:v>
                </c:pt>
                <c:pt idx="10">
                  <c:v>2013</c:v>
                </c:pt>
                <c:pt idx="11">
                  <c:v>2007</c:v>
                </c:pt>
                <c:pt idx="12">
                  <c:v>2024</c:v>
                </c:pt>
                <c:pt idx="13">
                  <c:v>2021</c:v>
                </c:pt>
                <c:pt idx="14">
                  <c:v>2020</c:v>
                </c:pt>
                <c:pt idx="15">
                  <c:v>2006</c:v>
                </c:pt>
                <c:pt idx="16">
                  <c:v>2009</c:v>
                </c:pt>
                <c:pt idx="17">
                  <c:v>2026</c:v>
                </c:pt>
                <c:pt idx="18">
                  <c:v>2019</c:v>
                </c:pt>
                <c:pt idx="19">
                  <c:v>2010</c:v>
                </c:pt>
                <c:pt idx="20">
                  <c:v>2016</c:v>
                </c:pt>
                <c:pt idx="21">
                  <c:v>2015</c:v>
                </c:pt>
                <c:pt idx="22">
                  <c:v>2017</c:v>
                </c:pt>
                <c:pt idx="23">
                  <c:v>2018</c:v>
                </c:pt>
                <c:pt idx="24">
                  <c:v>2014</c:v>
                </c:pt>
                <c:pt idx="25">
                  <c:v>2011</c:v>
                </c:pt>
              </c:numCache>
            </c:numRef>
          </c:cat>
          <c:val>
            <c:numRef>
              <c:f>'cb_1-7'!$B$15:$B$40</c:f>
              <c:numCache>
                <c:formatCode>0.0</c:formatCode>
                <c:ptCount val="26"/>
                <c:pt idx="0">
                  <c:v>4.4457646118055152</c:v>
                </c:pt>
                <c:pt idx="1">
                  <c:v>3.6622220178142726</c:v>
                </c:pt>
                <c:pt idx="2">
                  <c:v>3.3857024409181804</c:v>
                </c:pt>
                <c:pt idx="3">
                  <c:v>3.2505093014314923</c:v>
                </c:pt>
                <c:pt idx="4">
                  <c:v>3.1452568895050632</c:v>
                </c:pt>
                <c:pt idx="5">
                  <c:v>2.5022390947525537</c:v>
                </c:pt>
                <c:pt idx="6">
                  <c:v>2.3864871562515759</c:v>
                </c:pt>
                <c:pt idx="7">
                  <c:v>2.2990467983816245</c:v>
                </c:pt>
                <c:pt idx="8">
                  <c:v>2.1306155270679312</c:v>
                </c:pt>
                <c:pt idx="9">
                  <c:v>1.9799811625798185</c:v>
                </c:pt>
                <c:pt idx="10">
                  <c:v>1.8851380554034591</c:v>
                </c:pt>
                <c:pt idx="11">
                  <c:v>1.698652698212797</c:v>
                </c:pt>
                <c:pt idx="12">
                  <c:v>1.6475656449832599</c:v>
                </c:pt>
                <c:pt idx="13">
                  <c:v>1.2657635861464485</c:v>
                </c:pt>
                <c:pt idx="14">
                  <c:v>1.2486839838425254</c:v>
                </c:pt>
                <c:pt idx="15">
                  <c:v>1.1392220584632469</c:v>
                </c:pt>
                <c:pt idx="16">
                  <c:v>1.1224503528557221</c:v>
                </c:pt>
                <c:pt idx="17">
                  <c:v>0.97067696833683215</c:v>
                </c:pt>
                <c:pt idx="18">
                  <c:v>0.94972416476949206</c:v>
                </c:pt>
                <c:pt idx="19">
                  <c:v>0.65828557312234182</c:v>
                </c:pt>
                <c:pt idx="20">
                  <c:v>0.50361240481038294</c:v>
                </c:pt>
                <c:pt idx="21">
                  <c:v>0.43645370152671603</c:v>
                </c:pt>
                <c:pt idx="22">
                  <c:v>0.35520956398210046</c:v>
                </c:pt>
                <c:pt idx="23">
                  <c:v>0.30732967567436731</c:v>
                </c:pt>
                <c:pt idx="24">
                  <c:v>0.16507714458658995</c:v>
                </c:pt>
                <c:pt idx="25">
                  <c:v>0.14428673063015651</c:v>
                </c:pt>
              </c:numCache>
            </c:numRef>
          </c:val>
          <c:extLst>
            <c:ext xmlns:c16="http://schemas.microsoft.com/office/drawing/2014/chart" uri="{C3380CC4-5D6E-409C-BE32-E72D297353CC}">
              <c16:uniqueId val="{0000001C-55FA-4A3F-BA68-8548E80C69A2}"/>
            </c:ext>
          </c:extLst>
        </c:ser>
        <c:dLbls>
          <c:showLegendKey val="0"/>
          <c:showVal val="0"/>
          <c:showCatName val="0"/>
          <c:showSerName val="0"/>
          <c:showPercent val="0"/>
          <c:showBubbleSize val="0"/>
        </c:dLbls>
        <c:gapWidth val="75"/>
        <c:overlap val="-27"/>
        <c:axId val="1112135488"/>
        <c:axId val="1112137288"/>
      </c:barChart>
      <c:catAx>
        <c:axId val="1112135488"/>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112137288"/>
        <c:crosses val="autoZero"/>
        <c:auto val="1"/>
        <c:lblAlgn val="ctr"/>
        <c:lblOffset val="100"/>
        <c:tickLblSkip val="1"/>
        <c:noMultiLvlLbl val="0"/>
      </c:catAx>
      <c:valAx>
        <c:axId val="1112137288"/>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0"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112135488"/>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4"/>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9728698815267641E-2"/>
          <c:y val="8.1583700976135057E-2"/>
          <c:w val="0.90673655492964866"/>
          <c:h val="0.77083405703963592"/>
        </c:manualLayout>
      </c:layout>
      <c:barChart>
        <c:barDir val="col"/>
        <c:grouping val="clustered"/>
        <c:varyColors val="0"/>
        <c:ser>
          <c:idx val="0"/>
          <c:order val="0"/>
          <c:tx>
            <c:strRef>
              <c:f>'cb_1-7'!$B$14</c:f>
              <c:strCache>
                <c:ptCount val="1"/>
                <c:pt idx="0">
                  <c:v>January-February repricing</c:v>
                </c:pt>
              </c:strCache>
            </c:strRef>
          </c:tx>
          <c:spPr>
            <a:solidFill>
              <a:srgbClr val="009EE0">
                <a:lumMod val="60000"/>
                <a:lumOff val="40000"/>
              </a:srgbClr>
            </a:solidFill>
            <a:ln>
              <a:noFill/>
            </a:ln>
            <a:effectLst/>
          </c:spPr>
          <c:invertIfNegative val="0"/>
          <c:dPt>
            <c:idx val="0"/>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1-F22B-4F31-81E6-AA720550FC61}"/>
              </c:ext>
            </c:extLst>
          </c:dPt>
          <c:dPt>
            <c:idx val="2"/>
            <c:invertIfNegative val="0"/>
            <c:bubble3D val="0"/>
            <c:spPr>
              <a:solidFill>
                <a:srgbClr val="F6A800"/>
              </a:solidFill>
              <a:ln>
                <a:noFill/>
              </a:ln>
              <a:effectLst/>
            </c:spPr>
            <c:extLst>
              <c:ext xmlns:c16="http://schemas.microsoft.com/office/drawing/2014/chart" uri="{C3380CC4-5D6E-409C-BE32-E72D297353CC}">
                <c16:uniqueId val="{00000003-F22B-4F31-81E6-AA720550FC61}"/>
              </c:ext>
            </c:extLst>
          </c:dPt>
          <c:dPt>
            <c:idx val="3"/>
            <c:invertIfNegative val="0"/>
            <c:bubble3D val="0"/>
            <c:spPr>
              <a:solidFill>
                <a:srgbClr val="F6A800"/>
              </a:solidFill>
              <a:ln>
                <a:noFill/>
              </a:ln>
              <a:effectLst/>
            </c:spPr>
            <c:extLst>
              <c:ext xmlns:c16="http://schemas.microsoft.com/office/drawing/2014/chart" uri="{C3380CC4-5D6E-409C-BE32-E72D297353CC}">
                <c16:uniqueId val="{00000005-F22B-4F31-81E6-AA720550FC61}"/>
              </c:ext>
            </c:extLst>
          </c:dPt>
          <c:dPt>
            <c:idx val="4"/>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7-F22B-4F31-81E6-AA720550FC61}"/>
              </c:ext>
            </c:extLst>
          </c:dPt>
          <c:dPt>
            <c:idx val="6"/>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9-F22B-4F31-81E6-AA720550FC61}"/>
              </c:ext>
            </c:extLst>
          </c:dPt>
          <c:dPt>
            <c:idx val="8"/>
            <c:invertIfNegative val="0"/>
            <c:bubble3D val="0"/>
            <c:spPr>
              <a:solidFill>
                <a:srgbClr val="F6A800"/>
              </a:solidFill>
              <a:ln>
                <a:noFill/>
              </a:ln>
              <a:effectLst/>
            </c:spPr>
            <c:extLst>
              <c:ext xmlns:c16="http://schemas.microsoft.com/office/drawing/2014/chart" uri="{C3380CC4-5D6E-409C-BE32-E72D297353CC}">
                <c16:uniqueId val="{0000000B-F22B-4F31-81E6-AA720550FC61}"/>
              </c:ext>
            </c:extLst>
          </c:dPt>
          <c:dPt>
            <c:idx val="10"/>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D-F22B-4F31-81E6-AA720550FC61}"/>
              </c:ext>
            </c:extLst>
          </c:dPt>
          <c:dPt>
            <c:idx val="12"/>
            <c:invertIfNegative val="0"/>
            <c:bubble3D val="0"/>
            <c:spPr>
              <a:solidFill>
                <a:srgbClr val="F6A800"/>
              </a:solidFill>
              <a:ln>
                <a:noFill/>
              </a:ln>
              <a:effectLst/>
            </c:spPr>
            <c:extLst>
              <c:ext xmlns:c16="http://schemas.microsoft.com/office/drawing/2014/chart" uri="{C3380CC4-5D6E-409C-BE32-E72D297353CC}">
                <c16:uniqueId val="{0000000F-F22B-4F31-81E6-AA720550FC61}"/>
              </c:ext>
            </c:extLst>
          </c:dPt>
          <c:dPt>
            <c:idx val="13"/>
            <c:invertIfNegative val="0"/>
            <c:bubble3D val="0"/>
            <c:spPr>
              <a:solidFill>
                <a:srgbClr val="F6A800"/>
              </a:solidFill>
              <a:ln>
                <a:noFill/>
              </a:ln>
              <a:effectLst/>
            </c:spPr>
            <c:extLst>
              <c:ext xmlns:c16="http://schemas.microsoft.com/office/drawing/2014/chart" uri="{C3380CC4-5D6E-409C-BE32-E72D297353CC}">
                <c16:uniqueId val="{00000011-F22B-4F31-81E6-AA720550FC61}"/>
              </c:ext>
            </c:extLst>
          </c:dPt>
          <c:dPt>
            <c:idx val="14"/>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13-F22B-4F31-81E6-AA720550FC61}"/>
              </c:ext>
            </c:extLst>
          </c:dPt>
          <c:dPt>
            <c:idx val="16"/>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15-F22B-4F31-81E6-AA720550FC61}"/>
              </c:ext>
            </c:extLst>
          </c:dPt>
          <c:dPt>
            <c:idx val="17"/>
            <c:invertIfNegative val="0"/>
            <c:bubble3D val="0"/>
            <c:spPr>
              <a:solidFill>
                <a:srgbClr val="DA0000"/>
              </a:solidFill>
              <a:ln>
                <a:noFill/>
              </a:ln>
              <a:effectLst/>
            </c:spPr>
            <c:extLst>
              <c:ext xmlns:c16="http://schemas.microsoft.com/office/drawing/2014/chart" uri="{C3380CC4-5D6E-409C-BE32-E72D297353CC}">
                <c16:uniqueId val="{00000017-F22B-4F31-81E6-AA720550FC61}"/>
              </c:ext>
            </c:extLst>
          </c:dPt>
          <c:dPt>
            <c:idx val="18"/>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19-F22B-4F31-81E6-AA720550FC61}"/>
              </c:ext>
            </c:extLst>
          </c:dPt>
          <c:dPt>
            <c:idx val="21"/>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1B-F22B-4F31-81E6-AA720550FC61}"/>
              </c:ext>
            </c:extLst>
          </c:dPt>
          <c:cat>
            <c:numRef>
              <c:f>'cb_1-7'!$A$15:$A$40</c:f>
              <c:numCache>
                <c:formatCode>General</c:formatCode>
                <c:ptCount val="26"/>
                <c:pt idx="0">
                  <c:v>2001</c:v>
                </c:pt>
                <c:pt idx="1">
                  <c:v>2004</c:v>
                </c:pt>
                <c:pt idx="2">
                  <c:v>2023</c:v>
                </c:pt>
                <c:pt idx="3">
                  <c:v>2025</c:v>
                </c:pt>
                <c:pt idx="4">
                  <c:v>2002</c:v>
                </c:pt>
                <c:pt idx="5">
                  <c:v>2003</c:v>
                </c:pt>
                <c:pt idx="6">
                  <c:v>2012</c:v>
                </c:pt>
                <c:pt idx="7">
                  <c:v>2005</c:v>
                </c:pt>
                <c:pt idx="8">
                  <c:v>2022</c:v>
                </c:pt>
                <c:pt idx="9">
                  <c:v>2008</c:v>
                </c:pt>
                <c:pt idx="10">
                  <c:v>2013</c:v>
                </c:pt>
                <c:pt idx="11">
                  <c:v>2007</c:v>
                </c:pt>
                <c:pt idx="12">
                  <c:v>2024</c:v>
                </c:pt>
                <c:pt idx="13">
                  <c:v>2021</c:v>
                </c:pt>
                <c:pt idx="14">
                  <c:v>2020</c:v>
                </c:pt>
                <c:pt idx="15">
                  <c:v>2006</c:v>
                </c:pt>
                <c:pt idx="16">
                  <c:v>2009</c:v>
                </c:pt>
                <c:pt idx="17">
                  <c:v>2026</c:v>
                </c:pt>
                <c:pt idx="18">
                  <c:v>2019</c:v>
                </c:pt>
                <c:pt idx="19">
                  <c:v>2010</c:v>
                </c:pt>
                <c:pt idx="20">
                  <c:v>2016</c:v>
                </c:pt>
                <c:pt idx="21">
                  <c:v>2015</c:v>
                </c:pt>
                <c:pt idx="22">
                  <c:v>2017</c:v>
                </c:pt>
                <c:pt idx="23">
                  <c:v>2018</c:v>
                </c:pt>
                <c:pt idx="24">
                  <c:v>2014</c:v>
                </c:pt>
                <c:pt idx="25">
                  <c:v>2011</c:v>
                </c:pt>
              </c:numCache>
            </c:numRef>
          </c:cat>
          <c:val>
            <c:numRef>
              <c:f>'cb_1-7'!$B$15:$B$40</c:f>
              <c:numCache>
                <c:formatCode>0.0</c:formatCode>
                <c:ptCount val="26"/>
                <c:pt idx="0">
                  <c:v>4.4457646118055152</c:v>
                </c:pt>
                <c:pt idx="1">
                  <c:v>3.6622220178142726</c:v>
                </c:pt>
                <c:pt idx="2">
                  <c:v>3.3857024409181804</c:v>
                </c:pt>
                <c:pt idx="3">
                  <c:v>3.2505093014314923</c:v>
                </c:pt>
                <c:pt idx="4">
                  <c:v>3.1452568895050632</c:v>
                </c:pt>
                <c:pt idx="5">
                  <c:v>2.5022390947525537</c:v>
                </c:pt>
                <c:pt idx="6">
                  <c:v>2.3864871562515759</c:v>
                </c:pt>
                <c:pt idx="7">
                  <c:v>2.2990467983816245</c:v>
                </c:pt>
                <c:pt idx="8">
                  <c:v>2.1306155270679312</c:v>
                </c:pt>
                <c:pt idx="9">
                  <c:v>1.9799811625798185</c:v>
                </c:pt>
                <c:pt idx="10">
                  <c:v>1.8851380554034591</c:v>
                </c:pt>
                <c:pt idx="11">
                  <c:v>1.698652698212797</c:v>
                </c:pt>
                <c:pt idx="12">
                  <c:v>1.6475656449832599</c:v>
                </c:pt>
                <c:pt idx="13">
                  <c:v>1.2657635861464485</c:v>
                </c:pt>
                <c:pt idx="14">
                  <c:v>1.2486839838425254</c:v>
                </c:pt>
                <c:pt idx="15">
                  <c:v>1.1392220584632469</c:v>
                </c:pt>
                <c:pt idx="16">
                  <c:v>1.1224503528557221</c:v>
                </c:pt>
                <c:pt idx="17">
                  <c:v>0.97067696833683215</c:v>
                </c:pt>
                <c:pt idx="18">
                  <c:v>0.94972416476949206</c:v>
                </c:pt>
                <c:pt idx="19">
                  <c:v>0.65828557312234182</c:v>
                </c:pt>
                <c:pt idx="20">
                  <c:v>0.50361240481038294</c:v>
                </c:pt>
                <c:pt idx="21">
                  <c:v>0.43645370152671603</c:v>
                </c:pt>
                <c:pt idx="22">
                  <c:v>0.35520956398210046</c:v>
                </c:pt>
                <c:pt idx="23">
                  <c:v>0.30732967567436731</c:v>
                </c:pt>
                <c:pt idx="24">
                  <c:v>0.16507714458658995</c:v>
                </c:pt>
                <c:pt idx="25">
                  <c:v>0.14428673063015651</c:v>
                </c:pt>
              </c:numCache>
            </c:numRef>
          </c:val>
          <c:extLst>
            <c:ext xmlns:c16="http://schemas.microsoft.com/office/drawing/2014/chart" uri="{C3380CC4-5D6E-409C-BE32-E72D297353CC}">
              <c16:uniqueId val="{0000001C-F22B-4F31-81E6-AA720550FC61}"/>
            </c:ext>
          </c:extLst>
        </c:ser>
        <c:dLbls>
          <c:showLegendKey val="0"/>
          <c:showVal val="0"/>
          <c:showCatName val="0"/>
          <c:showSerName val="0"/>
          <c:showPercent val="0"/>
          <c:showBubbleSize val="0"/>
        </c:dLbls>
        <c:gapWidth val="75"/>
        <c:overlap val="-27"/>
        <c:axId val="1112135488"/>
        <c:axId val="1112137288"/>
      </c:barChart>
      <c:catAx>
        <c:axId val="1112135488"/>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112137288"/>
        <c:crosses val="autoZero"/>
        <c:auto val="1"/>
        <c:lblAlgn val="ctr"/>
        <c:lblOffset val="100"/>
        <c:tickLblSkip val="1"/>
        <c:noMultiLvlLbl val="0"/>
      </c:catAx>
      <c:valAx>
        <c:axId val="1112137288"/>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0"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112135488"/>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4"/>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9728698815267641E-2"/>
          <c:y val="8.1583700976135057E-2"/>
          <c:w val="0.90673655492964866"/>
          <c:h val="0.77083405703963592"/>
        </c:manualLayout>
      </c:layout>
      <c:barChart>
        <c:barDir val="col"/>
        <c:grouping val="clustered"/>
        <c:varyColors val="0"/>
        <c:ser>
          <c:idx val="0"/>
          <c:order val="0"/>
          <c:tx>
            <c:strRef>
              <c:f>'cb_1-8'!$B$14</c:f>
              <c:strCache>
                <c:ptCount val="1"/>
                <c:pt idx="0">
                  <c:v>January-February repricing</c:v>
                </c:pt>
              </c:strCache>
            </c:strRef>
          </c:tx>
          <c:spPr>
            <a:solidFill>
              <a:srgbClr val="009EE0">
                <a:lumMod val="60000"/>
                <a:lumOff val="40000"/>
              </a:srgbClr>
            </a:solidFill>
            <a:ln>
              <a:noFill/>
            </a:ln>
            <a:effectLst/>
          </c:spPr>
          <c:invertIfNegative val="0"/>
          <c:dPt>
            <c:idx val="0"/>
            <c:invertIfNegative val="0"/>
            <c:bubble3D val="0"/>
            <c:spPr>
              <a:solidFill>
                <a:srgbClr val="F6A800"/>
              </a:solidFill>
              <a:ln>
                <a:noFill/>
              </a:ln>
              <a:effectLst/>
            </c:spPr>
            <c:extLst>
              <c:ext xmlns:c16="http://schemas.microsoft.com/office/drawing/2014/chart" uri="{C3380CC4-5D6E-409C-BE32-E72D297353CC}">
                <c16:uniqueId val="{00000001-7813-4BCB-8F95-7EF40A0B3117}"/>
              </c:ext>
            </c:extLst>
          </c:dPt>
          <c:dPt>
            <c:idx val="1"/>
            <c:invertIfNegative val="0"/>
            <c:bubble3D val="0"/>
            <c:spPr>
              <a:solidFill>
                <a:srgbClr val="F6A800"/>
              </a:solidFill>
              <a:ln>
                <a:noFill/>
              </a:ln>
              <a:effectLst/>
            </c:spPr>
            <c:extLst>
              <c:ext xmlns:c16="http://schemas.microsoft.com/office/drawing/2014/chart" uri="{C3380CC4-5D6E-409C-BE32-E72D297353CC}">
                <c16:uniqueId val="{00000003-7813-4BCB-8F95-7EF40A0B3117}"/>
              </c:ext>
            </c:extLst>
          </c:dPt>
          <c:dPt>
            <c:idx val="2"/>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5-7813-4BCB-8F95-7EF40A0B3117}"/>
              </c:ext>
            </c:extLst>
          </c:dPt>
          <c:dPt>
            <c:idx val="3"/>
            <c:invertIfNegative val="0"/>
            <c:bubble3D val="0"/>
            <c:spPr>
              <a:solidFill>
                <a:srgbClr val="F6A800"/>
              </a:solidFill>
              <a:ln>
                <a:noFill/>
              </a:ln>
              <a:effectLst/>
            </c:spPr>
            <c:extLst>
              <c:ext xmlns:c16="http://schemas.microsoft.com/office/drawing/2014/chart" uri="{C3380CC4-5D6E-409C-BE32-E72D297353CC}">
                <c16:uniqueId val="{00000007-7813-4BCB-8F95-7EF40A0B3117}"/>
              </c:ext>
            </c:extLst>
          </c:dPt>
          <c:dPt>
            <c:idx val="4"/>
            <c:invertIfNegative val="0"/>
            <c:bubble3D val="0"/>
            <c:spPr>
              <a:solidFill>
                <a:srgbClr val="F6A800"/>
              </a:solidFill>
              <a:ln>
                <a:noFill/>
              </a:ln>
              <a:effectLst/>
            </c:spPr>
            <c:extLst>
              <c:ext xmlns:c16="http://schemas.microsoft.com/office/drawing/2014/chart" uri="{C3380CC4-5D6E-409C-BE32-E72D297353CC}">
                <c16:uniqueId val="{00000009-7813-4BCB-8F95-7EF40A0B3117}"/>
              </c:ext>
            </c:extLst>
          </c:dPt>
          <c:dPt>
            <c:idx val="5"/>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B-7813-4BCB-8F95-7EF40A0B3117}"/>
              </c:ext>
            </c:extLst>
          </c:dPt>
          <c:dPt>
            <c:idx val="6"/>
            <c:invertIfNegative val="0"/>
            <c:bubble3D val="0"/>
            <c:spPr>
              <a:solidFill>
                <a:srgbClr val="DA0000"/>
              </a:solidFill>
              <a:ln>
                <a:noFill/>
              </a:ln>
              <a:effectLst/>
            </c:spPr>
            <c:extLst>
              <c:ext xmlns:c16="http://schemas.microsoft.com/office/drawing/2014/chart" uri="{C3380CC4-5D6E-409C-BE32-E72D297353CC}">
                <c16:uniqueId val="{0000000D-7813-4BCB-8F95-7EF40A0B3117}"/>
              </c:ext>
            </c:extLst>
          </c:dPt>
          <c:dPt>
            <c:idx val="7"/>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F-7813-4BCB-8F95-7EF40A0B3117}"/>
              </c:ext>
            </c:extLst>
          </c:dPt>
          <c:dPt>
            <c:idx val="10"/>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11-7813-4BCB-8F95-7EF40A0B3117}"/>
              </c:ext>
            </c:extLst>
          </c:dPt>
          <c:dPt>
            <c:idx val="12"/>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13-7813-4BCB-8F95-7EF40A0B3117}"/>
              </c:ext>
            </c:extLst>
          </c:dPt>
          <c:dPt>
            <c:idx val="14"/>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15-7813-4BCB-8F95-7EF40A0B3117}"/>
              </c:ext>
            </c:extLst>
          </c:dPt>
          <c:dPt>
            <c:idx val="15"/>
            <c:invertIfNegative val="0"/>
            <c:bubble3D val="0"/>
            <c:spPr>
              <a:solidFill>
                <a:srgbClr val="F6A800"/>
              </a:solidFill>
              <a:ln>
                <a:noFill/>
              </a:ln>
              <a:effectLst/>
            </c:spPr>
            <c:extLst>
              <c:ext xmlns:c16="http://schemas.microsoft.com/office/drawing/2014/chart" uri="{C3380CC4-5D6E-409C-BE32-E72D297353CC}">
                <c16:uniqueId val="{00000017-7813-4BCB-8F95-7EF40A0B3117}"/>
              </c:ext>
            </c:extLst>
          </c:dPt>
          <c:dPt>
            <c:idx val="16"/>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19-7813-4BCB-8F95-7EF40A0B3117}"/>
              </c:ext>
            </c:extLst>
          </c:dPt>
          <c:dPt>
            <c:idx val="18"/>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1B-7813-4BCB-8F95-7EF40A0B3117}"/>
              </c:ext>
            </c:extLst>
          </c:dPt>
          <c:dPt>
            <c:idx val="21"/>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1D-7813-4BCB-8F95-7EF40A0B3117}"/>
              </c:ext>
            </c:extLst>
          </c:dPt>
          <c:cat>
            <c:numRef>
              <c:f>'cb_1-8'!$A$15:$A$40</c:f>
              <c:numCache>
                <c:formatCode>General</c:formatCode>
                <c:ptCount val="26"/>
                <c:pt idx="0">
                  <c:v>2023</c:v>
                </c:pt>
                <c:pt idx="1">
                  <c:v>2022</c:v>
                </c:pt>
                <c:pt idx="2">
                  <c:v>2012</c:v>
                </c:pt>
                <c:pt idx="3">
                  <c:v>2025</c:v>
                </c:pt>
                <c:pt idx="4">
                  <c:v>2021</c:v>
                </c:pt>
                <c:pt idx="5">
                  <c:v>2001</c:v>
                </c:pt>
                <c:pt idx="6">
                  <c:v>2026</c:v>
                </c:pt>
                <c:pt idx="7">
                  <c:v>2004</c:v>
                </c:pt>
                <c:pt idx="8">
                  <c:v>2020</c:v>
                </c:pt>
                <c:pt idx="9">
                  <c:v>2019</c:v>
                </c:pt>
                <c:pt idx="10">
                  <c:v>2016</c:v>
                </c:pt>
                <c:pt idx="11">
                  <c:v>2017</c:v>
                </c:pt>
                <c:pt idx="12">
                  <c:v>2002</c:v>
                </c:pt>
                <c:pt idx="13">
                  <c:v>2015</c:v>
                </c:pt>
                <c:pt idx="14">
                  <c:v>2014</c:v>
                </c:pt>
                <c:pt idx="15">
                  <c:v>2024</c:v>
                </c:pt>
                <c:pt idx="16">
                  <c:v>2005</c:v>
                </c:pt>
                <c:pt idx="17">
                  <c:v>2009</c:v>
                </c:pt>
                <c:pt idx="18">
                  <c:v>2010</c:v>
                </c:pt>
                <c:pt idx="19">
                  <c:v>2011</c:v>
                </c:pt>
                <c:pt idx="20">
                  <c:v>2003</c:v>
                </c:pt>
                <c:pt idx="21">
                  <c:v>2008</c:v>
                </c:pt>
                <c:pt idx="22">
                  <c:v>2018</c:v>
                </c:pt>
                <c:pt idx="23">
                  <c:v>2007</c:v>
                </c:pt>
                <c:pt idx="24">
                  <c:v>2013</c:v>
                </c:pt>
                <c:pt idx="25">
                  <c:v>2006</c:v>
                </c:pt>
              </c:numCache>
            </c:numRef>
          </c:cat>
          <c:val>
            <c:numRef>
              <c:f>'cb_1-8'!$B$15:$B$40</c:f>
              <c:numCache>
                <c:formatCode>0.0</c:formatCode>
                <c:ptCount val="26"/>
                <c:pt idx="0">
                  <c:v>2.1984769207760593</c:v>
                </c:pt>
                <c:pt idx="1">
                  <c:v>1.7971750697925728</c:v>
                </c:pt>
                <c:pt idx="2">
                  <c:v>0.77507633693845435</c:v>
                </c:pt>
                <c:pt idx="3">
                  <c:v>0.38862217957709788</c:v>
                </c:pt>
                <c:pt idx="4">
                  <c:v>0.32687373232329264</c:v>
                </c:pt>
                <c:pt idx="5">
                  <c:v>0.26282057345994758</c:v>
                </c:pt>
                <c:pt idx="6">
                  <c:v>8.5590959804321187E-2</c:v>
                </c:pt>
                <c:pt idx="7">
                  <c:v>-6.9878920007369061E-2</c:v>
                </c:pt>
                <c:pt idx="8">
                  <c:v>-7.8773850755297303E-2</c:v>
                </c:pt>
                <c:pt idx="9">
                  <c:v>-9.3648867393852697E-2</c:v>
                </c:pt>
                <c:pt idx="10">
                  <c:v>-0.17748332122035038</c:v>
                </c:pt>
                <c:pt idx="11">
                  <c:v>-0.19991189154923461</c:v>
                </c:pt>
                <c:pt idx="12">
                  <c:v>-0.21174771685396365</c:v>
                </c:pt>
                <c:pt idx="13">
                  <c:v>-0.23365119659726474</c:v>
                </c:pt>
                <c:pt idx="14">
                  <c:v>-0.29364567841285805</c:v>
                </c:pt>
                <c:pt idx="15">
                  <c:v>-0.39423922401846312</c:v>
                </c:pt>
                <c:pt idx="16">
                  <c:v>-0.5923994141674882</c:v>
                </c:pt>
                <c:pt idx="17">
                  <c:v>-0.59470721380819214</c:v>
                </c:pt>
                <c:pt idx="18">
                  <c:v>-0.62142701324150096</c:v>
                </c:pt>
                <c:pt idx="19">
                  <c:v>-0.64334054877413394</c:v>
                </c:pt>
                <c:pt idx="20">
                  <c:v>-0.65839738990868568</c:v>
                </c:pt>
                <c:pt idx="21">
                  <c:v>-0.69801667928983591</c:v>
                </c:pt>
                <c:pt idx="22">
                  <c:v>-0.75843032894660212</c:v>
                </c:pt>
                <c:pt idx="23">
                  <c:v>-0.81128997526641911</c:v>
                </c:pt>
                <c:pt idx="24">
                  <c:v>-1.0078679583319001</c:v>
                </c:pt>
                <c:pt idx="25">
                  <c:v>-2.0225291323815213</c:v>
                </c:pt>
              </c:numCache>
            </c:numRef>
          </c:val>
          <c:extLst>
            <c:ext xmlns:c16="http://schemas.microsoft.com/office/drawing/2014/chart" uri="{C3380CC4-5D6E-409C-BE32-E72D297353CC}">
              <c16:uniqueId val="{0000001E-7813-4BCB-8F95-7EF40A0B3117}"/>
            </c:ext>
          </c:extLst>
        </c:ser>
        <c:dLbls>
          <c:showLegendKey val="0"/>
          <c:showVal val="0"/>
          <c:showCatName val="0"/>
          <c:showSerName val="0"/>
          <c:showPercent val="0"/>
          <c:showBubbleSize val="0"/>
        </c:dLbls>
        <c:gapWidth val="40"/>
        <c:overlap val="-27"/>
        <c:axId val="1112135488"/>
        <c:axId val="1112137288"/>
      </c:barChart>
      <c:catAx>
        <c:axId val="1112135488"/>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112137288"/>
        <c:crosses val="autoZero"/>
        <c:auto val="1"/>
        <c:lblAlgn val="ctr"/>
        <c:lblOffset val="100"/>
        <c:tickLblSkip val="1"/>
        <c:noMultiLvlLbl val="0"/>
      </c:catAx>
      <c:valAx>
        <c:axId val="1112137288"/>
        <c:scaling>
          <c:orientation val="minMax"/>
          <c:max val="2.5"/>
        </c:scaling>
        <c:delete val="0"/>
        <c:axPos val="l"/>
        <c:majorGridlines>
          <c:spPr>
            <a:ln w="9525" cap="flat" cmpd="sng" algn="ctr">
              <a:solidFill>
                <a:sysClr val="window" lastClr="FFFFFF">
                  <a:lumMod val="75000"/>
                </a:sysClr>
              </a:solidFill>
              <a:prstDash val="sysDash"/>
              <a:round/>
            </a:ln>
            <a:effectLst/>
          </c:spPr>
        </c:majorGridlines>
        <c:numFmt formatCode="0.0"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112135488"/>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4"/>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9728698815267641E-2"/>
          <c:y val="8.1583700976135057E-2"/>
          <c:w val="0.90673655492964866"/>
          <c:h val="0.77083405703963592"/>
        </c:manualLayout>
      </c:layout>
      <c:barChart>
        <c:barDir val="col"/>
        <c:grouping val="clustered"/>
        <c:varyColors val="0"/>
        <c:ser>
          <c:idx val="0"/>
          <c:order val="0"/>
          <c:tx>
            <c:strRef>
              <c:f>'cb_1-8'!$B$14</c:f>
              <c:strCache>
                <c:ptCount val="1"/>
                <c:pt idx="0">
                  <c:v>January-February repricing</c:v>
                </c:pt>
              </c:strCache>
            </c:strRef>
          </c:tx>
          <c:spPr>
            <a:solidFill>
              <a:srgbClr val="009EE0">
                <a:lumMod val="60000"/>
                <a:lumOff val="40000"/>
              </a:srgbClr>
            </a:solidFill>
            <a:ln>
              <a:noFill/>
            </a:ln>
            <a:effectLst/>
          </c:spPr>
          <c:invertIfNegative val="0"/>
          <c:dPt>
            <c:idx val="0"/>
            <c:invertIfNegative val="0"/>
            <c:bubble3D val="0"/>
            <c:spPr>
              <a:solidFill>
                <a:srgbClr val="F6A800"/>
              </a:solidFill>
              <a:ln>
                <a:noFill/>
              </a:ln>
              <a:effectLst/>
            </c:spPr>
            <c:extLst>
              <c:ext xmlns:c16="http://schemas.microsoft.com/office/drawing/2014/chart" uri="{C3380CC4-5D6E-409C-BE32-E72D297353CC}">
                <c16:uniqueId val="{00000001-C16F-41B1-A99F-15559A33F9BD}"/>
              </c:ext>
            </c:extLst>
          </c:dPt>
          <c:dPt>
            <c:idx val="1"/>
            <c:invertIfNegative val="0"/>
            <c:bubble3D val="0"/>
            <c:spPr>
              <a:solidFill>
                <a:srgbClr val="F6A800"/>
              </a:solidFill>
              <a:ln>
                <a:noFill/>
              </a:ln>
              <a:effectLst/>
            </c:spPr>
            <c:extLst>
              <c:ext xmlns:c16="http://schemas.microsoft.com/office/drawing/2014/chart" uri="{C3380CC4-5D6E-409C-BE32-E72D297353CC}">
                <c16:uniqueId val="{00000003-C16F-41B1-A99F-15559A33F9BD}"/>
              </c:ext>
            </c:extLst>
          </c:dPt>
          <c:dPt>
            <c:idx val="2"/>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5-C16F-41B1-A99F-15559A33F9BD}"/>
              </c:ext>
            </c:extLst>
          </c:dPt>
          <c:dPt>
            <c:idx val="3"/>
            <c:invertIfNegative val="0"/>
            <c:bubble3D val="0"/>
            <c:spPr>
              <a:solidFill>
                <a:srgbClr val="F6A800"/>
              </a:solidFill>
              <a:ln>
                <a:noFill/>
              </a:ln>
              <a:effectLst/>
            </c:spPr>
            <c:extLst>
              <c:ext xmlns:c16="http://schemas.microsoft.com/office/drawing/2014/chart" uri="{C3380CC4-5D6E-409C-BE32-E72D297353CC}">
                <c16:uniqueId val="{00000007-C16F-41B1-A99F-15559A33F9BD}"/>
              </c:ext>
            </c:extLst>
          </c:dPt>
          <c:dPt>
            <c:idx val="4"/>
            <c:invertIfNegative val="0"/>
            <c:bubble3D val="0"/>
            <c:spPr>
              <a:solidFill>
                <a:srgbClr val="F6A800"/>
              </a:solidFill>
              <a:ln>
                <a:noFill/>
              </a:ln>
              <a:effectLst/>
            </c:spPr>
            <c:extLst>
              <c:ext xmlns:c16="http://schemas.microsoft.com/office/drawing/2014/chart" uri="{C3380CC4-5D6E-409C-BE32-E72D297353CC}">
                <c16:uniqueId val="{00000009-C16F-41B1-A99F-15559A33F9BD}"/>
              </c:ext>
            </c:extLst>
          </c:dPt>
          <c:dPt>
            <c:idx val="5"/>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B-C16F-41B1-A99F-15559A33F9BD}"/>
              </c:ext>
            </c:extLst>
          </c:dPt>
          <c:dPt>
            <c:idx val="6"/>
            <c:invertIfNegative val="0"/>
            <c:bubble3D val="0"/>
            <c:spPr>
              <a:solidFill>
                <a:srgbClr val="DA0000"/>
              </a:solidFill>
              <a:ln>
                <a:noFill/>
              </a:ln>
              <a:effectLst/>
            </c:spPr>
            <c:extLst>
              <c:ext xmlns:c16="http://schemas.microsoft.com/office/drawing/2014/chart" uri="{C3380CC4-5D6E-409C-BE32-E72D297353CC}">
                <c16:uniqueId val="{0000000D-C16F-41B1-A99F-15559A33F9BD}"/>
              </c:ext>
            </c:extLst>
          </c:dPt>
          <c:dPt>
            <c:idx val="7"/>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0F-C16F-41B1-A99F-15559A33F9BD}"/>
              </c:ext>
            </c:extLst>
          </c:dPt>
          <c:dPt>
            <c:idx val="10"/>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11-C16F-41B1-A99F-15559A33F9BD}"/>
              </c:ext>
            </c:extLst>
          </c:dPt>
          <c:dPt>
            <c:idx val="12"/>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13-C16F-41B1-A99F-15559A33F9BD}"/>
              </c:ext>
            </c:extLst>
          </c:dPt>
          <c:dPt>
            <c:idx val="14"/>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15-C16F-41B1-A99F-15559A33F9BD}"/>
              </c:ext>
            </c:extLst>
          </c:dPt>
          <c:dPt>
            <c:idx val="15"/>
            <c:invertIfNegative val="0"/>
            <c:bubble3D val="0"/>
            <c:spPr>
              <a:solidFill>
                <a:srgbClr val="F6A800"/>
              </a:solidFill>
              <a:ln>
                <a:noFill/>
              </a:ln>
              <a:effectLst/>
            </c:spPr>
            <c:extLst>
              <c:ext xmlns:c16="http://schemas.microsoft.com/office/drawing/2014/chart" uri="{C3380CC4-5D6E-409C-BE32-E72D297353CC}">
                <c16:uniqueId val="{00000017-C16F-41B1-A99F-15559A33F9BD}"/>
              </c:ext>
            </c:extLst>
          </c:dPt>
          <c:dPt>
            <c:idx val="16"/>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19-C16F-41B1-A99F-15559A33F9BD}"/>
              </c:ext>
            </c:extLst>
          </c:dPt>
          <c:dPt>
            <c:idx val="18"/>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1B-C16F-41B1-A99F-15559A33F9BD}"/>
              </c:ext>
            </c:extLst>
          </c:dPt>
          <c:dPt>
            <c:idx val="21"/>
            <c:invertIfNegative val="0"/>
            <c:bubble3D val="0"/>
            <c:spPr>
              <a:solidFill>
                <a:srgbClr val="009EE0">
                  <a:lumMod val="60000"/>
                  <a:lumOff val="40000"/>
                </a:srgbClr>
              </a:solidFill>
              <a:ln>
                <a:noFill/>
              </a:ln>
              <a:effectLst/>
            </c:spPr>
            <c:extLst>
              <c:ext xmlns:c16="http://schemas.microsoft.com/office/drawing/2014/chart" uri="{C3380CC4-5D6E-409C-BE32-E72D297353CC}">
                <c16:uniqueId val="{0000001D-C16F-41B1-A99F-15559A33F9BD}"/>
              </c:ext>
            </c:extLst>
          </c:dPt>
          <c:cat>
            <c:numRef>
              <c:f>'cb_1-8'!$A$15:$A$40</c:f>
              <c:numCache>
                <c:formatCode>General</c:formatCode>
                <c:ptCount val="26"/>
                <c:pt idx="0">
                  <c:v>2023</c:v>
                </c:pt>
                <c:pt idx="1">
                  <c:v>2022</c:v>
                </c:pt>
                <c:pt idx="2">
                  <c:v>2012</c:v>
                </c:pt>
                <c:pt idx="3">
                  <c:v>2025</c:v>
                </c:pt>
                <c:pt idx="4">
                  <c:v>2021</c:v>
                </c:pt>
                <c:pt idx="5">
                  <c:v>2001</c:v>
                </c:pt>
                <c:pt idx="6">
                  <c:v>2026</c:v>
                </c:pt>
                <c:pt idx="7">
                  <c:v>2004</c:v>
                </c:pt>
                <c:pt idx="8">
                  <c:v>2020</c:v>
                </c:pt>
                <c:pt idx="9">
                  <c:v>2019</c:v>
                </c:pt>
                <c:pt idx="10">
                  <c:v>2016</c:v>
                </c:pt>
                <c:pt idx="11">
                  <c:v>2017</c:v>
                </c:pt>
                <c:pt idx="12">
                  <c:v>2002</c:v>
                </c:pt>
                <c:pt idx="13">
                  <c:v>2015</c:v>
                </c:pt>
                <c:pt idx="14">
                  <c:v>2014</c:v>
                </c:pt>
                <c:pt idx="15">
                  <c:v>2024</c:v>
                </c:pt>
                <c:pt idx="16">
                  <c:v>2005</c:v>
                </c:pt>
                <c:pt idx="17">
                  <c:v>2009</c:v>
                </c:pt>
                <c:pt idx="18">
                  <c:v>2010</c:v>
                </c:pt>
                <c:pt idx="19">
                  <c:v>2011</c:v>
                </c:pt>
                <c:pt idx="20">
                  <c:v>2003</c:v>
                </c:pt>
                <c:pt idx="21">
                  <c:v>2008</c:v>
                </c:pt>
                <c:pt idx="22">
                  <c:v>2018</c:v>
                </c:pt>
                <c:pt idx="23">
                  <c:v>2007</c:v>
                </c:pt>
                <c:pt idx="24">
                  <c:v>2013</c:v>
                </c:pt>
                <c:pt idx="25">
                  <c:v>2006</c:v>
                </c:pt>
              </c:numCache>
            </c:numRef>
          </c:cat>
          <c:val>
            <c:numRef>
              <c:f>'cb_1-8'!$B$15:$B$40</c:f>
              <c:numCache>
                <c:formatCode>0.0</c:formatCode>
                <c:ptCount val="26"/>
                <c:pt idx="0">
                  <c:v>2.1984769207760593</c:v>
                </c:pt>
                <c:pt idx="1">
                  <c:v>1.7971750697925728</c:v>
                </c:pt>
                <c:pt idx="2">
                  <c:v>0.77507633693845435</c:v>
                </c:pt>
                <c:pt idx="3">
                  <c:v>0.38862217957709788</c:v>
                </c:pt>
                <c:pt idx="4">
                  <c:v>0.32687373232329264</c:v>
                </c:pt>
                <c:pt idx="5">
                  <c:v>0.26282057345994758</c:v>
                </c:pt>
                <c:pt idx="6">
                  <c:v>8.5590959804321187E-2</c:v>
                </c:pt>
                <c:pt idx="7">
                  <c:v>-6.9878920007369061E-2</c:v>
                </c:pt>
                <c:pt idx="8">
                  <c:v>-7.8773850755297303E-2</c:v>
                </c:pt>
                <c:pt idx="9">
                  <c:v>-9.3648867393852697E-2</c:v>
                </c:pt>
                <c:pt idx="10">
                  <c:v>-0.17748332122035038</c:v>
                </c:pt>
                <c:pt idx="11">
                  <c:v>-0.19991189154923461</c:v>
                </c:pt>
                <c:pt idx="12">
                  <c:v>-0.21174771685396365</c:v>
                </c:pt>
                <c:pt idx="13">
                  <c:v>-0.23365119659726474</c:v>
                </c:pt>
                <c:pt idx="14">
                  <c:v>-0.29364567841285805</c:v>
                </c:pt>
                <c:pt idx="15">
                  <c:v>-0.39423922401846312</c:v>
                </c:pt>
                <c:pt idx="16">
                  <c:v>-0.5923994141674882</c:v>
                </c:pt>
                <c:pt idx="17">
                  <c:v>-0.59470721380819214</c:v>
                </c:pt>
                <c:pt idx="18">
                  <c:v>-0.62142701324150096</c:v>
                </c:pt>
                <c:pt idx="19">
                  <c:v>-0.64334054877413394</c:v>
                </c:pt>
                <c:pt idx="20">
                  <c:v>-0.65839738990868568</c:v>
                </c:pt>
                <c:pt idx="21">
                  <c:v>-0.69801667928983591</c:v>
                </c:pt>
                <c:pt idx="22">
                  <c:v>-0.75843032894660212</c:v>
                </c:pt>
                <c:pt idx="23">
                  <c:v>-0.81128997526641911</c:v>
                </c:pt>
                <c:pt idx="24">
                  <c:v>-1.0078679583319001</c:v>
                </c:pt>
                <c:pt idx="25">
                  <c:v>-2.0225291323815213</c:v>
                </c:pt>
              </c:numCache>
            </c:numRef>
          </c:val>
          <c:extLst>
            <c:ext xmlns:c16="http://schemas.microsoft.com/office/drawing/2014/chart" uri="{C3380CC4-5D6E-409C-BE32-E72D297353CC}">
              <c16:uniqueId val="{0000001E-C16F-41B1-A99F-15559A33F9BD}"/>
            </c:ext>
          </c:extLst>
        </c:ser>
        <c:dLbls>
          <c:showLegendKey val="0"/>
          <c:showVal val="0"/>
          <c:showCatName val="0"/>
          <c:showSerName val="0"/>
          <c:showPercent val="0"/>
          <c:showBubbleSize val="0"/>
        </c:dLbls>
        <c:gapWidth val="40"/>
        <c:overlap val="-27"/>
        <c:axId val="1112135488"/>
        <c:axId val="1112137288"/>
      </c:barChart>
      <c:catAx>
        <c:axId val="1112135488"/>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112137288"/>
        <c:crosses val="autoZero"/>
        <c:auto val="1"/>
        <c:lblAlgn val="ctr"/>
        <c:lblOffset val="100"/>
        <c:tickLblSkip val="1"/>
        <c:noMultiLvlLbl val="0"/>
      </c:catAx>
      <c:valAx>
        <c:axId val="1112137288"/>
        <c:scaling>
          <c:orientation val="minMax"/>
          <c:max val="2.5"/>
        </c:scaling>
        <c:delete val="0"/>
        <c:axPos val="l"/>
        <c:majorGridlines>
          <c:spPr>
            <a:ln w="9525" cap="flat" cmpd="sng" algn="ctr">
              <a:solidFill>
                <a:sysClr val="window" lastClr="FFFFFF">
                  <a:lumMod val="75000"/>
                </a:sysClr>
              </a:solidFill>
              <a:prstDash val="sysDash"/>
              <a:round/>
            </a:ln>
            <a:effectLst/>
          </c:spPr>
        </c:majorGridlines>
        <c:numFmt formatCode="0.0"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112135488"/>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4"/>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2686740596660521E-2"/>
          <c:y val="8.1583700976135057E-2"/>
          <c:w val="0.88860055068583133"/>
          <c:h val="0.67145030743043732"/>
        </c:manualLayout>
      </c:layout>
      <c:lineChart>
        <c:grouping val="standard"/>
        <c:varyColors val="0"/>
        <c:ser>
          <c:idx val="0"/>
          <c:order val="0"/>
          <c:tx>
            <c:strRef>
              <c:f>'cb_1-9'!$B$14</c:f>
              <c:strCache>
                <c:ptCount val="1"/>
                <c:pt idx="0">
                  <c:v>Price of semiconductors (microchip)</c:v>
                </c:pt>
              </c:strCache>
            </c:strRef>
          </c:tx>
          <c:spPr>
            <a:ln w="28575" cap="rnd">
              <a:solidFill>
                <a:schemeClr val="accent1"/>
              </a:solidFill>
              <a:round/>
            </a:ln>
            <a:effectLst/>
          </c:spPr>
          <c:marker>
            <c:symbol val="none"/>
          </c:marker>
          <c:cat>
            <c:numRef>
              <c:f>'cb_1-9'!$A$15:$A$131</c:f>
              <c:numCache>
                <c:formatCode>mmm\-yy</c:formatCode>
                <c:ptCount val="117"/>
                <c:pt idx="0">
                  <c:v>42522</c:v>
                </c:pt>
                <c:pt idx="1">
                  <c:v>42552</c:v>
                </c:pt>
                <c:pt idx="2">
                  <c:v>42583</c:v>
                </c:pt>
                <c:pt idx="3">
                  <c:v>42614</c:v>
                </c:pt>
                <c:pt idx="4">
                  <c:v>42644</c:v>
                </c:pt>
                <c:pt idx="5">
                  <c:v>42675</c:v>
                </c:pt>
                <c:pt idx="6">
                  <c:v>42705</c:v>
                </c:pt>
                <c:pt idx="7">
                  <c:v>42736</c:v>
                </c:pt>
                <c:pt idx="8">
                  <c:v>42767</c:v>
                </c:pt>
                <c:pt idx="9">
                  <c:v>42795</c:v>
                </c:pt>
                <c:pt idx="10">
                  <c:v>42826</c:v>
                </c:pt>
                <c:pt idx="11">
                  <c:v>42856</c:v>
                </c:pt>
                <c:pt idx="12">
                  <c:v>42887</c:v>
                </c:pt>
                <c:pt idx="13">
                  <c:v>42917</c:v>
                </c:pt>
                <c:pt idx="14">
                  <c:v>42948</c:v>
                </c:pt>
                <c:pt idx="15">
                  <c:v>42979</c:v>
                </c:pt>
                <c:pt idx="16">
                  <c:v>43009</c:v>
                </c:pt>
                <c:pt idx="17">
                  <c:v>43040</c:v>
                </c:pt>
                <c:pt idx="18">
                  <c:v>43070</c:v>
                </c:pt>
                <c:pt idx="19">
                  <c:v>43101</c:v>
                </c:pt>
                <c:pt idx="20">
                  <c:v>43132</c:v>
                </c:pt>
                <c:pt idx="21">
                  <c:v>43160</c:v>
                </c:pt>
                <c:pt idx="22">
                  <c:v>43191</c:v>
                </c:pt>
                <c:pt idx="23">
                  <c:v>43221</c:v>
                </c:pt>
                <c:pt idx="24">
                  <c:v>43252</c:v>
                </c:pt>
                <c:pt idx="25">
                  <c:v>43282</c:v>
                </c:pt>
                <c:pt idx="26">
                  <c:v>43313</c:v>
                </c:pt>
                <c:pt idx="27">
                  <c:v>43344</c:v>
                </c:pt>
                <c:pt idx="28">
                  <c:v>43374</c:v>
                </c:pt>
                <c:pt idx="29">
                  <c:v>43405</c:v>
                </c:pt>
                <c:pt idx="30">
                  <c:v>43435</c:v>
                </c:pt>
                <c:pt idx="31">
                  <c:v>43466</c:v>
                </c:pt>
                <c:pt idx="32">
                  <c:v>43497</c:v>
                </c:pt>
                <c:pt idx="33">
                  <c:v>43525</c:v>
                </c:pt>
                <c:pt idx="34">
                  <c:v>43556</c:v>
                </c:pt>
                <c:pt idx="35">
                  <c:v>43586</c:v>
                </c:pt>
                <c:pt idx="36">
                  <c:v>43617</c:v>
                </c:pt>
                <c:pt idx="37">
                  <c:v>43647</c:v>
                </c:pt>
                <c:pt idx="38">
                  <c:v>43678</c:v>
                </c:pt>
                <c:pt idx="39">
                  <c:v>43709</c:v>
                </c:pt>
                <c:pt idx="40">
                  <c:v>43739</c:v>
                </c:pt>
                <c:pt idx="41">
                  <c:v>43770</c:v>
                </c:pt>
                <c:pt idx="42">
                  <c:v>43800</c:v>
                </c:pt>
                <c:pt idx="43">
                  <c:v>43831</c:v>
                </c:pt>
                <c:pt idx="44">
                  <c:v>43862</c:v>
                </c:pt>
                <c:pt idx="45">
                  <c:v>43891</c:v>
                </c:pt>
                <c:pt idx="46">
                  <c:v>43922</c:v>
                </c:pt>
                <c:pt idx="47">
                  <c:v>43952</c:v>
                </c:pt>
                <c:pt idx="48">
                  <c:v>43983</c:v>
                </c:pt>
                <c:pt idx="49">
                  <c:v>44013</c:v>
                </c:pt>
                <c:pt idx="50">
                  <c:v>44044</c:v>
                </c:pt>
                <c:pt idx="51">
                  <c:v>44075</c:v>
                </c:pt>
                <c:pt idx="52">
                  <c:v>44105</c:v>
                </c:pt>
                <c:pt idx="53">
                  <c:v>44136</c:v>
                </c:pt>
                <c:pt idx="54">
                  <c:v>44166</c:v>
                </c:pt>
                <c:pt idx="55">
                  <c:v>44197</c:v>
                </c:pt>
                <c:pt idx="56">
                  <c:v>44228</c:v>
                </c:pt>
                <c:pt idx="57">
                  <c:v>44256</c:v>
                </c:pt>
                <c:pt idx="58">
                  <c:v>44287</c:v>
                </c:pt>
                <c:pt idx="59">
                  <c:v>44317</c:v>
                </c:pt>
                <c:pt idx="60">
                  <c:v>44348</c:v>
                </c:pt>
                <c:pt idx="61">
                  <c:v>44378</c:v>
                </c:pt>
                <c:pt idx="62">
                  <c:v>44409</c:v>
                </c:pt>
                <c:pt idx="63">
                  <c:v>44440</c:v>
                </c:pt>
                <c:pt idx="64">
                  <c:v>44470</c:v>
                </c:pt>
                <c:pt idx="65">
                  <c:v>44501</c:v>
                </c:pt>
                <c:pt idx="66">
                  <c:v>44531</c:v>
                </c:pt>
                <c:pt idx="67">
                  <c:v>44562</c:v>
                </c:pt>
                <c:pt idx="68">
                  <c:v>44593</c:v>
                </c:pt>
                <c:pt idx="69">
                  <c:v>44621</c:v>
                </c:pt>
                <c:pt idx="70">
                  <c:v>44652</c:v>
                </c:pt>
                <c:pt idx="71">
                  <c:v>44682</c:v>
                </c:pt>
                <c:pt idx="72">
                  <c:v>44713</c:v>
                </c:pt>
                <c:pt idx="73">
                  <c:v>44743</c:v>
                </c:pt>
                <c:pt idx="74">
                  <c:v>44774</c:v>
                </c:pt>
                <c:pt idx="75">
                  <c:v>44805</c:v>
                </c:pt>
                <c:pt idx="76">
                  <c:v>44835</c:v>
                </c:pt>
                <c:pt idx="77">
                  <c:v>44866</c:v>
                </c:pt>
                <c:pt idx="78">
                  <c:v>44896</c:v>
                </c:pt>
                <c:pt idx="79">
                  <c:v>44927</c:v>
                </c:pt>
                <c:pt idx="80">
                  <c:v>44958</c:v>
                </c:pt>
                <c:pt idx="81">
                  <c:v>45016</c:v>
                </c:pt>
                <c:pt idx="82">
                  <c:v>45046</c:v>
                </c:pt>
                <c:pt idx="83">
                  <c:v>45077</c:v>
                </c:pt>
                <c:pt idx="84">
                  <c:v>45107</c:v>
                </c:pt>
                <c:pt idx="85">
                  <c:v>45138</c:v>
                </c:pt>
                <c:pt idx="86">
                  <c:v>45169</c:v>
                </c:pt>
                <c:pt idx="87">
                  <c:v>45199</c:v>
                </c:pt>
                <c:pt idx="88">
                  <c:v>45230</c:v>
                </c:pt>
                <c:pt idx="89">
                  <c:v>45260</c:v>
                </c:pt>
                <c:pt idx="90">
                  <c:v>45291</c:v>
                </c:pt>
                <c:pt idx="91">
                  <c:v>45322</c:v>
                </c:pt>
                <c:pt idx="92">
                  <c:v>45351</c:v>
                </c:pt>
                <c:pt idx="93">
                  <c:v>45382</c:v>
                </c:pt>
                <c:pt idx="94">
                  <c:v>45412</c:v>
                </c:pt>
                <c:pt idx="95">
                  <c:v>45443</c:v>
                </c:pt>
                <c:pt idx="96">
                  <c:v>45473</c:v>
                </c:pt>
                <c:pt idx="97">
                  <c:v>45504</c:v>
                </c:pt>
                <c:pt idx="98">
                  <c:v>45535</c:v>
                </c:pt>
                <c:pt idx="99">
                  <c:v>45565</c:v>
                </c:pt>
                <c:pt idx="100">
                  <c:v>45596</c:v>
                </c:pt>
                <c:pt idx="101">
                  <c:v>45626</c:v>
                </c:pt>
                <c:pt idx="102">
                  <c:v>45657</c:v>
                </c:pt>
                <c:pt idx="103">
                  <c:v>45688</c:v>
                </c:pt>
                <c:pt idx="104">
                  <c:v>45716</c:v>
                </c:pt>
                <c:pt idx="105">
                  <c:v>45747</c:v>
                </c:pt>
                <c:pt idx="106">
                  <c:v>45777</c:v>
                </c:pt>
                <c:pt idx="107">
                  <c:v>45808</c:v>
                </c:pt>
                <c:pt idx="108">
                  <c:v>45838</c:v>
                </c:pt>
                <c:pt idx="109">
                  <c:v>45869</c:v>
                </c:pt>
                <c:pt idx="110">
                  <c:v>45900</c:v>
                </c:pt>
                <c:pt idx="111">
                  <c:v>45930</c:v>
                </c:pt>
                <c:pt idx="112">
                  <c:v>45961</c:v>
                </c:pt>
                <c:pt idx="113">
                  <c:v>45991</c:v>
                </c:pt>
                <c:pt idx="114">
                  <c:v>46022</c:v>
                </c:pt>
                <c:pt idx="115">
                  <c:v>46053</c:v>
                </c:pt>
                <c:pt idx="116">
                  <c:v>46081</c:v>
                </c:pt>
              </c:numCache>
            </c:numRef>
          </c:cat>
          <c:val>
            <c:numRef>
              <c:f>'cb_1-9'!$B$15:$B$131</c:f>
              <c:numCache>
                <c:formatCode>0.0</c:formatCode>
                <c:ptCount val="117"/>
                <c:pt idx="0">
                  <c:v>12.56</c:v>
                </c:pt>
                <c:pt idx="1">
                  <c:v>12.35</c:v>
                </c:pt>
                <c:pt idx="2">
                  <c:v>12.85</c:v>
                </c:pt>
                <c:pt idx="3">
                  <c:v>13</c:v>
                </c:pt>
                <c:pt idx="4">
                  <c:v>13.4</c:v>
                </c:pt>
                <c:pt idx="5">
                  <c:v>16.96</c:v>
                </c:pt>
                <c:pt idx="6">
                  <c:v>17.760000000000002</c:v>
                </c:pt>
                <c:pt idx="7">
                  <c:v>24.33</c:v>
                </c:pt>
                <c:pt idx="8">
                  <c:v>24.73</c:v>
                </c:pt>
                <c:pt idx="9">
                  <c:v>25.35</c:v>
                </c:pt>
                <c:pt idx="10">
                  <c:v>27.44</c:v>
                </c:pt>
                <c:pt idx="11">
                  <c:v>27.62</c:v>
                </c:pt>
                <c:pt idx="12">
                  <c:v>27.8</c:v>
                </c:pt>
                <c:pt idx="13">
                  <c:v>28.45</c:v>
                </c:pt>
                <c:pt idx="14">
                  <c:v>28.45</c:v>
                </c:pt>
                <c:pt idx="15">
                  <c:v>28.72</c:v>
                </c:pt>
                <c:pt idx="16">
                  <c:v>30.1</c:v>
                </c:pt>
                <c:pt idx="17">
                  <c:v>30.5</c:v>
                </c:pt>
                <c:pt idx="18">
                  <c:v>30.75</c:v>
                </c:pt>
                <c:pt idx="19">
                  <c:v>33.14</c:v>
                </c:pt>
                <c:pt idx="20">
                  <c:v>33.24</c:v>
                </c:pt>
                <c:pt idx="21">
                  <c:v>33.28</c:v>
                </c:pt>
                <c:pt idx="22">
                  <c:v>33.799999999999997</c:v>
                </c:pt>
                <c:pt idx="23">
                  <c:v>33.9</c:v>
                </c:pt>
                <c:pt idx="24">
                  <c:v>33.9</c:v>
                </c:pt>
                <c:pt idx="25">
                  <c:v>34.299999999999997</c:v>
                </c:pt>
                <c:pt idx="26">
                  <c:v>34.299999999999997</c:v>
                </c:pt>
                <c:pt idx="27">
                  <c:v>33.5</c:v>
                </c:pt>
                <c:pt idx="28">
                  <c:v>32.5</c:v>
                </c:pt>
                <c:pt idx="29">
                  <c:v>31</c:v>
                </c:pt>
                <c:pt idx="30">
                  <c:v>29.5</c:v>
                </c:pt>
                <c:pt idx="31">
                  <c:v>24.5</c:v>
                </c:pt>
                <c:pt idx="32">
                  <c:v>22.9</c:v>
                </c:pt>
                <c:pt idx="33">
                  <c:v>20.399999999999999</c:v>
                </c:pt>
                <c:pt idx="34">
                  <c:v>18.05</c:v>
                </c:pt>
                <c:pt idx="35">
                  <c:v>16.600000000000001</c:v>
                </c:pt>
                <c:pt idx="36">
                  <c:v>15.5</c:v>
                </c:pt>
                <c:pt idx="37">
                  <c:v>14</c:v>
                </c:pt>
                <c:pt idx="38">
                  <c:v>13.6</c:v>
                </c:pt>
                <c:pt idx="39">
                  <c:v>13.6</c:v>
                </c:pt>
                <c:pt idx="40">
                  <c:v>13.55</c:v>
                </c:pt>
                <c:pt idx="41">
                  <c:v>13.3</c:v>
                </c:pt>
                <c:pt idx="42">
                  <c:v>13.15</c:v>
                </c:pt>
                <c:pt idx="43">
                  <c:v>13.15</c:v>
                </c:pt>
                <c:pt idx="44">
                  <c:v>13.15</c:v>
                </c:pt>
                <c:pt idx="45">
                  <c:v>13.35</c:v>
                </c:pt>
                <c:pt idx="46">
                  <c:v>14.9</c:v>
                </c:pt>
                <c:pt idx="47">
                  <c:v>14.9</c:v>
                </c:pt>
                <c:pt idx="48">
                  <c:v>14.9</c:v>
                </c:pt>
                <c:pt idx="49">
                  <c:v>14.4</c:v>
                </c:pt>
                <c:pt idx="50">
                  <c:v>14.4</c:v>
                </c:pt>
                <c:pt idx="51">
                  <c:v>14.4</c:v>
                </c:pt>
                <c:pt idx="52">
                  <c:v>13.95</c:v>
                </c:pt>
                <c:pt idx="53">
                  <c:v>13.95</c:v>
                </c:pt>
                <c:pt idx="54">
                  <c:v>13.95</c:v>
                </c:pt>
                <c:pt idx="55">
                  <c:v>15.15</c:v>
                </c:pt>
                <c:pt idx="56">
                  <c:v>15.25</c:v>
                </c:pt>
                <c:pt idx="57">
                  <c:v>15.25</c:v>
                </c:pt>
                <c:pt idx="58">
                  <c:v>18.5</c:v>
                </c:pt>
                <c:pt idx="59">
                  <c:v>18.5</c:v>
                </c:pt>
                <c:pt idx="60">
                  <c:v>18.5</c:v>
                </c:pt>
                <c:pt idx="61">
                  <c:v>19.82</c:v>
                </c:pt>
                <c:pt idx="62">
                  <c:v>19.82</c:v>
                </c:pt>
                <c:pt idx="63">
                  <c:v>19.82</c:v>
                </c:pt>
                <c:pt idx="64">
                  <c:v>18.32</c:v>
                </c:pt>
                <c:pt idx="65">
                  <c:v>18.32</c:v>
                </c:pt>
                <c:pt idx="66">
                  <c:v>18.32</c:v>
                </c:pt>
                <c:pt idx="67">
                  <c:v>17.32</c:v>
                </c:pt>
                <c:pt idx="68">
                  <c:v>17.32</c:v>
                </c:pt>
                <c:pt idx="69">
                  <c:v>17.32</c:v>
                </c:pt>
                <c:pt idx="70">
                  <c:v>17.059999999999999</c:v>
                </c:pt>
                <c:pt idx="71">
                  <c:v>17.059999999999999</c:v>
                </c:pt>
                <c:pt idx="72">
                  <c:v>16.79</c:v>
                </c:pt>
                <c:pt idx="73">
                  <c:v>15.36</c:v>
                </c:pt>
                <c:pt idx="74">
                  <c:v>15.36</c:v>
                </c:pt>
                <c:pt idx="75">
                  <c:v>13.97</c:v>
                </c:pt>
                <c:pt idx="76">
                  <c:v>12.47</c:v>
                </c:pt>
                <c:pt idx="77">
                  <c:v>12.47</c:v>
                </c:pt>
                <c:pt idx="78">
                  <c:v>12.1</c:v>
                </c:pt>
                <c:pt idx="79">
                  <c:v>11.5</c:v>
                </c:pt>
                <c:pt idx="80">
                  <c:v>11.5</c:v>
                </c:pt>
                <c:pt idx="81">
                  <c:v>11.3</c:v>
                </c:pt>
                <c:pt idx="82">
                  <c:v>9.49</c:v>
                </c:pt>
                <c:pt idx="83">
                  <c:v>9.2899999999999991</c:v>
                </c:pt>
                <c:pt idx="84">
                  <c:v>9.2899999999999991</c:v>
                </c:pt>
                <c:pt idx="85">
                  <c:v>9</c:v>
                </c:pt>
                <c:pt idx="86">
                  <c:v>9</c:v>
                </c:pt>
                <c:pt idx="87">
                  <c:v>9</c:v>
                </c:pt>
                <c:pt idx="88">
                  <c:v>9.5</c:v>
                </c:pt>
                <c:pt idx="89">
                  <c:v>9.6</c:v>
                </c:pt>
                <c:pt idx="90">
                  <c:v>9.74</c:v>
                </c:pt>
                <c:pt idx="91">
                  <c:v>11.33</c:v>
                </c:pt>
                <c:pt idx="92">
                  <c:v>11.33</c:v>
                </c:pt>
                <c:pt idx="93">
                  <c:v>11.33</c:v>
                </c:pt>
                <c:pt idx="94">
                  <c:v>13.99</c:v>
                </c:pt>
                <c:pt idx="95">
                  <c:v>13.99</c:v>
                </c:pt>
                <c:pt idx="96">
                  <c:v>13.99</c:v>
                </c:pt>
                <c:pt idx="97">
                  <c:v>14.41</c:v>
                </c:pt>
                <c:pt idx="98">
                  <c:v>14.41</c:v>
                </c:pt>
                <c:pt idx="99">
                  <c:v>14.41</c:v>
                </c:pt>
                <c:pt idx="100">
                  <c:v>14.41</c:v>
                </c:pt>
                <c:pt idx="101">
                  <c:v>14.41</c:v>
                </c:pt>
                <c:pt idx="102">
                  <c:v>13.97</c:v>
                </c:pt>
                <c:pt idx="103">
                  <c:v>12.7</c:v>
                </c:pt>
                <c:pt idx="104">
                  <c:v>12.7</c:v>
                </c:pt>
                <c:pt idx="105">
                  <c:v>12.7</c:v>
                </c:pt>
                <c:pt idx="106">
                  <c:v>13.08</c:v>
                </c:pt>
                <c:pt idx="107">
                  <c:v>13.08</c:v>
                </c:pt>
                <c:pt idx="108">
                  <c:v>13.08</c:v>
                </c:pt>
                <c:pt idx="109">
                  <c:v>18.91</c:v>
                </c:pt>
                <c:pt idx="110">
                  <c:v>18.91</c:v>
                </c:pt>
                <c:pt idx="111">
                  <c:v>18.91</c:v>
                </c:pt>
                <c:pt idx="112">
                  <c:v>23.64</c:v>
                </c:pt>
                <c:pt idx="113">
                  <c:v>25.14</c:v>
                </c:pt>
                <c:pt idx="114">
                  <c:v>29.26</c:v>
                </c:pt>
                <c:pt idx="115">
                  <c:v>50.59</c:v>
                </c:pt>
                <c:pt idx="116">
                  <c:v>50.59</c:v>
                </c:pt>
              </c:numCache>
            </c:numRef>
          </c:val>
          <c:smooth val="0"/>
          <c:extLst>
            <c:ext xmlns:c16="http://schemas.microsoft.com/office/drawing/2014/chart" uri="{C3380CC4-5D6E-409C-BE32-E72D297353CC}">
              <c16:uniqueId val="{00000000-313A-476E-A0C2-ED15BAC425DA}"/>
            </c:ext>
          </c:extLst>
        </c:ser>
        <c:dLbls>
          <c:showLegendKey val="0"/>
          <c:showVal val="0"/>
          <c:showCatName val="0"/>
          <c:showSerName val="0"/>
          <c:showPercent val="0"/>
          <c:showBubbleSize val="0"/>
        </c:dLbls>
        <c:smooth val="0"/>
        <c:axId val="579252800"/>
        <c:axId val="579255096"/>
      </c:lineChart>
      <c:dateAx>
        <c:axId val="579252800"/>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579255096"/>
        <c:crosses val="autoZero"/>
        <c:auto val="0"/>
        <c:lblOffset val="100"/>
        <c:baseTimeUnit val="months"/>
        <c:majorUnit val="6"/>
        <c:majorTimeUnit val="months"/>
      </c:dateAx>
      <c:valAx>
        <c:axId val="579255096"/>
        <c:scaling>
          <c:orientation val="minMax"/>
          <c:max val="55"/>
          <c:min val="5"/>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579252800"/>
        <c:crosses val="autoZero"/>
        <c:crossBetween val="midCat"/>
      </c:valAx>
      <c:spPr>
        <a:noFill/>
        <a:ln>
          <a:noFill/>
        </a:ln>
        <a:effectLst/>
      </c:spPr>
    </c:plotArea>
    <c:legend>
      <c:legendPos val="r"/>
      <c:layout>
        <c:manualLayout>
          <c:xMode val="edge"/>
          <c:yMode val="edge"/>
          <c:x val="7.6701947609063579E-3"/>
          <c:y val="0.92847917462743601"/>
          <c:w val="0.98395938060474408"/>
          <c:h val="7.152066152444039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legend>
    <c:plotVisOnly val="1"/>
    <c:dispBlanksAs val="gap"/>
    <c:showDLblsOverMax val="0"/>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4"/>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2686740596660521E-2"/>
          <c:y val="8.1583700976135057E-2"/>
          <c:w val="0.88860055068583133"/>
          <c:h val="0.67145030743043732"/>
        </c:manualLayout>
      </c:layout>
      <c:lineChart>
        <c:grouping val="standard"/>
        <c:varyColors val="0"/>
        <c:ser>
          <c:idx val="0"/>
          <c:order val="0"/>
          <c:tx>
            <c:strRef>
              <c:f>'cb_1-9'!$B$13</c:f>
              <c:strCache>
                <c:ptCount val="1"/>
                <c:pt idx="0">
                  <c:v>Félvezető (chip) árak</c:v>
                </c:pt>
              </c:strCache>
            </c:strRef>
          </c:tx>
          <c:spPr>
            <a:ln w="28575" cap="rnd">
              <a:solidFill>
                <a:schemeClr val="accent1"/>
              </a:solidFill>
              <a:round/>
            </a:ln>
            <a:effectLst/>
          </c:spPr>
          <c:marker>
            <c:symbol val="none"/>
          </c:marker>
          <c:cat>
            <c:numRef>
              <c:f>'cb_1-9'!$A$15:$A$131</c:f>
              <c:numCache>
                <c:formatCode>mmm\-yy</c:formatCode>
                <c:ptCount val="117"/>
                <c:pt idx="0">
                  <c:v>42522</c:v>
                </c:pt>
                <c:pt idx="1">
                  <c:v>42552</c:v>
                </c:pt>
                <c:pt idx="2">
                  <c:v>42583</c:v>
                </c:pt>
                <c:pt idx="3">
                  <c:v>42614</c:v>
                </c:pt>
                <c:pt idx="4">
                  <c:v>42644</c:v>
                </c:pt>
                <c:pt idx="5">
                  <c:v>42675</c:v>
                </c:pt>
                <c:pt idx="6">
                  <c:v>42705</c:v>
                </c:pt>
                <c:pt idx="7">
                  <c:v>42736</c:v>
                </c:pt>
                <c:pt idx="8">
                  <c:v>42767</c:v>
                </c:pt>
                <c:pt idx="9">
                  <c:v>42795</c:v>
                </c:pt>
                <c:pt idx="10">
                  <c:v>42826</c:v>
                </c:pt>
                <c:pt idx="11">
                  <c:v>42856</c:v>
                </c:pt>
                <c:pt idx="12">
                  <c:v>42887</c:v>
                </c:pt>
                <c:pt idx="13">
                  <c:v>42917</c:v>
                </c:pt>
                <c:pt idx="14">
                  <c:v>42948</c:v>
                </c:pt>
                <c:pt idx="15">
                  <c:v>42979</c:v>
                </c:pt>
                <c:pt idx="16">
                  <c:v>43009</c:v>
                </c:pt>
                <c:pt idx="17">
                  <c:v>43040</c:v>
                </c:pt>
                <c:pt idx="18">
                  <c:v>43070</c:v>
                </c:pt>
                <c:pt idx="19">
                  <c:v>43101</c:v>
                </c:pt>
                <c:pt idx="20">
                  <c:v>43132</c:v>
                </c:pt>
                <c:pt idx="21">
                  <c:v>43160</c:v>
                </c:pt>
                <c:pt idx="22">
                  <c:v>43191</c:v>
                </c:pt>
                <c:pt idx="23">
                  <c:v>43221</c:v>
                </c:pt>
                <c:pt idx="24">
                  <c:v>43252</c:v>
                </c:pt>
                <c:pt idx="25">
                  <c:v>43282</c:v>
                </c:pt>
                <c:pt idx="26">
                  <c:v>43313</c:v>
                </c:pt>
                <c:pt idx="27">
                  <c:v>43344</c:v>
                </c:pt>
                <c:pt idx="28">
                  <c:v>43374</c:v>
                </c:pt>
                <c:pt idx="29">
                  <c:v>43405</c:v>
                </c:pt>
                <c:pt idx="30">
                  <c:v>43435</c:v>
                </c:pt>
                <c:pt idx="31">
                  <c:v>43466</c:v>
                </c:pt>
                <c:pt idx="32">
                  <c:v>43497</c:v>
                </c:pt>
                <c:pt idx="33">
                  <c:v>43525</c:v>
                </c:pt>
                <c:pt idx="34">
                  <c:v>43556</c:v>
                </c:pt>
                <c:pt idx="35">
                  <c:v>43586</c:v>
                </c:pt>
                <c:pt idx="36">
                  <c:v>43617</c:v>
                </c:pt>
                <c:pt idx="37">
                  <c:v>43647</c:v>
                </c:pt>
                <c:pt idx="38">
                  <c:v>43678</c:v>
                </c:pt>
                <c:pt idx="39">
                  <c:v>43709</c:v>
                </c:pt>
                <c:pt idx="40">
                  <c:v>43739</c:v>
                </c:pt>
                <c:pt idx="41">
                  <c:v>43770</c:v>
                </c:pt>
                <c:pt idx="42">
                  <c:v>43800</c:v>
                </c:pt>
                <c:pt idx="43">
                  <c:v>43831</c:v>
                </c:pt>
                <c:pt idx="44">
                  <c:v>43862</c:v>
                </c:pt>
                <c:pt idx="45">
                  <c:v>43891</c:v>
                </c:pt>
                <c:pt idx="46">
                  <c:v>43922</c:v>
                </c:pt>
                <c:pt idx="47">
                  <c:v>43952</c:v>
                </c:pt>
                <c:pt idx="48">
                  <c:v>43983</c:v>
                </c:pt>
                <c:pt idx="49">
                  <c:v>44013</c:v>
                </c:pt>
                <c:pt idx="50">
                  <c:v>44044</c:v>
                </c:pt>
                <c:pt idx="51">
                  <c:v>44075</c:v>
                </c:pt>
                <c:pt idx="52">
                  <c:v>44105</c:v>
                </c:pt>
                <c:pt idx="53">
                  <c:v>44136</c:v>
                </c:pt>
                <c:pt idx="54">
                  <c:v>44166</c:v>
                </c:pt>
                <c:pt idx="55">
                  <c:v>44197</c:v>
                </c:pt>
                <c:pt idx="56">
                  <c:v>44228</c:v>
                </c:pt>
                <c:pt idx="57">
                  <c:v>44256</c:v>
                </c:pt>
                <c:pt idx="58">
                  <c:v>44287</c:v>
                </c:pt>
                <c:pt idx="59">
                  <c:v>44317</c:v>
                </c:pt>
                <c:pt idx="60">
                  <c:v>44348</c:v>
                </c:pt>
                <c:pt idx="61">
                  <c:v>44378</c:v>
                </c:pt>
                <c:pt idx="62">
                  <c:v>44409</c:v>
                </c:pt>
                <c:pt idx="63">
                  <c:v>44440</c:v>
                </c:pt>
                <c:pt idx="64">
                  <c:v>44470</c:v>
                </c:pt>
                <c:pt idx="65">
                  <c:v>44501</c:v>
                </c:pt>
                <c:pt idx="66">
                  <c:v>44531</c:v>
                </c:pt>
                <c:pt idx="67">
                  <c:v>44562</c:v>
                </c:pt>
                <c:pt idx="68">
                  <c:v>44593</c:v>
                </c:pt>
                <c:pt idx="69">
                  <c:v>44621</c:v>
                </c:pt>
                <c:pt idx="70">
                  <c:v>44652</c:v>
                </c:pt>
                <c:pt idx="71">
                  <c:v>44682</c:v>
                </c:pt>
                <c:pt idx="72">
                  <c:v>44713</c:v>
                </c:pt>
                <c:pt idx="73">
                  <c:v>44743</c:v>
                </c:pt>
                <c:pt idx="74">
                  <c:v>44774</c:v>
                </c:pt>
                <c:pt idx="75">
                  <c:v>44805</c:v>
                </c:pt>
                <c:pt idx="76">
                  <c:v>44835</c:v>
                </c:pt>
                <c:pt idx="77">
                  <c:v>44866</c:v>
                </c:pt>
                <c:pt idx="78">
                  <c:v>44896</c:v>
                </c:pt>
                <c:pt idx="79">
                  <c:v>44927</c:v>
                </c:pt>
                <c:pt idx="80">
                  <c:v>44958</c:v>
                </c:pt>
                <c:pt idx="81">
                  <c:v>45016</c:v>
                </c:pt>
                <c:pt idx="82">
                  <c:v>45046</c:v>
                </c:pt>
                <c:pt idx="83">
                  <c:v>45077</c:v>
                </c:pt>
                <c:pt idx="84">
                  <c:v>45107</c:v>
                </c:pt>
                <c:pt idx="85">
                  <c:v>45138</c:v>
                </c:pt>
                <c:pt idx="86">
                  <c:v>45169</c:v>
                </c:pt>
                <c:pt idx="87">
                  <c:v>45199</c:v>
                </c:pt>
                <c:pt idx="88">
                  <c:v>45230</c:v>
                </c:pt>
                <c:pt idx="89">
                  <c:v>45260</c:v>
                </c:pt>
                <c:pt idx="90">
                  <c:v>45291</c:v>
                </c:pt>
                <c:pt idx="91">
                  <c:v>45322</c:v>
                </c:pt>
                <c:pt idx="92">
                  <c:v>45351</c:v>
                </c:pt>
                <c:pt idx="93">
                  <c:v>45382</c:v>
                </c:pt>
                <c:pt idx="94">
                  <c:v>45412</c:v>
                </c:pt>
                <c:pt idx="95">
                  <c:v>45443</c:v>
                </c:pt>
                <c:pt idx="96">
                  <c:v>45473</c:v>
                </c:pt>
                <c:pt idx="97">
                  <c:v>45504</c:v>
                </c:pt>
                <c:pt idx="98">
                  <c:v>45535</c:v>
                </c:pt>
                <c:pt idx="99">
                  <c:v>45565</c:v>
                </c:pt>
                <c:pt idx="100">
                  <c:v>45596</c:v>
                </c:pt>
                <c:pt idx="101">
                  <c:v>45626</c:v>
                </c:pt>
                <c:pt idx="102">
                  <c:v>45657</c:v>
                </c:pt>
                <c:pt idx="103">
                  <c:v>45688</c:v>
                </c:pt>
                <c:pt idx="104">
                  <c:v>45716</c:v>
                </c:pt>
                <c:pt idx="105">
                  <c:v>45747</c:v>
                </c:pt>
                <c:pt idx="106">
                  <c:v>45777</c:v>
                </c:pt>
                <c:pt idx="107">
                  <c:v>45808</c:v>
                </c:pt>
                <c:pt idx="108">
                  <c:v>45838</c:v>
                </c:pt>
                <c:pt idx="109">
                  <c:v>45869</c:v>
                </c:pt>
                <c:pt idx="110">
                  <c:v>45900</c:v>
                </c:pt>
                <c:pt idx="111">
                  <c:v>45930</c:v>
                </c:pt>
                <c:pt idx="112">
                  <c:v>45961</c:v>
                </c:pt>
                <c:pt idx="113">
                  <c:v>45991</c:v>
                </c:pt>
                <c:pt idx="114">
                  <c:v>46022</c:v>
                </c:pt>
                <c:pt idx="115">
                  <c:v>46053</c:v>
                </c:pt>
                <c:pt idx="116">
                  <c:v>46081</c:v>
                </c:pt>
              </c:numCache>
            </c:numRef>
          </c:cat>
          <c:val>
            <c:numRef>
              <c:f>'cb_1-9'!$B$15:$B$131</c:f>
              <c:numCache>
                <c:formatCode>0.0</c:formatCode>
                <c:ptCount val="117"/>
                <c:pt idx="0">
                  <c:v>12.56</c:v>
                </c:pt>
                <c:pt idx="1">
                  <c:v>12.35</c:v>
                </c:pt>
                <c:pt idx="2">
                  <c:v>12.85</c:v>
                </c:pt>
                <c:pt idx="3">
                  <c:v>13</c:v>
                </c:pt>
                <c:pt idx="4">
                  <c:v>13.4</c:v>
                </c:pt>
                <c:pt idx="5">
                  <c:v>16.96</c:v>
                </c:pt>
                <c:pt idx="6">
                  <c:v>17.760000000000002</c:v>
                </c:pt>
                <c:pt idx="7">
                  <c:v>24.33</c:v>
                </c:pt>
                <c:pt idx="8">
                  <c:v>24.73</c:v>
                </c:pt>
                <c:pt idx="9">
                  <c:v>25.35</c:v>
                </c:pt>
                <c:pt idx="10">
                  <c:v>27.44</c:v>
                </c:pt>
                <c:pt idx="11">
                  <c:v>27.62</c:v>
                </c:pt>
                <c:pt idx="12">
                  <c:v>27.8</c:v>
                </c:pt>
                <c:pt idx="13">
                  <c:v>28.45</c:v>
                </c:pt>
                <c:pt idx="14">
                  <c:v>28.45</c:v>
                </c:pt>
                <c:pt idx="15">
                  <c:v>28.72</c:v>
                </c:pt>
                <c:pt idx="16">
                  <c:v>30.1</c:v>
                </c:pt>
                <c:pt idx="17">
                  <c:v>30.5</c:v>
                </c:pt>
                <c:pt idx="18">
                  <c:v>30.75</c:v>
                </c:pt>
                <c:pt idx="19">
                  <c:v>33.14</c:v>
                </c:pt>
                <c:pt idx="20">
                  <c:v>33.24</c:v>
                </c:pt>
                <c:pt idx="21">
                  <c:v>33.28</c:v>
                </c:pt>
                <c:pt idx="22">
                  <c:v>33.799999999999997</c:v>
                </c:pt>
                <c:pt idx="23">
                  <c:v>33.9</c:v>
                </c:pt>
                <c:pt idx="24">
                  <c:v>33.9</c:v>
                </c:pt>
                <c:pt idx="25">
                  <c:v>34.299999999999997</c:v>
                </c:pt>
                <c:pt idx="26">
                  <c:v>34.299999999999997</c:v>
                </c:pt>
                <c:pt idx="27">
                  <c:v>33.5</c:v>
                </c:pt>
                <c:pt idx="28">
                  <c:v>32.5</c:v>
                </c:pt>
                <c:pt idx="29">
                  <c:v>31</c:v>
                </c:pt>
                <c:pt idx="30">
                  <c:v>29.5</c:v>
                </c:pt>
                <c:pt idx="31">
                  <c:v>24.5</c:v>
                </c:pt>
                <c:pt idx="32">
                  <c:v>22.9</c:v>
                </c:pt>
                <c:pt idx="33">
                  <c:v>20.399999999999999</c:v>
                </c:pt>
                <c:pt idx="34">
                  <c:v>18.05</c:v>
                </c:pt>
                <c:pt idx="35">
                  <c:v>16.600000000000001</c:v>
                </c:pt>
                <c:pt idx="36">
                  <c:v>15.5</c:v>
                </c:pt>
                <c:pt idx="37">
                  <c:v>14</c:v>
                </c:pt>
                <c:pt idx="38">
                  <c:v>13.6</c:v>
                </c:pt>
                <c:pt idx="39">
                  <c:v>13.6</c:v>
                </c:pt>
                <c:pt idx="40">
                  <c:v>13.55</c:v>
                </c:pt>
                <c:pt idx="41">
                  <c:v>13.3</c:v>
                </c:pt>
                <c:pt idx="42">
                  <c:v>13.15</c:v>
                </c:pt>
                <c:pt idx="43">
                  <c:v>13.15</c:v>
                </c:pt>
                <c:pt idx="44">
                  <c:v>13.15</c:v>
                </c:pt>
                <c:pt idx="45">
                  <c:v>13.35</c:v>
                </c:pt>
                <c:pt idx="46">
                  <c:v>14.9</c:v>
                </c:pt>
                <c:pt idx="47">
                  <c:v>14.9</c:v>
                </c:pt>
                <c:pt idx="48">
                  <c:v>14.9</c:v>
                </c:pt>
                <c:pt idx="49">
                  <c:v>14.4</c:v>
                </c:pt>
                <c:pt idx="50">
                  <c:v>14.4</c:v>
                </c:pt>
                <c:pt idx="51">
                  <c:v>14.4</c:v>
                </c:pt>
                <c:pt idx="52">
                  <c:v>13.95</c:v>
                </c:pt>
                <c:pt idx="53">
                  <c:v>13.95</c:v>
                </c:pt>
                <c:pt idx="54">
                  <c:v>13.95</c:v>
                </c:pt>
                <c:pt idx="55">
                  <c:v>15.15</c:v>
                </c:pt>
                <c:pt idx="56">
                  <c:v>15.25</c:v>
                </c:pt>
                <c:pt idx="57">
                  <c:v>15.25</c:v>
                </c:pt>
                <c:pt idx="58">
                  <c:v>18.5</c:v>
                </c:pt>
                <c:pt idx="59">
                  <c:v>18.5</c:v>
                </c:pt>
                <c:pt idx="60">
                  <c:v>18.5</c:v>
                </c:pt>
                <c:pt idx="61">
                  <c:v>19.82</c:v>
                </c:pt>
                <c:pt idx="62">
                  <c:v>19.82</c:v>
                </c:pt>
                <c:pt idx="63">
                  <c:v>19.82</c:v>
                </c:pt>
                <c:pt idx="64">
                  <c:v>18.32</c:v>
                </c:pt>
                <c:pt idx="65">
                  <c:v>18.32</c:v>
                </c:pt>
                <c:pt idx="66">
                  <c:v>18.32</c:v>
                </c:pt>
                <c:pt idx="67">
                  <c:v>17.32</c:v>
                </c:pt>
                <c:pt idx="68">
                  <c:v>17.32</c:v>
                </c:pt>
                <c:pt idx="69">
                  <c:v>17.32</c:v>
                </c:pt>
                <c:pt idx="70">
                  <c:v>17.059999999999999</c:v>
                </c:pt>
                <c:pt idx="71">
                  <c:v>17.059999999999999</c:v>
                </c:pt>
                <c:pt idx="72">
                  <c:v>16.79</c:v>
                </c:pt>
                <c:pt idx="73">
                  <c:v>15.36</c:v>
                </c:pt>
                <c:pt idx="74">
                  <c:v>15.36</c:v>
                </c:pt>
                <c:pt idx="75">
                  <c:v>13.97</c:v>
                </c:pt>
                <c:pt idx="76">
                  <c:v>12.47</c:v>
                </c:pt>
                <c:pt idx="77">
                  <c:v>12.47</c:v>
                </c:pt>
                <c:pt idx="78">
                  <c:v>12.1</c:v>
                </c:pt>
                <c:pt idx="79">
                  <c:v>11.5</c:v>
                </c:pt>
                <c:pt idx="80">
                  <c:v>11.5</c:v>
                </c:pt>
                <c:pt idx="81">
                  <c:v>11.3</c:v>
                </c:pt>
                <c:pt idx="82">
                  <c:v>9.49</c:v>
                </c:pt>
                <c:pt idx="83">
                  <c:v>9.2899999999999991</c:v>
                </c:pt>
                <c:pt idx="84">
                  <c:v>9.2899999999999991</c:v>
                </c:pt>
                <c:pt idx="85">
                  <c:v>9</c:v>
                </c:pt>
                <c:pt idx="86">
                  <c:v>9</c:v>
                </c:pt>
                <c:pt idx="87">
                  <c:v>9</c:v>
                </c:pt>
                <c:pt idx="88">
                  <c:v>9.5</c:v>
                </c:pt>
                <c:pt idx="89">
                  <c:v>9.6</c:v>
                </c:pt>
                <c:pt idx="90">
                  <c:v>9.74</c:v>
                </c:pt>
                <c:pt idx="91">
                  <c:v>11.33</c:v>
                </c:pt>
                <c:pt idx="92">
                  <c:v>11.33</c:v>
                </c:pt>
                <c:pt idx="93">
                  <c:v>11.33</c:v>
                </c:pt>
                <c:pt idx="94">
                  <c:v>13.99</c:v>
                </c:pt>
                <c:pt idx="95">
                  <c:v>13.99</c:v>
                </c:pt>
                <c:pt idx="96">
                  <c:v>13.99</c:v>
                </c:pt>
                <c:pt idx="97">
                  <c:v>14.41</c:v>
                </c:pt>
                <c:pt idx="98">
                  <c:v>14.41</c:v>
                </c:pt>
                <c:pt idx="99">
                  <c:v>14.41</c:v>
                </c:pt>
                <c:pt idx="100">
                  <c:v>14.41</c:v>
                </c:pt>
                <c:pt idx="101">
                  <c:v>14.41</c:v>
                </c:pt>
                <c:pt idx="102">
                  <c:v>13.97</c:v>
                </c:pt>
                <c:pt idx="103">
                  <c:v>12.7</c:v>
                </c:pt>
                <c:pt idx="104">
                  <c:v>12.7</c:v>
                </c:pt>
                <c:pt idx="105">
                  <c:v>12.7</c:v>
                </c:pt>
                <c:pt idx="106">
                  <c:v>13.08</c:v>
                </c:pt>
                <c:pt idx="107">
                  <c:v>13.08</c:v>
                </c:pt>
                <c:pt idx="108">
                  <c:v>13.08</c:v>
                </c:pt>
                <c:pt idx="109">
                  <c:v>18.91</c:v>
                </c:pt>
                <c:pt idx="110">
                  <c:v>18.91</c:v>
                </c:pt>
                <c:pt idx="111">
                  <c:v>18.91</c:v>
                </c:pt>
                <c:pt idx="112">
                  <c:v>23.64</c:v>
                </c:pt>
                <c:pt idx="113">
                  <c:v>25.14</c:v>
                </c:pt>
                <c:pt idx="114">
                  <c:v>29.26</c:v>
                </c:pt>
                <c:pt idx="115">
                  <c:v>50.59</c:v>
                </c:pt>
                <c:pt idx="116">
                  <c:v>50.59</c:v>
                </c:pt>
              </c:numCache>
            </c:numRef>
          </c:val>
          <c:smooth val="0"/>
          <c:extLst>
            <c:ext xmlns:c16="http://schemas.microsoft.com/office/drawing/2014/chart" uri="{C3380CC4-5D6E-409C-BE32-E72D297353CC}">
              <c16:uniqueId val="{00000000-5704-4325-8635-5B1C21A60C92}"/>
            </c:ext>
          </c:extLst>
        </c:ser>
        <c:dLbls>
          <c:showLegendKey val="0"/>
          <c:showVal val="0"/>
          <c:showCatName val="0"/>
          <c:showSerName val="0"/>
          <c:showPercent val="0"/>
          <c:showBubbleSize val="0"/>
        </c:dLbls>
        <c:smooth val="0"/>
        <c:axId val="579252800"/>
        <c:axId val="579255096"/>
      </c:lineChart>
      <c:dateAx>
        <c:axId val="579252800"/>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579255096"/>
        <c:crosses val="autoZero"/>
        <c:auto val="0"/>
        <c:lblOffset val="100"/>
        <c:baseTimeUnit val="months"/>
        <c:majorUnit val="6"/>
        <c:majorTimeUnit val="months"/>
      </c:dateAx>
      <c:valAx>
        <c:axId val="579255096"/>
        <c:scaling>
          <c:orientation val="minMax"/>
          <c:max val="55"/>
          <c:min val="5"/>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579252800"/>
        <c:crosses val="autoZero"/>
        <c:crossBetween val="midCat"/>
      </c:valAx>
      <c:spPr>
        <a:noFill/>
        <a:ln>
          <a:noFill/>
        </a:ln>
        <a:effectLst/>
      </c:spPr>
    </c:plotArea>
    <c:legend>
      <c:legendPos val="r"/>
      <c:layout>
        <c:manualLayout>
          <c:xMode val="edge"/>
          <c:yMode val="edge"/>
          <c:x val="7.6701947609063579E-3"/>
          <c:y val="0.92847917462743601"/>
          <c:w val="0.98395938060474408"/>
          <c:h val="7.1520661524440393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legend>
    <c:plotVisOnly val="1"/>
    <c:dispBlanksAs val="gap"/>
    <c:showDLblsOverMax val="0"/>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4"/>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xMode val="edge"/>
          <c:yMode val="edge"/>
          <c:x val="1.2878979173575174E-2"/>
          <c:y val="5.7352277069510543E-2"/>
          <c:w val="0.98712102082642483"/>
          <c:h val="0.79220385940832871"/>
        </c:manualLayout>
      </c:layout>
      <c:scatterChart>
        <c:scatterStyle val="lineMarker"/>
        <c:varyColors val="0"/>
        <c:ser>
          <c:idx val="5"/>
          <c:order val="0"/>
          <c:tx>
            <c:v>2013-2021</c:v>
          </c:tx>
          <c:spPr>
            <a:ln w="25400" cap="rnd">
              <a:noFill/>
              <a:round/>
            </a:ln>
            <a:effectLst/>
          </c:spPr>
          <c:marker>
            <c:symbol val="circle"/>
            <c:size val="5"/>
            <c:spPr>
              <a:noFill/>
              <a:ln w="9525">
                <a:solidFill>
                  <a:schemeClr val="accent1">
                    <a:alpha val="67000"/>
                  </a:schemeClr>
                </a:solidFill>
              </a:ln>
              <a:effectLst/>
            </c:spPr>
          </c:marker>
          <c:xVal>
            <c:numRef>
              <c:f>'cb_1-10'!$C$16:$C$123</c:f>
              <c:numCache>
                <c:formatCode>0</c:formatCode>
                <c:ptCount val="108"/>
                <c:pt idx="0">
                  <c:v>-0.15483870967741939</c:v>
                </c:pt>
                <c:pt idx="1">
                  <c:v>1.8499999999999999</c:v>
                </c:pt>
                <c:pt idx="2">
                  <c:v>3.3161290322580639</c:v>
                </c:pt>
                <c:pt idx="3">
                  <c:v>12.053333333333338</c:v>
                </c:pt>
                <c:pt idx="4">
                  <c:v>16.022580645161291</c:v>
                </c:pt>
                <c:pt idx="5">
                  <c:v>19.303333333333335</c:v>
                </c:pt>
                <c:pt idx="6">
                  <c:v>22.167741935483871</c:v>
                </c:pt>
                <c:pt idx="7">
                  <c:v>21.954838709677418</c:v>
                </c:pt>
                <c:pt idx="8">
                  <c:v>14.586666666666666</c:v>
                </c:pt>
                <c:pt idx="9">
                  <c:v>12.135483870967743</c:v>
                </c:pt>
                <c:pt idx="10">
                  <c:v>7.0566666666666675</c:v>
                </c:pt>
                <c:pt idx="11">
                  <c:v>1.3258064516129033</c:v>
                </c:pt>
                <c:pt idx="12">
                  <c:v>2.4903225806451608</c:v>
                </c:pt>
                <c:pt idx="13">
                  <c:v>4.1535714285714276</c:v>
                </c:pt>
                <c:pt idx="14">
                  <c:v>9.167741935483873</c:v>
                </c:pt>
                <c:pt idx="15">
                  <c:v>12.45</c:v>
                </c:pt>
                <c:pt idx="16">
                  <c:v>15.335483870967742</c:v>
                </c:pt>
                <c:pt idx="17">
                  <c:v>19.490000000000002</c:v>
                </c:pt>
                <c:pt idx="18">
                  <c:v>21.600000000000005</c:v>
                </c:pt>
                <c:pt idx="19">
                  <c:v>19.793548387096767</c:v>
                </c:pt>
                <c:pt idx="20">
                  <c:v>16.7</c:v>
                </c:pt>
                <c:pt idx="21">
                  <c:v>12.10645161290323</c:v>
                </c:pt>
                <c:pt idx="22">
                  <c:v>7.29</c:v>
                </c:pt>
                <c:pt idx="23">
                  <c:v>2.8483870967741933</c:v>
                </c:pt>
                <c:pt idx="24">
                  <c:v>1.8806451612903226</c:v>
                </c:pt>
                <c:pt idx="25">
                  <c:v>1.9321428571428572</c:v>
                </c:pt>
                <c:pt idx="26">
                  <c:v>6.5677419354838715</c:v>
                </c:pt>
                <c:pt idx="27">
                  <c:v>10.946666666666665</c:v>
                </c:pt>
                <c:pt idx="28">
                  <c:v>16.103225806451611</c:v>
                </c:pt>
                <c:pt idx="29">
                  <c:v>20.043333333333333</c:v>
                </c:pt>
                <c:pt idx="30">
                  <c:v>23.332258064516129</c:v>
                </c:pt>
                <c:pt idx="31">
                  <c:v>23.241935483870975</c:v>
                </c:pt>
                <c:pt idx="32">
                  <c:v>17.429999999999993</c:v>
                </c:pt>
                <c:pt idx="33">
                  <c:v>9.9999999999999982</c:v>
                </c:pt>
                <c:pt idx="34">
                  <c:v>6.4099999999999993</c:v>
                </c:pt>
                <c:pt idx="35">
                  <c:v>2.629032258064516</c:v>
                </c:pt>
                <c:pt idx="36">
                  <c:v>-0.9903225806451611</c:v>
                </c:pt>
                <c:pt idx="37">
                  <c:v>5.7310344827586199</c:v>
                </c:pt>
                <c:pt idx="38">
                  <c:v>6.7741935483870961</c:v>
                </c:pt>
                <c:pt idx="39">
                  <c:v>12.483333333333331</c:v>
                </c:pt>
                <c:pt idx="40">
                  <c:v>15.867741935483872</c:v>
                </c:pt>
                <c:pt idx="41">
                  <c:v>20.540000000000006</c:v>
                </c:pt>
                <c:pt idx="42">
                  <c:v>21.883870967741935</c:v>
                </c:pt>
                <c:pt idx="43">
                  <c:v>20.077419354838714</c:v>
                </c:pt>
                <c:pt idx="44">
                  <c:v>17.743333333333332</c:v>
                </c:pt>
                <c:pt idx="45">
                  <c:v>9.4225806451612897</c:v>
                </c:pt>
                <c:pt idx="46">
                  <c:v>4.8033333333333328</c:v>
                </c:pt>
                <c:pt idx="47">
                  <c:v>-0.9322580645161288</c:v>
                </c:pt>
                <c:pt idx="48">
                  <c:v>-5.8258064516129027</c:v>
                </c:pt>
                <c:pt idx="49">
                  <c:v>2.532142857142857</c:v>
                </c:pt>
                <c:pt idx="50">
                  <c:v>8.880645161290321</c:v>
                </c:pt>
                <c:pt idx="51">
                  <c:v>10.48</c:v>
                </c:pt>
                <c:pt idx="52">
                  <c:v>16.545161290322582</c:v>
                </c:pt>
                <c:pt idx="53">
                  <c:v>21.456666666666667</c:v>
                </c:pt>
                <c:pt idx="54">
                  <c:v>21.890322580645162</c:v>
                </c:pt>
                <c:pt idx="55">
                  <c:v>22.664516129032254</c:v>
                </c:pt>
                <c:pt idx="56">
                  <c:v>15.563333333333336</c:v>
                </c:pt>
                <c:pt idx="57">
                  <c:v>11.016129032258064</c:v>
                </c:pt>
                <c:pt idx="58">
                  <c:v>5.5866666666666678</c:v>
                </c:pt>
                <c:pt idx="59">
                  <c:v>2.3677419354838709</c:v>
                </c:pt>
                <c:pt idx="60">
                  <c:v>2.8193548387096765</c:v>
                </c:pt>
                <c:pt idx="61">
                  <c:v>-0.10357142857142884</c:v>
                </c:pt>
                <c:pt idx="62">
                  <c:v>3.3903225806451616</c:v>
                </c:pt>
                <c:pt idx="63">
                  <c:v>15.676666666666666</c:v>
                </c:pt>
                <c:pt idx="64">
                  <c:v>19.129032258064512</c:v>
                </c:pt>
                <c:pt idx="65">
                  <c:v>20.63</c:v>
                </c:pt>
                <c:pt idx="66">
                  <c:v>21.948387096774187</c:v>
                </c:pt>
                <c:pt idx="67">
                  <c:v>23.196774193548389</c:v>
                </c:pt>
                <c:pt idx="68">
                  <c:v>17.306666666666668</c:v>
                </c:pt>
                <c:pt idx="69">
                  <c:v>12.880645161290326</c:v>
                </c:pt>
                <c:pt idx="70">
                  <c:v>6.6800000000000015</c:v>
                </c:pt>
                <c:pt idx="71">
                  <c:v>0.93225806451612914</c:v>
                </c:pt>
                <c:pt idx="72">
                  <c:v>-0.72258064516129039</c:v>
                </c:pt>
                <c:pt idx="73">
                  <c:v>3.5178571428571437</c:v>
                </c:pt>
                <c:pt idx="74">
                  <c:v>8.4741935483870972</c:v>
                </c:pt>
                <c:pt idx="75">
                  <c:v>12.366666666666665</c:v>
                </c:pt>
                <c:pt idx="76">
                  <c:v>13.732258064516127</c:v>
                </c:pt>
                <c:pt idx="77">
                  <c:v>22.733333333333338</c:v>
                </c:pt>
                <c:pt idx="78">
                  <c:v>21.599999999999998</c:v>
                </c:pt>
                <c:pt idx="79">
                  <c:v>22.719354838709673</c:v>
                </c:pt>
                <c:pt idx="80">
                  <c:v>16.783333333333331</c:v>
                </c:pt>
                <c:pt idx="81">
                  <c:v>12.329032258064519</c:v>
                </c:pt>
                <c:pt idx="82">
                  <c:v>8.6866666666666674</c:v>
                </c:pt>
                <c:pt idx="83">
                  <c:v>3.2709677419354839</c:v>
                </c:pt>
                <c:pt idx="84">
                  <c:v>-0.63870967741935492</c:v>
                </c:pt>
                <c:pt idx="85">
                  <c:v>5.3517241379310354</c:v>
                </c:pt>
                <c:pt idx="86">
                  <c:v>6.7483870967741924</c:v>
                </c:pt>
                <c:pt idx="87">
                  <c:v>11.573333333333332</c:v>
                </c:pt>
                <c:pt idx="88">
                  <c:v>14.306451612903224</c:v>
                </c:pt>
                <c:pt idx="89">
                  <c:v>19.699999999999996</c:v>
                </c:pt>
                <c:pt idx="90">
                  <c:v>21.20967741935484</c:v>
                </c:pt>
                <c:pt idx="91">
                  <c:v>22.370967741935484</c:v>
                </c:pt>
                <c:pt idx="92">
                  <c:v>17.600000000000001</c:v>
                </c:pt>
                <c:pt idx="93">
                  <c:v>11.625806451612904</c:v>
                </c:pt>
                <c:pt idx="94">
                  <c:v>5.1333333333333337</c:v>
                </c:pt>
                <c:pt idx="95">
                  <c:v>3.5677419354838706</c:v>
                </c:pt>
                <c:pt idx="96">
                  <c:v>1.4322580645161291</c:v>
                </c:pt>
                <c:pt idx="97">
                  <c:v>2.5749999999999997</c:v>
                </c:pt>
                <c:pt idx="98">
                  <c:v>5.3193548387096774</c:v>
                </c:pt>
                <c:pt idx="99">
                  <c:v>8.6066666666666656</c:v>
                </c:pt>
                <c:pt idx="100">
                  <c:v>14.080645161290322</c:v>
                </c:pt>
                <c:pt idx="101">
                  <c:v>21.99</c:v>
                </c:pt>
                <c:pt idx="102">
                  <c:v>23.806451612903228</c:v>
                </c:pt>
                <c:pt idx="103">
                  <c:v>20.29032258064516</c:v>
                </c:pt>
                <c:pt idx="104">
                  <c:v>16.513333333333335</c:v>
                </c:pt>
                <c:pt idx="105">
                  <c:v>9.4935483870967765</c:v>
                </c:pt>
                <c:pt idx="106">
                  <c:v>5.19</c:v>
                </c:pt>
                <c:pt idx="107">
                  <c:v>1.5516129032258066</c:v>
                </c:pt>
              </c:numCache>
            </c:numRef>
          </c:xVal>
          <c:yVal>
            <c:numRef>
              <c:f>'cb_1-10'!$B$16:$B$123</c:f>
              <c:numCache>
                <c:formatCode>0</c:formatCode>
                <c:ptCount val="108"/>
                <c:pt idx="0">
                  <c:v>592.30092000000002</c:v>
                </c:pt>
                <c:pt idx="1">
                  <c:v>493.14762999999999</c:v>
                </c:pt>
                <c:pt idx="2">
                  <c:v>467.01427100000001</c:v>
                </c:pt>
                <c:pt idx="3">
                  <c:v>251.60008400000001</c:v>
                </c:pt>
                <c:pt idx="4">
                  <c:v>64.151667000000003</c:v>
                </c:pt>
                <c:pt idx="5">
                  <c:v>60.855354999999996</c:v>
                </c:pt>
                <c:pt idx="6">
                  <c:v>47.166029000000002</c:v>
                </c:pt>
                <c:pt idx="7">
                  <c:v>45.779992</c:v>
                </c:pt>
                <c:pt idx="8">
                  <c:v>82.26647899999999</c:v>
                </c:pt>
                <c:pt idx="9">
                  <c:v>185.087918</c:v>
                </c:pt>
                <c:pt idx="10">
                  <c:v>322.888644</c:v>
                </c:pt>
                <c:pt idx="11">
                  <c:v>500.73534899999999</c:v>
                </c:pt>
                <c:pt idx="12">
                  <c:v>522.78893161000008</c:v>
                </c:pt>
                <c:pt idx="13">
                  <c:v>433.29009650500001</c:v>
                </c:pt>
                <c:pt idx="14">
                  <c:v>307.12658016500006</c:v>
                </c:pt>
                <c:pt idx="15">
                  <c:v>179.19277122299999</c:v>
                </c:pt>
                <c:pt idx="16">
                  <c:v>109.41398004700001</c:v>
                </c:pt>
                <c:pt idx="17">
                  <c:v>54.005654721000006</c:v>
                </c:pt>
                <c:pt idx="18">
                  <c:v>49.351264814999993</c:v>
                </c:pt>
                <c:pt idx="19">
                  <c:v>50.628587186000004</c:v>
                </c:pt>
                <c:pt idx="20">
                  <c:v>69.455947174999991</c:v>
                </c:pt>
                <c:pt idx="21">
                  <c:v>181.93298174899996</c:v>
                </c:pt>
                <c:pt idx="22">
                  <c:v>352.818065795</c:v>
                </c:pt>
                <c:pt idx="23">
                  <c:v>522.03446148299997</c:v>
                </c:pt>
                <c:pt idx="24">
                  <c:v>589.47732370799997</c:v>
                </c:pt>
                <c:pt idx="25">
                  <c:v>507.99327460900003</c:v>
                </c:pt>
                <c:pt idx="26">
                  <c:v>403.95638262499995</c:v>
                </c:pt>
                <c:pt idx="27">
                  <c:v>236.28480656899998</c:v>
                </c:pt>
                <c:pt idx="28">
                  <c:v>92.505709518999993</c:v>
                </c:pt>
                <c:pt idx="29">
                  <c:v>50.977713291999997</c:v>
                </c:pt>
                <c:pt idx="30">
                  <c:v>45.052827676</c:v>
                </c:pt>
                <c:pt idx="31">
                  <c:v>45.636923148000001</c:v>
                </c:pt>
                <c:pt idx="32">
                  <c:v>65.577056022999997</c:v>
                </c:pt>
                <c:pt idx="33">
                  <c:v>249.79152266500003</c:v>
                </c:pt>
                <c:pt idx="34">
                  <c:v>378.94205790999996</c:v>
                </c:pt>
                <c:pt idx="35">
                  <c:v>523.59827858800008</c:v>
                </c:pt>
                <c:pt idx="36">
                  <c:v>683.45713570300006</c:v>
                </c:pt>
                <c:pt idx="37">
                  <c:v>438.00471584599995</c:v>
                </c:pt>
                <c:pt idx="38">
                  <c:v>414.046784624</c:v>
                </c:pt>
                <c:pt idx="39">
                  <c:v>182.76182910099999</c:v>
                </c:pt>
                <c:pt idx="40">
                  <c:v>114.479892303</c:v>
                </c:pt>
                <c:pt idx="41">
                  <c:v>53.040534139999998</c:v>
                </c:pt>
                <c:pt idx="42">
                  <c:v>46.720877721999997</c:v>
                </c:pt>
                <c:pt idx="43">
                  <c:v>48.339269938999998</c:v>
                </c:pt>
                <c:pt idx="44">
                  <c:v>60.071382701000005</c:v>
                </c:pt>
                <c:pt idx="45">
                  <c:v>285.54589099999998</c:v>
                </c:pt>
                <c:pt idx="46">
                  <c:v>457.82381450499997</c:v>
                </c:pt>
                <c:pt idx="47">
                  <c:v>666.80167163300007</c:v>
                </c:pt>
                <c:pt idx="48">
                  <c:v>885.2172101939999</c:v>
                </c:pt>
                <c:pt idx="49">
                  <c:v>555.2361545010001</c:v>
                </c:pt>
                <c:pt idx="50">
                  <c:v>345.75246073400001</c:v>
                </c:pt>
                <c:pt idx="51">
                  <c:v>259.757707004</c:v>
                </c:pt>
                <c:pt idx="52">
                  <c:v>102.50791870699999</c:v>
                </c:pt>
                <c:pt idx="53">
                  <c:v>47.627169127999998</c:v>
                </c:pt>
                <c:pt idx="54">
                  <c:v>44.704955167999998</c:v>
                </c:pt>
                <c:pt idx="55">
                  <c:v>43.519129572000004</c:v>
                </c:pt>
                <c:pt idx="56">
                  <c:v>86.823502347000002</c:v>
                </c:pt>
                <c:pt idx="57">
                  <c:v>234.75415776199998</c:v>
                </c:pt>
                <c:pt idx="58">
                  <c:v>425.388390523</c:v>
                </c:pt>
                <c:pt idx="59">
                  <c:v>593.19935031</c:v>
                </c:pt>
                <c:pt idx="60">
                  <c:v>571.68871987200009</c:v>
                </c:pt>
                <c:pt idx="61">
                  <c:v>601.39398984500008</c:v>
                </c:pt>
                <c:pt idx="62">
                  <c:v>567.81029030399986</c:v>
                </c:pt>
                <c:pt idx="63">
                  <c:v>139.43484144700003</c:v>
                </c:pt>
                <c:pt idx="64">
                  <c:v>54.457861911000002</c:v>
                </c:pt>
                <c:pt idx="65">
                  <c:v>44.98295255</c:v>
                </c:pt>
                <c:pt idx="66">
                  <c:v>44.094660054000002</c:v>
                </c:pt>
                <c:pt idx="67">
                  <c:v>40.382797539999999</c:v>
                </c:pt>
                <c:pt idx="68">
                  <c:v>68.223329610999997</c:v>
                </c:pt>
                <c:pt idx="69">
                  <c:v>192.62343245300002</c:v>
                </c:pt>
                <c:pt idx="70">
                  <c:v>381.29180314400003</c:v>
                </c:pt>
                <c:pt idx="71">
                  <c:v>649.24598325900001</c:v>
                </c:pt>
                <c:pt idx="72">
                  <c:v>728.33521464300009</c:v>
                </c:pt>
                <c:pt idx="73">
                  <c:v>523.53272427499996</c:v>
                </c:pt>
                <c:pt idx="74">
                  <c:v>377.77351023599999</c:v>
                </c:pt>
                <c:pt idx="75">
                  <c:v>209.52641493600001</c:v>
                </c:pt>
                <c:pt idx="76">
                  <c:v>175.490322674</c:v>
                </c:pt>
                <c:pt idx="77">
                  <c:v>46.571924273999997</c:v>
                </c:pt>
                <c:pt idx="78">
                  <c:v>43.561456084</c:v>
                </c:pt>
                <c:pt idx="79">
                  <c:v>42.789100196</c:v>
                </c:pt>
                <c:pt idx="80">
                  <c:v>68.119954270000008</c:v>
                </c:pt>
                <c:pt idx="81">
                  <c:v>194.41463767600001</c:v>
                </c:pt>
                <c:pt idx="82">
                  <c:v>360.19778384100005</c:v>
                </c:pt>
                <c:pt idx="83">
                  <c:v>585.63649457300005</c:v>
                </c:pt>
                <c:pt idx="84">
                  <c:v>739.15702577899992</c:v>
                </c:pt>
                <c:pt idx="85">
                  <c:v>503.72305976899997</c:v>
                </c:pt>
                <c:pt idx="86">
                  <c:v>448.96111607199998</c:v>
                </c:pt>
                <c:pt idx="87">
                  <c:v>231.23783648499997</c:v>
                </c:pt>
                <c:pt idx="88">
                  <c:v>132.511217096</c:v>
                </c:pt>
                <c:pt idx="89">
                  <c:v>60.289040218000004</c:v>
                </c:pt>
                <c:pt idx="90">
                  <c:v>46.00800180200001</c:v>
                </c:pt>
                <c:pt idx="91">
                  <c:v>43.174854797999998</c:v>
                </c:pt>
                <c:pt idx="92">
                  <c:v>60.115084885000002</c:v>
                </c:pt>
                <c:pt idx="93">
                  <c:v>259.91492101799997</c:v>
                </c:pt>
                <c:pt idx="94">
                  <c:v>477.95136437236397</c:v>
                </c:pt>
                <c:pt idx="95">
                  <c:v>595.11862167455251</c:v>
                </c:pt>
                <c:pt idx="96">
                  <c:v>684.70143007620266</c:v>
                </c:pt>
                <c:pt idx="97">
                  <c:v>589.77964830551014</c:v>
                </c:pt>
                <c:pt idx="98">
                  <c:v>514.17295517873413</c:v>
                </c:pt>
                <c:pt idx="99">
                  <c:v>369.73989681384194</c:v>
                </c:pt>
                <c:pt idx="100">
                  <c:v>167.22345334081047</c:v>
                </c:pt>
                <c:pt idx="101">
                  <c:v>53.211196641834121</c:v>
                </c:pt>
                <c:pt idx="102">
                  <c:v>41.15247393365474</c:v>
                </c:pt>
                <c:pt idx="103">
                  <c:v>46.238033251943165</c:v>
                </c:pt>
                <c:pt idx="104">
                  <c:v>76.801873977500861</c:v>
                </c:pt>
                <c:pt idx="105">
                  <c:v>307.14051977961986</c:v>
                </c:pt>
                <c:pt idx="106">
                  <c:v>487.03142525650304</c:v>
                </c:pt>
                <c:pt idx="107">
                  <c:v>692.1412806141783</c:v>
                </c:pt>
              </c:numCache>
            </c:numRef>
          </c:yVal>
          <c:smooth val="0"/>
          <c:extLst>
            <c:ext xmlns:c16="http://schemas.microsoft.com/office/drawing/2014/chart" uri="{C3380CC4-5D6E-409C-BE32-E72D297353CC}">
              <c16:uniqueId val="{00000000-CD58-4C55-B420-B28FCE727989}"/>
            </c:ext>
          </c:extLst>
        </c:ser>
        <c:ser>
          <c:idx val="6"/>
          <c:order val="1"/>
          <c:tx>
            <c:v>2022</c:v>
          </c:tx>
          <c:spPr>
            <a:ln w="25400" cap="rnd">
              <a:noFill/>
              <a:round/>
            </a:ln>
            <a:effectLst/>
          </c:spPr>
          <c:marker>
            <c:symbol val="circle"/>
            <c:size val="5"/>
            <c:spPr>
              <a:solidFill>
                <a:schemeClr val="accent1">
                  <a:lumMod val="60000"/>
                  <a:lumOff val="40000"/>
                </a:schemeClr>
              </a:solidFill>
              <a:ln w="9525">
                <a:noFill/>
              </a:ln>
              <a:effectLst/>
            </c:spPr>
          </c:marker>
          <c:xVal>
            <c:numRef>
              <c:f>'cb_1-10'!$C$124:$C$135</c:f>
              <c:numCache>
                <c:formatCode>0</c:formatCode>
                <c:ptCount val="12"/>
                <c:pt idx="0">
                  <c:v>0.5645161290322579</c:v>
                </c:pt>
                <c:pt idx="1">
                  <c:v>4.3607142857142858</c:v>
                </c:pt>
                <c:pt idx="2">
                  <c:v>5.0483870967741948</c:v>
                </c:pt>
                <c:pt idx="3">
                  <c:v>9.4433333333333316</c:v>
                </c:pt>
                <c:pt idx="4">
                  <c:v>17.312903225806455</c:v>
                </c:pt>
                <c:pt idx="5">
                  <c:v>22.129999999999995</c:v>
                </c:pt>
                <c:pt idx="6">
                  <c:v>23.164516129032258</c:v>
                </c:pt>
                <c:pt idx="7">
                  <c:v>23.29032258064516</c:v>
                </c:pt>
                <c:pt idx="8">
                  <c:v>15.606666666666666</c:v>
                </c:pt>
                <c:pt idx="9">
                  <c:v>12.445161290322583</c:v>
                </c:pt>
                <c:pt idx="10">
                  <c:v>6.4999999999999991</c:v>
                </c:pt>
                <c:pt idx="11">
                  <c:v>2.5612903225806454</c:v>
                </c:pt>
              </c:numCache>
            </c:numRef>
          </c:xVal>
          <c:yVal>
            <c:numRef>
              <c:f>'cb_1-10'!$B$124:$B$135</c:f>
              <c:numCache>
                <c:formatCode>0</c:formatCode>
                <c:ptCount val="12"/>
                <c:pt idx="0">
                  <c:v>744.36444871071205</c:v>
                </c:pt>
                <c:pt idx="1">
                  <c:v>536.03583037554904</c:v>
                </c:pt>
                <c:pt idx="2">
                  <c:v>532.06516557252019</c:v>
                </c:pt>
                <c:pt idx="3">
                  <c:v>343.14196187822034</c:v>
                </c:pt>
                <c:pt idx="4">
                  <c:v>80.644534431415266</c:v>
                </c:pt>
                <c:pt idx="5">
                  <c:v>45.908707050178116</c:v>
                </c:pt>
                <c:pt idx="6">
                  <c:v>40.346617460437798</c:v>
                </c:pt>
                <c:pt idx="7">
                  <c:v>37.46891017562276</c:v>
                </c:pt>
                <c:pt idx="8">
                  <c:v>75.720083135500346</c:v>
                </c:pt>
                <c:pt idx="9">
                  <c:v>154.70769419584008</c:v>
                </c:pt>
                <c:pt idx="10">
                  <c:v>339.79750862226359</c:v>
                </c:pt>
                <c:pt idx="11">
                  <c:v>525.68326592477763</c:v>
                </c:pt>
              </c:numCache>
            </c:numRef>
          </c:yVal>
          <c:smooth val="0"/>
          <c:extLst>
            <c:ext xmlns:c16="http://schemas.microsoft.com/office/drawing/2014/chart" uri="{C3380CC4-5D6E-409C-BE32-E72D297353CC}">
              <c16:uniqueId val="{00000001-CD58-4C55-B420-B28FCE727989}"/>
            </c:ext>
          </c:extLst>
        </c:ser>
        <c:ser>
          <c:idx val="7"/>
          <c:order val="2"/>
          <c:tx>
            <c:v>2023</c:v>
          </c:tx>
          <c:spPr>
            <a:ln w="25400" cap="rnd">
              <a:noFill/>
              <a:round/>
            </a:ln>
            <a:effectLst/>
          </c:spPr>
          <c:marker>
            <c:symbol val="circle"/>
            <c:size val="5"/>
            <c:spPr>
              <a:solidFill>
                <a:schemeClr val="accent1"/>
              </a:solidFill>
              <a:ln w="9525">
                <a:noFill/>
              </a:ln>
              <a:effectLst/>
            </c:spPr>
          </c:marker>
          <c:xVal>
            <c:numRef>
              <c:f>'cb_1-10'!$C$136:$C$147</c:f>
              <c:numCache>
                <c:formatCode>0</c:formatCode>
                <c:ptCount val="12"/>
                <c:pt idx="0">
                  <c:v>4.0161290322580649</c:v>
                </c:pt>
                <c:pt idx="1">
                  <c:v>2.8357142857142854</c:v>
                </c:pt>
                <c:pt idx="2">
                  <c:v>7.4516129032258043</c:v>
                </c:pt>
                <c:pt idx="3">
                  <c:v>9.4833333333333325</c:v>
                </c:pt>
                <c:pt idx="4">
                  <c:v>15.916129032258064</c:v>
                </c:pt>
                <c:pt idx="5">
                  <c:v>19.839999999999996</c:v>
                </c:pt>
                <c:pt idx="6">
                  <c:v>22.751612903225801</c:v>
                </c:pt>
                <c:pt idx="7">
                  <c:v>22.238709677419351</c:v>
                </c:pt>
                <c:pt idx="8">
                  <c:v>19.620000000000005</c:v>
                </c:pt>
                <c:pt idx="9">
                  <c:v>14.11290322580645</c:v>
                </c:pt>
                <c:pt idx="10">
                  <c:v>6.2666666666666657</c:v>
                </c:pt>
                <c:pt idx="11">
                  <c:v>2.6999999999999997</c:v>
                </c:pt>
              </c:numCache>
            </c:numRef>
          </c:xVal>
          <c:yVal>
            <c:numRef>
              <c:f>'cb_1-10'!$B$136:$B$147</c:f>
              <c:numCache>
                <c:formatCode>0</c:formatCode>
                <c:ptCount val="12"/>
                <c:pt idx="0">
                  <c:v>491.57191607564022</c:v>
                </c:pt>
                <c:pt idx="1">
                  <c:v>477.01517806807334</c:v>
                </c:pt>
                <c:pt idx="2">
                  <c:v>366.27283307410505</c:v>
                </c:pt>
                <c:pt idx="3">
                  <c:v>282.11505723618507</c:v>
                </c:pt>
                <c:pt idx="4">
                  <c:v>104.21835765696673</c:v>
                </c:pt>
                <c:pt idx="5">
                  <c:v>44.089380722385037</c:v>
                </c:pt>
                <c:pt idx="6">
                  <c:v>38.413863188386152</c:v>
                </c:pt>
                <c:pt idx="7">
                  <c:v>38.710674337298244</c:v>
                </c:pt>
                <c:pt idx="8">
                  <c:v>40.436889769965994</c:v>
                </c:pt>
                <c:pt idx="9">
                  <c:v>127.63686720600175</c:v>
                </c:pt>
                <c:pt idx="10">
                  <c:v>378.78158765565956</c:v>
                </c:pt>
                <c:pt idx="11">
                  <c:v>564.42660597286056</c:v>
                </c:pt>
              </c:numCache>
            </c:numRef>
          </c:yVal>
          <c:smooth val="0"/>
          <c:extLst>
            <c:ext xmlns:c16="http://schemas.microsoft.com/office/drawing/2014/chart" uri="{C3380CC4-5D6E-409C-BE32-E72D297353CC}">
              <c16:uniqueId val="{00000002-CD58-4C55-B420-B28FCE727989}"/>
            </c:ext>
          </c:extLst>
        </c:ser>
        <c:ser>
          <c:idx val="8"/>
          <c:order val="3"/>
          <c:tx>
            <c:v>2024</c:v>
          </c:tx>
          <c:spPr>
            <a:ln w="25400" cap="rnd">
              <a:noFill/>
              <a:round/>
            </a:ln>
            <a:effectLst/>
          </c:spPr>
          <c:marker>
            <c:symbol val="circle"/>
            <c:size val="5"/>
            <c:spPr>
              <a:solidFill>
                <a:schemeClr val="tx2"/>
              </a:solidFill>
              <a:ln w="9525">
                <a:noFill/>
              </a:ln>
              <a:effectLst/>
            </c:spPr>
          </c:marker>
          <c:xVal>
            <c:numRef>
              <c:f>'cb_1-10'!$C$148:$C$159</c:f>
              <c:numCache>
                <c:formatCode>0</c:formatCode>
                <c:ptCount val="12"/>
                <c:pt idx="0">
                  <c:v>1.3161290322580645</c:v>
                </c:pt>
                <c:pt idx="1">
                  <c:v>8.1999999999999993</c:v>
                </c:pt>
                <c:pt idx="2">
                  <c:v>9.5290322580645164</c:v>
                </c:pt>
                <c:pt idx="3">
                  <c:v>13.336666666666668</c:v>
                </c:pt>
                <c:pt idx="4">
                  <c:v>17.490322580645163</c:v>
                </c:pt>
                <c:pt idx="5">
                  <c:v>21.603333333333339</c:v>
                </c:pt>
                <c:pt idx="6">
                  <c:v>24.55806451612904</c:v>
                </c:pt>
                <c:pt idx="7">
                  <c:v>24.558064516129026</c:v>
                </c:pt>
                <c:pt idx="8">
                  <c:v>17.826666666666661</c:v>
                </c:pt>
                <c:pt idx="9">
                  <c:v>11.429032258064515</c:v>
                </c:pt>
                <c:pt idx="10">
                  <c:v>3.5333333333333328</c:v>
                </c:pt>
                <c:pt idx="11">
                  <c:v>2.0516129032258066</c:v>
                </c:pt>
              </c:numCache>
            </c:numRef>
          </c:xVal>
          <c:yVal>
            <c:numRef>
              <c:f>'cb_1-10'!$B$148:$B$159</c:f>
              <c:numCache>
                <c:formatCode>0</c:formatCode>
                <c:ptCount val="12"/>
                <c:pt idx="0">
                  <c:v>610.04261982472849</c:v>
                </c:pt>
                <c:pt idx="1">
                  <c:v>365.46261436411066</c:v>
                </c:pt>
                <c:pt idx="2">
                  <c:v>322.26111348482823</c:v>
                </c:pt>
                <c:pt idx="3">
                  <c:v>163.54376093236303</c:v>
                </c:pt>
                <c:pt idx="4">
                  <c:v>64.62988247867554</c:v>
                </c:pt>
                <c:pt idx="5">
                  <c:v>41.86513188550763</c:v>
                </c:pt>
                <c:pt idx="6">
                  <c:v>35.660107606732218</c:v>
                </c:pt>
                <c:pt idx="7">
                  <c:v>35.482987387838016</c:v>
                </c:pt>
                <c:pt idx="8">
                  <c:v>63.931424123446718</c:v>
                </c:pt>
                <c:pt idx="9">
                  <c:v>209.23008580006876</c:v>
                </c:pt>
                <c:pt idx="10">
                  <c:v>466.92286594087341</c:v>
                </c:pt>
                <c:pt idx="11">
                  <c:v>570.54358529419778</c:v>
                </c:pt>
              </c:numCache>
            </c:numRef>
          </c:yVal>
          <c:smooth val="0"/>
          <c:extLst>
            <c:ext xmlns:c16="http://schemas.microsoft.com/office/drawing/2014/chart" uri="{C3380CC4-5D6E-409C-BE32-E72D297353CC}">
              <c16:uniqueId val="{00000003-CD58-4C55-B420-B28FCE727989}"/>
            </c:ext>
          </c:extLst>
        </c:ser>
        <c:ser>
          <c:idx val="9"/>
          <c:order val="4"/>
          <c:tx>
            <c:v>2025</c:v>
          </c:tx>
          <c:spPr>
            <a:ln w="25400" cap="rnd">
              <a:noFill/>
              <a:round/>
            </a:ln>
            <a:effectLst/>
          </c:spPr>
          <c:marker>
            <c:symbol val="circle"/>
            <c:size val="5"/>
            <c:spPr>
              <a:solidFill>
                <a:schemeClr val="accent3"/>
              </a:solidFill>
              <a:ln w="9525">
                <a:noFill/>
              </a:ln>
              <a:effectLst/>
            </c:spPr>
          </c:marker>
          <c:xVal>
            <c:numRef>
              <c:f>'cb_1-10'!$C$160:$C$170</c:f>
              <c:numCache>
                <c:formatCode>0</c:formatCode>
                <c:ptCount val="11"/>
                <c:pt idx="0">
                  <c:v>2.4258064516129036</c:v>
                </c:pt>
                <c:pt idx="1">
                  <c:v>0.52857142857142858</c:v>
                </c:pt>
                <c:pt idx="2">
                  <c:v>8.0419354838709687</c:v>
                </c:pt>
                <c:pt idx="3">
                  <c:v>12.743333333333334</c:v>
                </c:pt>
                <c:pt idx="4">
                  <c:v>14.106451612903227</c:v>
                </c:pt>
                <c:pt idx="5">
                  <c:v>22.269999999999996</c:v>
                </c:pt>
                <c:pt idx="6">
                  <c:v>22.219354838709673</c:v>
                </c:pt>
                <c:pt idx="7">
                  <c:v>21.696774193548386</c:v>
                </c:pt>
                <c:pt idx="8">
                  <c:v>18.336666666666666</c:v>
                </c:pt>
                <c:pt idx="9">
                  <c:v>10.38709677419355</c:v>
                </c:pt>
                <c:pt idx="10">
                  <c:v>5.8366666666666651</c:v>
                </c:pt>
              </c:numCache>
            </c:numRef>
          </c:xVal>
          <c:yVal>
            <c:numRef>
              <c:f>'cb_1-10'!$B$160:$B$170</c:f>
              <c:numCache>
                <c:formatCode>0</c:formatCode>
                <c:ptCount val="11"/>
                <c:pt idx="0">
                  <c:v>592.68128873043247</c:v>
                </c:pt>
                <c:pt idx="1">
                  <c:v>561.47777264432909</c:v>
                </c:pt>
                <c:pt idx="2">
                  <c:v>374.62146500763043</c:v>
                </c:pt>
                <c:pt idx="3">
                  <c:v>199.70441218182518</c:v>
                </c:pt>
                <c:pt idx="4">
                  <c:v>125.27195740052603</c:v>
                </c:pt>
                <c:pt idx="5">
                  <c:v>40.791619652548277</c:v>
                </c:pt>
                <c:pt idx="6">
                  <c:v>37.299302944983154</c:v>
                </c:pt>
                <c:pt idx="7">
                  <c:v>38.038938643392321</c:v>
                </c:pt>
                <c:pt idx="8">
                  <c:v>51.185534540326742</c:v>
                </c:pt>
                <c:pt idx="9">
                  <c:v>245.20440737452248</c:v>
                </c:pt>
                <c:pt idx="10">
                  <c:v>401.10552217114218</c:v>
                </c:pt>
              </c:numCache>
            </c:numRef>
          </c:yVal>
          <c:smooth val="0"/>
          <c:extLst>
            <c:ext xmlns:c16="http://schemas.microsoft.com/office/drawing/2014/chart" uri="{C3380CC4-5D6E-409C-BE32-E72D297353CC}">
              <c16:uniqueId val="{00000004-CD58-4C55-B420-B28FCE727989}"/>
            </c:ext>
          </c:extLst>
        </c:ser>
        <c:ser>
          <c:idx val="0"/>
          <c:order val="5"/>
          <c:spPr>
            <a:ln w="25400" cap="rnd">
              <a:noFill/>
              <a:round/>
            </a:ln>
            <a:effectLst/>
          </c:spPr>
          <c:marker>
            <c:symbol val="none"/>
          </c:marker>
          <c:trendline>
            <c:spPr>
              <a:ln w="12700" cap="rnd">
                <a:solidFill>
                  <a:schemeClr val="tx1">
                    <a:lumMod val="50000"/>
                    <a:lumOff val="50000"/>
                  </a:schemeClr>
                </a:solidFill>
                <a:prstDash val="solid"/>
              </a:ln>
              <a:effectLst/>
            </c:spPr>
            <c:trendlineType val="linear"/>
            <c:dispRSqr val="0"/>
            <c:dispEq val="0"/>
          </c:trendline>
          <c:xVal>
            <c:numRef>
              <c:f>'cb_1-10'!$H$16:$H$109</c:f>
              <c:numCache>
                <c:formatCode>0</c:formatCode>
                <c:ptCount val="94"/>
                <c:pt idx="0">
                  <c:v>-5.8258064516129027</c:v>
                </c:pt>
                <c:pt idx="1">
                  <c:v>-0.9903225806451611</c:v>
                </c:pt>
                <c:pt idx="2">
                  <c:v>-0.9322580645161288</c:v>
                </c:pt>
                <c:pt idx="3">
                  <c:v>-0.72258064516129039</c:v>
                </c:pt>
                <c:pt idx="4">
                  <c:v>-0.63870967741935492</c:v>
                </c:pt>
                <c:pt idx="5">
                  <c:v>-0.15483870967741939</c:v>
                </c:pt>
                <c:pt idx="6">
                  <c:v>-0.10357142857142884</c:v>
                </c:pt>
                <c:pt idx="7">
                  <c:v>0.52857142857142858</c:v>
                </c:pt>
                <c:pt idx="8">
                  <c:v>0.5645161290322579</c:v>
                </c:pt>
                <c:pt idx="9">
                  <c:v>0.93225806451612914</c:v>
                </c:pt>
                <c:pt idx="10">
                  <c:v>1.3161290322580645</c:v>
                </c:pt>
                <c:pt idx="11">
                  <c:v>1.3258064516129033</c:v>
                </c:pt>
                <c:pt idx="12">
                  <c:v>1.4322580645161291</c:v>
                </c:pt>
                <c:pt idx="13">
                  <c:v>1.5516129032258066</c:v>
                </c:pt>
                <c:pt idx="14">
                  <c:v>1.8499999999999999</c:v>
                </c:pt>
                <c:pt idx="15">
                  <c:v>1.8806451612903226</c:v>
                </c:pt>
                <c:pt idx="16">
                  <c:v>1.9321428571428572</c:v>
                </c:pt>
                <c:pt idx="17">
                  <c:v>2.0516129032258066</c:v>
                </c:pt>
                <c:pt idx="18">
                  <c:v>2.3677419354838709</c:v>
                </c:pt>
                <c:pt idx="19">
                  <c:v>2.4258064516129036</c:v>
                </c:pt>
                <c:pt idx="20">
                  <c:v>2.4903225806451608</c:v>
                </c:pt>
                <c:pt idx="21">
                  <c:v>2.532142857142857</c:v>
                </c:pt>
                <c:pt idx="22">
                  <c:v>2.5612903225806454</c:v>
                </c:pt>
                <c:pt idx="23">
                  <c:v>2.5749999999999997</c:v>
                </c:pt>
                <c:pt idx="24">
                  <c:v>2.629032258064516</c:v>
                </c:pt>
                <c:pt idx="25">
                  <c:v>2.6999999999999997</c:v>
                </c:pt>
                <c:pt idx="26">
                  <c:v>2.8193548387096765</c:v>
                </c:pt>
                <c:pt idx="27">
                  <c:v>2.8357142857142854</c:v>
                </c:pt>
                <c:pt idx="28">
                  <c:v>2.8483870967741933</c:v>
                </c:pt>
                <c:pt idx="29">
                  <c:v>3.2709677419354839</c:v>
                </c:pt>
                <c:pt idx="30">
                  <c:v>3.3161290322580639</c:v>
                </c:pt>
                <c:pt idx="31">
                  <c:v>3.3903225806451616</c:v>
                </c:pt>
                <c:pt idx="32">
                  <c:v>3.5178571428571437</c:v>
                </c:pt>
                <c:pt idx="33">
                  <c:v>3.5333333333333328</c:v>
                </c:pt>
                <c:pt idx="34">
                  <c:v>3.5677419354838706</c:v>
                </c:pt>
                <c:pt idx="35">
                  <c:v>4.0161290322580649</c:v>
                </c:pt>
                <c:pt idx="36">
                  <c:v>4.1535714285714276</c:v>
                </c:pt>
                <c:pt idx="37">
                  <c:v>4.3607142857142858</c:v>
                </c:pt>
                <c:pt idx="38">
                  <c:v>4.8033333333333328</c:v>
                </c:pt>
                <c:pt idx="39">
                  <c:v>5.0483870967741948</c:v>
                </c:pt>
                <c:pt idx="40">
                  <c:v>5.1333333333333337</c:v>
                </c:pt>
                <c:pt idx="41">
                  <c:v>5.19</c:v>
                </c:pt>
                <c:pt idx="42">
                  <c:v>5.3193548387096774</c:v>
                </c:pt>
                <c:pt idx="43">
                  <c:v>5.3517241379310354</c:v>
                </c:pt>
                <c:pt idx="44">
                  <c:v>5.5866666666666678</c:v>
                </c:pt>
                <c:pt idx="45">
                  <c:v>5.7310344827586199</c:v>
                </c:pt>
                <c:pt idx="46">
                  <c:v>5.8366666666666651</c:v>
                </c:pt>
                <c:pt idx="47">
                  <c:v>6.2666666666666657</c:v>
                </c:pt>
                <c:pt idx="48">
                  <c:v>6.4099999999999993</c:v>
                </c:pt>
                <c:pt idx="49">
                  <c:v>6.4999999999999991</c:v>
                </c:pt>
                <c:pt idx="50">
                  <c:v>6.5677419354838715</c:v>
                </c:pt>
                <c:pt idx="51">
                  <c:v>6.6800000000000015</c:v>
                </c:pt>
                <c:pt idx="52">
                  <c:v>6.7483870967741924</c:v>
                </c:pt>
                <c:pt idx="53">
                  <c:v>6.7741935483870961</c:v>
                </c:pt>
                <c:pt idx="54">
                  <c:v>7.0566666666666675</c:v>
                </c:pt>
                <c:pt idx="55">
                  <c:v>7.29</c:v>
                </c:pt>
                <c:pt idx="56">
                  <c:v>7.4516129032258043</c:v>
                </c:pt>
                <c:pt idx="57">
                  <c:v>8.0419354838709687</c:v>
                </c:pt>
                <c:pt idx="58">
                  <c:v>8.1999999999999993</c:v>
                </c:pt>
                <c:pt idx="59">
                  <c:v>8.4741935483870972</c:v>
                </c:pt>
                <c:pt idx="60">
                  <c:v>8.6066666666666656</c:v>
                </c:pt>
                <c:pt idx="61">
                  <c:v>8.6866666666666674</c:v>
                </c:pt>
                <c:pt idx="62">
                  <c:v>8.880645161290321</c:v>
                </c:pt>
                <c:pt idx="63">
                  <c:v>9.167741935483873</c:v>
                </c:pt>
                <c:pt idx="64">
                  <c:v>9.4225806451612897</c:v>
                </c:pt>
                <c:pt idx="65">
                  <c:v>9.4433333333333316</c:v>
                </c:pt>
                <c:pt idx="66">
                  <c:v>9.4833333333333325</c:v>
                </c:pt>
                <c:pt idx="67">
                  <c:v>9.4935483870967765</c:v>
                </c:pt>
                <c:pt idx="68">
                  <c:v>9.5290322580645164</c:v>
                </c:pt>
                <c:pt idx="69">
                  <c:v>9.9999999999999982</c:v>
                </c:pt>
                <c:pt idx="70">
                  <c:v>10.38709677419355</c:v>
                </c:pt>
                <c:pt idx="71">
                  <c:v>10.48</c:v>
                </c:pt>
                <c:pt idx="72">
                  <c:v>10.946666666666665</c:v>
                </c:pt>
                <c:pt idx="73">
                  <c:v>11.016129032258064</c:v>
                </c:pt>
                <c:pt idx="74">
                  <c:v>11.429032258064515</c:v>
                </c:pt>
                <c:pt idx="75">
                  <c:v>11.573333333333332</c:v>
                </c:pt>
                <c:pt idx="76">
                  <c:v>11.625806451612904</c:v>
                </c:pt>
                <c:pt idx="77">
                  <c:v>12.053333333333338</c:v>
                </c:pt>
                <c:pt idx="78">
                  <c:v>12.10645161290323</c:v>
                </c:pt>
                <c:pt idx="79">
                  <c:v>12.135483870967743</c:v>
                </c:pt>
                <c:pt idx="80">
                  <c:v>12.329032258064519</c:v>
                </c:pt>
                <c:pt idx="81">
                  <c:v>12.366666666666665</c:v>
                </c:pt>
                <c:pt idx="82">
                  <c:v>12.445161290322583</c:v>
                </c:pt>
                <c:pt idx="83">
                  <c:v>12.45</c:v>
                </c:pt>
                <c:pt idx="84">
                  <c:v>12.483333333333331</c:v>
                </c:pt>
                <c:pt idx="85">
                  <c:v>12.743333333333334</c:v>
                </c:pt>
                <c:pt idx="86">
                  <c:v>12.880645161290326</c:v>
                </c:pt>
                <c:pt idx="87">
                  <c:v>13.336666666666668</c:v>
                </c:pt>
                <c:pt idx="88">
                  <c:v>13.732258064516127</c:v>
                </c:pt>
                <c:pt idx="89">
                  <c:v>14.080645161290322</c:v>
                </c:pt>
                <c:pt idx="90">
                  <c:v>14.106451612903227</c:v>
                </c:pt>
                <c:pt idx="91">
                  <c:v>14.11290322580645</c:v>
                </c:pt>
                <c:pt idx="92">
                  <c:v>14.306451612903224</c:v>
                </c:pt>
                <c:pt idx="93">
                  <c:v>14.586666666666666</c:v>
                </c:pt>
              </c:numCache>
            </c:numRef>
          </c:xVal>
          <c:yVal>
            <c:numRef>
              <c:f>'cb_1-10'!$G$16:$G$109</c:f>
              <c:numCache>
                <c:formatCode>0</c:formatCode>
                <c:ptCount val="94"/>
                <c:pt idx="0">
                  <c:v>885.2172101939999</c:v>
                </c:pt>
                <c:pt idx="1">
                  <c:v>683.45713570300006</c:v>
                </c:pt>
                <c:pt idx="2">
                  <c:v>666.80167163300007</c:v>
                </c:pt>
                <c:pt idx="3">
                  <c:v>728.33521464300009</c:v>
                </c:pt>
                <c:pt idx="4">
                  <c:v>739.15702577899992</c:v>
                </c:pt>
                <c:pt idx="5">
                  <c:v>592.30092000000002</c:v>
                </c:pt>
                <c:pt idx="6">
                  <c:v>601.39398984500008</c:v>
                </c:pt>
                <c:pt idx="7">
                  <c:v>561.47777264432909</c:v>
                </c:pt>
                <c:pt idx="8">
                  <c:v>744.36444871071205</c:v>
                </c:pt>
                <c:pt idx="9">
                  <c:v>649.24598325900001</c:v>
                </c:pt>
                <c:pt idx="10">
                  <c:v>610.04261982472849</c:v>
                </c:pt>
                <c:pt idx="11">
                  <c:v>500.73534899999999</c:v>
                </c:pt>
                <c:pt idx="12">
                  <c:v>684.70143007620266</c:v>
                </c:pt>
                <c:pt idx="13">
                  <c:v>692.1412806141783</c:v>
                </c:pt>
                <c:pt idx="14">
                  <c:v>493.14762999999999</c:v>
                </c:pt>
                <c:pt idx="15">
                  <c:v>589.47732370799997</c:v>
                </c:pt>
                <c:pt idx="16">
                  <c:v>507.99327460900003</c:v>
                </c:pt>
                <c:pt idx="17">
                  <c:v>570.54358529419778</c:v>
                </c:pt>
                <c:pt idx="18">
                  <c:v>593.19935031</c:v>
                </c:pt>
                <c:pt idx="19">
                  <c:v>592.68128873043247</c:v>
                </c:pt>
                <c:pt idx="20">
                  <c:v>522.78893161000008</c:v>
                </c:pt>
                <c:pt idx="21">
                  <c:v>555.2361545010001</c:v>
                </c:pt>
                <c:pt idx="22">
                  <c:v>525.68326592477763</c:v>
                </c:pt>
                <c:pt idx="23">
                  <c:v>589.77964830551014</c:v>
                </c:pt>
                <c:pt idx="24">
                  <c:v>523.59827858800008</c:v>
                </c:pt>
                <c:pt idx="25">
                  <c:v>564.42660597286056</c:v>
                </c:pt>
                <c:pt idx="26">
                  <c:v>571.68871987200009</c:v>
                </c:pt>
                <c:pt idx="27">
                  <c:v>477.01517806807334</c:v>
                </c:pt>
                <c:pt idx="28">
                  <c:v>522.03446148299997</c:v>
                </c:pt>
                <c:pt idx="29">
                  <c:v>585.63649457300005</c:v>
                </c:pt>
                <c:pt idx="30">
                  <c:v>467.01427100000001</c:v>
                </c:pt>
                <c:pt idx="31">
                  <c:v>567.81029030399986</c:v>
                </c:pt>
                <c:pt idx="32">
                  <c:v>523.53272427499996</c:v>
                </c:pt>
                <c:pt idx="33">
                  <c:v>466.92286594087341</c:v>
                </c:pt>
                <c:pt idx="34">
                  <c:v>595.11862167455251</c:v>
                </c:pt>
                <c:pt idx="35">
                  <c:v>491.57191607564022</c:v>
                </c:pt>
                <c:pt idx="36">
                  <c:v>433.29009650500001</c:v>
                </c:pt>
                <c:pt idx="37">
                  <c:v>536.03583037554904</c:v>
                </c:pt>
                <c:pt idx="38">
                  <c:v>457.82381450499997</c:v>
                </c:pt>
                <c:pt idx="39">
                  <c:v>532.06516557252019</c:v>
                </c:pt>
                <c:pt idx="40">
                  <c:v>477.95136437236397</c:v>
                </c:pt>
                <c:pt idx="41">
                  <c:v>487.03142525650304</c:v>
                </c:pt>
                <c:pt idx="42">
                  <c:v>514.17295517873413</c:v>
                </c:pt>
                <c:pt idx="43">
                  <c:v>503.72305976899997</c:v>
                </c:pt>
                <c:pt idx="44">
                  <c:v>425.388390523</c:v>
                </c:pt>
                <c:pt idx="45">
                  <c:v>438.00471584599995</c:v>
                </c:pt>
                <c:pt idx="46">
                  <c:v>401.10552217114218</c:v>
                </c:pt>
                <c:pt idx="47">
                  <c:v>378.78158765565956</c:v>
                </c:pt>
                <c:pt idx="48">
                  <c:v>378.94205790999996</c:v>
                </c:pt>
                <c:pt idx="49">
                  <c:v>339.79750862226359</c:v>
                </c:pt>
                <c:pt idx="50">
                  <c:v>403.95638262499995</c:v>
                </c:pt>
                <c:pt idx="51">
                  <c:v>381.29180314400003</c:v>
                </c:pt>
                <c:pt idx="52">
                  <c:v>448.96111607199998</c:v>
                </c:pt>
                <c:pt idx="53">
                  <c:v>414.046784624</c:v>
                </c:pt>
                <c:pt idx="54">
                  <c:v>322.888644</c:v>
                </c:pt>
                <c:pt idx="55">
                  <c:v>352.818065795</c:v>
                </c:pt>
                <c:pt idx="56">
                  <c:v>366.27283307410505</c:v>
                </c:pt>
                <c:pt idx="57">
                  <c:v>374.62146500763043</c:v>
                </c:pt>
                <c:pt idx="58">
                  <c:v>365.46261436411066</c:v>
                </c:pt>
                <c:pt idx="59">
                  <c:v>377.77351023599999</c:v>
                </c:pt>
                <c:pt idx="60">
                  <c:v>369.73989681384194</c:v>
                </c:pt>
                <c:pt idx="61">
                  <c:v>360.19778384100005</c:v>
                </c:pt>
                <c:pt idx="62">
                  <c:v>345.75246073400001</c:v>
                </c:pt>
                <c:pt idx="63">
                  <c:v>307.12658016500006</c:v>
                </c:pt>
                <c:pt idx="64">
                  <c:v>285.54589099999998</c:v>
                </c:pt>
                <c:pt idx="65">
                  <c:v>343.14196187822034</c:v>
                </c:pt>
                <c:pt idx="66">
                  <c:v>282.11505723618507</c:v>
                </c:pt>
                <c:pt idx="67">
                  <c:v>307.14051977961986</c:v>
                </c:pt>
                <c:pt idx="68">
                  <c:v>322.26111348482823</c:v>
                </c:pt>
                <c:pt idx="69">
                  <c:v>249.79152266500003</c:v>
                </c:pt>
                <c:pt idx="70">
                  <c:v>245.20440737452248</c:v>
                </c:pt>
                <c:pt idx="71">
                  <c:v>259.757707004</c:v>
                </c:pt>
                <c:pt idx="72">
                  <c:v>236.28480656899998</c:v>
                </c:pt>
                <c:pt idx="73">
                  <c:v>234.75415776199998</c:v>
                </c:pt>
                <c:pt idx="74">
                  <c:v>209.23008580006876</c:v>
                </c:pt>
                <c:pt idx="75">
                  <c:v>231.23783648499997</c:v>
                </c:pt>
                <c:pt idx="76">
                  <c:v>259.91492101799997</c:v>
                </c:pt>
                <c:pt idx="77">
                  <c:v>251.60008400000001</c:v>
                </c:pt>
                <c:pt idx="78">
                  <c:v>181.93298174899996</c:v>
                </c:pt>
                <c:pt idx="79">
                  <c:v>185.087918</c:v>
                </c:pt>
                <c:pt idx="80">
                  <c:v>194.41463767600001</c:v>
                </c:pt>
                <c:pt idx="81">
                  <c:v>209.52641493600001</c:v>
                </c:pt>
                <c:pt idx="82">
                  <c:v>154.70769419584008</c:v>
                </c:pt>
                <c:pt idx="83">
                  <c:v>179.19277122299999</c:v>
                </c:pt>
                <c:pt idx="84">
                  <c:v>182.76182910099999</c:v>
                </c:pt>
                <c:pt idx="85">
                  <c:v>199.70441218182518</c:v>
                </c:pt>
                <c:pt idx="86">
                  <c:v>192.62343245300002</c:v>
                </c:pt>
                <c:pt idx="87">
                  <c:v>163.54376093236303</c:v>
                </c:pt>
                <c:pt idx="88">
                  <c:v>175.490322674</c:v>
                </c:pt>
                <c:pt idx="89">
                  <c:v>167.22345334081047</c:v>
                </c:pt>
                <c:pt idx="90">
                  <c:v>125.27195740052603</c:v>
                </c:pt>
                <c:pt idx="91">
                  <c:v>127.63686720600175</c:v>
                </c:pt>
                <c:pt idx="92">
                  <c:v>132.511217096</c:v>
                </c:pt>
                <c:pt idx="93">
                  <c:v>82.26647899999999</c:v>
                </c:pt>
              </c:numCache>
            </c:numRef>
          </c:yVal>
          <c:smooth val="0"/>
          <c:extLst>
            <c:ext xmlns:c16="http://schemas.microsoft.com/office/drawing/2014/chart" uri="{C3380CC4-5D6E-409C-BE32-E72D297353CC}">
              <c16:uniqueId val="{00000006-CD58-4C55-B420-B28FCE727989}"/>
            </c:ext>
          </c:extLst>
        </c:ser>
        <c:dLbls>
          <c:showLegendKey val="0"/>
          <c:showVal val="0"/>
          <c:showCatName val="0"/>
          <c:showSerName val="0"/>
          <c:showPercent val="0"/>
          <c:showBubbleSize val="0"/>
        </c:dLbls>
        <c:axId val="1043439032"/>
        <c:axId val="1043440472"/>
      </c:scatterChart>
      <c:valAx>
        <c:axId val="1043439032"/>
        <c:scaling>
          <c:orientation val="minMax"/>
          <c:min val="-10"/>
        </c:scaling>
        <c:delete val="0"/>
        <c:axPos val="b"/>
        <c:title>
          <c:tx>
            <c:rich>
              <a:bodyPr rot="0" spcFirstLastPara="1" vertOverflow="ellipsis" vert="horz" wrap="square" anchor="ctr" anchorCtr="1"/>
              <a:lstStyle/>
              <a:p>
                <a:pPr>
                  <a:defRPr sz="900" b="0" i="0" u="none" strike="noStrike" kern="1200" baseline="0">
                    <a:solidFill>
                      <a:srgbClr val="000000"/>
                    </a:solidFill>
                    <a:latin typeface="+mn-lt"/>
                    <a:ea typeface="+mn-ea"/>
                    <a:cs typeface="Times New Roman" panose="02020603050405020304" pitchFamily="18" charset="0"/>
                  </a:defRPr>
                </a:pPr>
                <a:r>
                  <a:rPr lang="hu-HU"/>
                  <a:t>Havi középhőmérséklet (°C)</a:t>
                </a:r>
              </a:p>
            </c:rich>
          </c:tx>
          <c:layout>
            <c:manualLayout>
              <c:xMode val="edge"/>
              <c:yMode val="edge"/>
              <c:x val="0.36090017979866201"/>
              <c:y val="0.8495560496057248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Times New Roman" panose="02020603050405020304" pitchFamily="18" charset="0"/>
                </a:defRPr>
              </a:pPr>
              <a:endParaRPr lang="hu-HU"/>
            </a:p>
          </c:txPr>
        </c:title>
        <c:numFmt formatCode="0" sourceLinked="1"/>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Times New Roman" panose="02020603050405020304" pitchFamily="18" charset="0"/>
              </a:defRPr>
            </a:pPr>
            <a:endParaRPr lang="hu-HU"/>
          </a:p>
        </c:txPr>
        <c:crossAx val="1043440472"/>
        <c:crosses val="autoZero"/>
        <c:crossBetween val="midCat"/>
        <c:majorUnit val="5"/>
      </c:valAx>
      <c:valAx>
        <c:axId val="1043440472"/>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1"/>
        <c:majorTickMark val="out"/>
        <c:minorTickMark val="none"/>
        <c:tickLblPos val="low"/>
        <c:spPr>
          <a:noFill/>
          <a:ln w="9525" cap="flat" cmpd="sng" algn="ctr">
            <a:solidFill>
              <a:sysClr val="window" lastClr="FFFFFF">
                <a:lumMod val="50000"/>
              </a:sysClr>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Times New Roman" panose="02020603050405020304" pitchFamily="18" charset="0"/>
              </a:defRPr>
            </a:pPr>
            <a:endParaRPr lang="hu-HU"/>
          </a:p>
        </c:txPr>
        <c:crossAx val="1043439032"/>
        <c:crossesAt val="-10"/>
        <c:crossBetween val="midCat"/>
      </c:valAx>
      <c:spPr>
        <a:noFill/>
        <a:ln>
          <a:noFill/>
        </a:ln>
        <a:effectLst/>
      </c:spPr>
    </c:plotArea>
    <c:legend>
      <c:legendPos val="b"/>
      <c:legendEntry>
        <c:idx val="5"/>
        <c:delete val="1"/>
      </c:legendEntry>
      <c:legendEntry>
        <c:idx val="6"/>
        <c:delete val="1"/>
      </c:legendEntry>
      <c:layout>
        <c:manualLayout>
          <c:xMode val="edge"/>
          <c:yMode val="edge"/>
          <c:x val="1.2878979173575174E-2"/>
          <c:y val="0.93382429568902625"/>
          <c:w val="0.98712102082642483"/>
          <c:h val="6.3663636320734948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Times New Roman" panose="02020603050405020304" pitchFamily="18"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latin typeface="+mn-lt"/>
          <a:cs typeface="Times New Roman" panose="02020603050405020304" pitchFamily="18" charset="0"/>
        </a:defRPr>
      </a:pPr>
      <a:endParaRPr lang="hu-HU"/>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831971416283451E-2"/>
          <c:y val="0.1005154818256829"/>
          <c:w val="0.89375723690740072"/>
          <c:h val="0.50234507317496857"/>
        </c:manualLayout>
      </c:layout>
      <c:lineChart>
        <c:grouping val="standard"/>
        <c:varyColors val="0"/>
        <c:ser>
          <c:idx val="0"/>
          <c:order val="0"/>
          <c:tx>
            <c:strRef>
              <c:f>'c1-1'!$B$10</c:f>
              <c:strCache>
                <c:ptCount val="1"/>
                <c:pt idx="0">
                  <c:v>Inflation</c:v>
                </c:pt>
              </c:strCache>
            </c:strRef>
          </c:tx>
          <c:spPr>
            <a:ln w="28575" cap="rnd">
              <a:solidFill>
                <a:schemeClr val="tx2"/>
              </a:solidFill>
              <a:round/>
            </a:ln>
            <a:effectLst/>
          </c:spPr>
          <c:marker>
            <c:symbol val="none"/>
          </c:marker>
          <c:cat>
            <c:numRef>
              <c:f>'c1-1'!$A$12:$A$37</c:f>
              <c:numCache>
                <c:formatCode>m/d/yyyy</c:formatCode>
                <c:ptCount val="26"/>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pt idx="17">
                  <c:v>45838</c:v>
                </c:pt>
                <c:pt idx="18">
                  <c:v>45869</c:v>
                </c:pt>
                <c:pt idx="19">
                  <c:v>45900</c:v>
                </c:pt>
                <c:pt idx="20">
                  <c:v>45930</c:v>
                </c:pt>
                <c:pt idx="21">
                  <c:v>45961</c:v>
                </c:pt>
                <c:pt idx="22">
                  <c:v>45991</c:v>
                </c:pt>
                <c:pt idx="23">
                  <c:v>46022</c:v>
                </c:pt>
                <c:pt idx="24">
                  <c:v>46053</c:v>
                </c:pt>
                <c:pt idx="25">
                  <c:v>46081</c:v>
                </c:pt>
              </c:numCache>
            </c:numRef>
          </c:cat>
          <c:val>
            <c:numRef>
              <c:f>'c1-1'!$B$12:$B$37</c:f>
              <c:numCache>
                <c:formatCode>0.0</c:formatCode>
                <c:ptCount val="26"/>
                <c:pt idx="0">
                  <c:v>3.781776521714562</c:v>
                </c:pt>
                <c:pt idx="1">
                  <c:v>3.6579455523015554</c:v>
                </c:pt>
                <c:pt idx="2">
                  <c:v>3.6362838463266201</c:v>
                </c:pt>
                <c:pt idx="3">
                  <c:v>3.6563367359153176</c:v>
                </c:pt>
                <c:pt idx="4">
                  <c:v>3.9865877848308031</c:v>
                </c:pt>
                <c:pt idx="5">
                  <c:v>3.6577362113640532</c:v>
                </c:pt>
                <c:pt idx="6">
                  <c:v>4.1299507096569812</c:v>
                </c:pt>
                <c:pt idx="7">
                  <c:v>3.4185814697934376</c:v>
                </c:pt>
                <c:pt idx="8">
                  <c:v>3</c:v>
                </c:pt>
                <c:pt idx="9">
                  <c:v>3.1618591084289847</c:v>
                </c:pt>
                <c:pt idx="10">
                  <c:v>3.7028206214416315</c:v>
                </c:pt>
                <c:pt idx="11">
                  <c:v>4.5748540869000891</c:v>
                </c:pt>
                <c:pt idx="12">
                  <c:v>5.4998369622130951</c:v>
                </c:pt>
                <c:pt idx="13">
                  <c:v>5.5718912229865651</c:v>
                </c:pt>
                <c:pt idx="14">
                  <c:v>4.7019387060250608</c:v>
                </c:pt>
                <c:pt idx="15">
                  <c:v>4.1581049915358932</c:v>
                </c:pt>
                <c:pt idx="16">
                  <c:v>4.4229284265204996</c:v>
                </c:pt>
                <c:pt idx="17">
                  <c:v>4.5985676377283085</c:v>
                </c:pt>
                <c:pt idx="18">
                  <c:v>4.2707509496660521</c:v>
                </c:pt>
                <c:pt idx="19">
                  <c:v>4.2716550632157038</c:v>
                </c:pt>
                <c:pt idx="20">
                  <c:v>4.3383275526861098</c:v>
                </c:pt>
                <c:pt idx="21">
                  <c:v>4.2588352560255771</c:v>
                </c:pt>
                <c:pt idx="22">
                  <c:v>3.7689864705372003</c:v>
                </c:pt>
                <c:pt idx="23">
                  <c:v>3.2970180297401015</c:v>
                </c:pt>
                <c:pt idx="24">
                  <c:v>2.0505280778727766</c:v>
                </c:pt>
                <c:pt idx="25">
                  <c:v>1.4148363524969767</c:v>
                </c:pt>
              </c:numCache>
            </c:numRef>
          </c:val>
          <c:smooth val="0"/>
          <c:extLst>
            <c:ext xmlns:c16="http://schemas.microsoft.com/office/drawing/2014/chart" uri="{C3380CC4-5D6E-409C-BE32-E72D297353CC}">
              <c16:uniqueId val="{00000000-BE14-4340-98F3-C98FC1EA6BC2}"/>
            </c:ext>
          </c:extLst>
        </c:ser>
        <c:ser>
          <c:idx val="2"/>
          <c:order val="1"/>
          <c:tx>
            <c:strRef>
              <c:f>'c1-1'!$C$10</c:f>
              <c:strCache>
                <c:ptCount val="1"/>
                <c:pt idx="0">
                  <c:v>December forecast</c:v>
                </c:pt>
              </c:strCache>
            </c:strRef>
          </c:tx>
          <c:spPr>
            <a:ln w="28575" cap="rnd">
              <a:noFill/>
              <a:round/>
            </a:ln>
            <a:effectLst/>
          </c:spPr>
          <c:marker>
            <c:symbol val="diamond"/>
            <c:size val="5"/>
            <c:spPr>
              <a:solidFill>
                <a:schemeClr val="accent4"/>
              </a:solidFill>
              <a:ln w="15875">
                <a:solidFill>
                  <a:schemeClr val="accent4"/>
                </a:solidFill>
              </a:ln>
              <a:effectLst/>
            </c:spPr>
          </c:marker>
          <c:cat>
            <c:numRef>
              <c:f>'c1-1'!$A$12:$A$37</c:f>
              <c:numCache>
                <c:formatCode>m/d/yyyy</c:formatCode>
                <c:ptCount val="26"/>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pt idx="17">
                  <c:v>45838</c:v>
                </c:pt>
                <c:pt idx="18">
                  <c:v>45869</c:v>
                </c:pt>
                <c:pt idx="19">
                  <c:v>45900</c:v>
                </c:pt>
                <c:pt idx="20">
                  <c:v>45930</c:v>
                </c:pt>
                <c:pt idx="21">
                  <c:v>45961</c:v>
                </c:pt>
                <c:pt idx="22">
                  <c:v>45991</c:v>
                </c:pt>
                <c:pt idx="23">
                  <c:v>46022</c:v>
                </c:pt>
                <c:pt idx="24">
                  <c:v>46053</c:v>
                </c:pt>
                <c:pt idx="25">
                  <c:v>46081</c:v>
                </c:pt>
              </c:numCache>
            </c:numRef>
          </c:cat>
          <c:val>
            <c:numRef>
              <c:f>'c1-1'!$C$12:$C$37</c:f>
              <c:numCache>
                <c:formatCode>General</c:formatCode>
                <c:ptCount val="26"/>
                <c:pt idx="23" formatCode="0.0">
                  <c:v>3.0380257115731268</c:v>
                </c:pt>
                <c:pt idx="24" formatCode="0.0">
                  <c:v>2.2433146219654958</c:v>
                </c:pt>
                <c:pt idx="25" formatCode="0.0">
                  <c:v>1.9603784538080475</c:v>
                </c:pt>
              </c:numCache>
            </c:numRef>
          </c:val>
          <c:smooth val="0"/>
          <c:extLst>
            <c:ext xmlns:c16="http://schemas.microsoft.com/office/drawing/2014/chart" uri="{C3380CC4-5D6E-409C-BE32-E72D297353CC}">
              <c16:uniqueId val="{00000001-BE14-4340-98F3-C98FC1EA6BC2}"/>
            </c:ext>
          </c:extLst>
        </c:ser>
        <c:dLbls>
          <c:showLegendKey val="0"/>
          <c:showVal val="0"/>
          <c:showCatName val="0"/>
          <c:showSerName val="0"/>
          <c:showPercent val="0"/>
          <c:showBubbleSize val="0"/>
        </c:dLbls>
        <c:smooth val="0"/>
        <c:axId val="1264062312"/>
        <c:axId val="1264064472"/>
      </c:lineChart>
      <c:dateAx>
        <c:axId val="1264062312"/>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264064472"/>
        <c:crosses val="autoZero"/>
        <c:auto val="1"/>
        <c:lblOffset val="100"/>
        <c:baseTimeUnit val="months"/>
        <c:majorUnit val="1"/>
        <c:majorTimeUnit val="months"/>
      </c:dateAx>
      <c:valAx>
        <c:axId val="1264064472"/>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264062312"/>
        <c:crosses val="autoZero"/>
        <c:crossBetween val="between"/>
      </c:valAx>
      <c:spPr>
        <a:noFill/>
        <a:ln>
          <a:noFill/>
        </a:ln>
        <a:effectLst/>
      </c:spPr>
    </c:plotArea>
    <c:legend>
      <c:legendPos val="b"/>
      <c:layout>
        <c:manualLayout>
          <c:xMode val="edge"/>
          <c:yMode val="edge"/>
          <c:x val="0"/>
          <c:y val="0.8040079037651453"/>
          <c:w val="1"/>
          <c:h val="0.1959920962348547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xMode val="edge"/>
          <c:yMode val="edge"/>
          <c:x val="1.2878979173575174E-2"/>
          <c:y val="5.7352277069510543E-2"/>
          <c:w val="0.98712102082642483"/>
          <c:h val="0.79220385940832871"/>
        </c:manualLayout>
      </c:layout>
      <c:scatterChart>
        <c:scatterStyle val="lineMarker"/>
        <c:varyColors val="0"/>
        <c:ser>
          <c:idx val="5"/>
          <c:order val="0"/>
          <c:tx>
            <c:v>2013-2021</c:v>
          </c:tx>
          <c:spPr>
            <a:ln w="25400" cap="rnd">
              <a:noFill/>
              <a:round/>
            </a:ln>
            <a:effectLst/>
          </c:spPr>
          <c:marker>
            <c:symbol val="circle"/>
            <c:size val="5"/>
            <c:spPr>
              <a:noFill/>
              <a:ln w="9525">
                <a:solidFill>
                  <a:schemeClr val="accent1">
                    <a:alpha val="67000"/>
                  </a:schemeClr>
                </a:solidFill>
              </a:ln>
              <a:effectLst/>
            </c:spPr>
          </c:marker>
          <c:xVal>
            <c:numRef>
              <c:f>'cb_1-10'!$C$16:$C$123</c:f>
              <c:numCache>
                <c:formatCode>0</c:formatCode>
                <c:ptCount val="108"/>
                <c:pt idx="0">
                  <c:v>-0.15483870967741939</c:v>
                </c:pt>
                <c:pt idx="1">
                  <c:v>1.8499999999999999</c:v>
                </c:pt>
                <c:pt idx="2">
                  <c:v>3.3161290322580639</c:v>
                </c:pt>
                <c:pt idx="3">
                  <c:v>12.053333333333338</c:v>
                </c:pt>
                <c:pt idx="4">
                  <c:v>16.022580645161291</c:v>
                </c:pt>
                <c:pt idx="5">
                  <c:v>19.303333333333335</c:v>
                </c:pt>
                <c:pt idx="6">
                  <c:v>22.167741935483871</c:v>
                </c:pt>
                <c:pt idx="7">
                  <c:v>21.954838709677418</c:v>
                </c:pt>
                <c:pt idx="8">
                  <c:v>14.586666666666666</c:v>
                </c:pt>
                <c:pt idx="9">
                  <c:v>12.135483870967743</c:v>
                </c:pt>
                <c:pt idx="10">
                  <c:v>7.0566666666666675</c:v>
                </c:pt>
                <c:pt idx="11">
                  <c:v>1.3258064516129033</c:v>
                </c:pt>
                <c:pt idx="12">
                  <c:v>2.4903225806451608</c:v>
                </c:pt>
                <c:pt idx="13">
                  <c:v>4.1535714285714276</c:v>
                </c:pt>
                <c:pt idx="14">
                  <c:v>9.167741935483873</c:v>
                </c:pt>
                <c:pt idx="15">
                  <c:v>12.45</c:v>
                </c:pt>
                <c:pt idx="16">
                  <c:v>15.335483870967742</c:v>
                </c:pt>
                <c:pt idx="17">
                  <c:v>19.490000000000002</c:v>
                </c:pt>
                <c:pt idx="18">
                  <c:v>21.600000000000005</c:v>
                </c:pt>
                <c:pt idx="19">
                  <c:v>19.793548387096767</c:v>
                </c:pt>
                <c:pt idx="20">
                  <c:v>16.7</c:v>
                </c:pt>
                <c:pt idx="21">
                  <c:v>12.10645161290323</c:v>
                </c:pt>
                <c:pt idx="22">
                  <c:v>7.29</c:v>
                </c:pt>
                <c:pt idx="23">
                  <c:v>2.8483870967741933</c:v>
                </c:pt>
                <c:pt idx="24">
                  <c:v>1.8806451612903226</c:v>
                </c:pt>
                <c:pt idx="25">
                  <c:v>1.9321428571428572</c:v>
                </c:pt>
                <c:pt idx="26">
                  <c:v>6.5677419354838715</c:v>
                </c:pt>
                <c:pt idx="27">
                  <c:v>10.946666666666665</c:v>
                </c:pt>
                <c:pt idx="28">
                  <c:v>16.103225806451611</c:v>
                </c:pt>
                <c:pt idx="29">
                  <c:v>20.043333333333333</c:v>
                </c:pt>
                <c:pt idx="30">
                  <c:v>23.332258064516129</c:v>
                </c:pt>
                <c:pt idx="31">
                  <c:v>23.241935483870975</c:v>
                </c:pt>
                <c:pt idx="32">
                  <c:v>17.429999999999993</c:v>
                </c:pt>
                <c:pt idx="33">
                  <c:v>9.9999999999999982</c:v>
                </c:pt>
                <c:pt idx="34">
                  <c:v>6.4099999999999993</c:v>
                </c:pt>
                <c:pt idx="35">
                  <c:v>2.629032258064516</c:v>
                </c:pt>
                <c:pt idx="36">
                  <c:v>-0.9903225806451611</c:v>
                </c:pt>
                <c:pt idx="37">
                  <c:v>5.7310344827586199</c:v>
                </c:pt>
                <c:pt idx="38">
                  <c:v>6.7741935483870961</c:v>
                </c:pt>
                <c:pt idx="39">
                  <c:v>12.483333333333331</c:v>
                </c:pt>
                <c:pt idx="40">
                  <c:v>15.867741935483872</c:v>
                </c:pt>
                <c:pt idx="41">
                  <c:v>20.540000000000006</c:v>
                </c:pt>
                <c:pt idx="42">
                  <c:v>21.883870967741935</c:v>
                </c:pt>
                <c:pt idx="43">
                  <c:v>20.077419354838714</c:v>
                </c:pt>
                <c:pt idx="44">
                  <c:v>17.743333333333332</c:v>
                </c:pt>
                <c:pt idx="45">
                  <c:v>9.4225806451612897</c:v>
                </c:pt>
                <c:pt idx="46">
                  <c:v>4.8033333333333328</c:v>
                </c:pt>
                <c:pt idx="47">
                  <c:v>-0.9322580645161288</c:v>
                </c:pt>
                <c:pt idx="48">
                  <c:v>-5.8258064516129027</c:v>
                </c:pt>
                <c:pt idx="49">
                  <c:v>2.532142857142857</c:v>
                </c:pt>
                <c:pt idx="50">
                  <c:v>8.880645161290321</c:v>
                </c:pt>
                <c:pt idx="51">
                  <c:v>10.48</c:v>
                </c:pt>
                <c:pt idx="52">
                  <c:v>16.545161290322582</c:v>
                </c:pt>
                <c:pt idx="53">
                  <c:v>21.456666666666667</c:v>
                </c:pt>
                <c:pt idx="54">
                  <c:v>21.890322580645162</c:v>
                </c:pt>
                <c:pt idx="55">
                  <c:v>22.664516129032254</c:v>
                </c:pt>
                <c:pt idx="56">
                  <c:v>15.563333333333336</c:v>
                </c:pt>
                <c:pt idx="57">
                  <c:v>11.016129032258064</c:v>
                </c:pt>
                <c:pt idx="58">
                  <c:v>5.5866666666666678</c:v>
                </c:pt>
                <c:pt idx="59">
                  <c:v>2.3677419354838709</c:v>
                </c:pt>
                <c:pt idx="60">
                  <c:v>2.8193548387096765</c:v>
                </c:pt>
                <c:pt idx="61">
                  <c:v>-0.10357142857142884</c:v>
                </c:pt>
                <c:pt idx="62">
                  <c:v>3.3903225806451616</c:v>
                </c:pt>
                <c:pt idx="63">
                  <c:v>15.676666666666666</c:v>
                </c:pt>
                <c:pt idx="64">
                  <c:v>19.129032258064512</c:v>
                </c:pt>
                <c:pt idx="65">
                  <c:v>20.63</c:v>
                </c:pt>
                <c:pt idx="66">
                  <c:v>21.948387096774187</c:v>
                </c:pt>
                <c:pt idx="67">
                  <c:v>23.196774193548389</c:v>
                </c:pt>
                <c:pt idx="68">
                  <c:v>17.306666666666668</c:v>
                </c:pt>
                <c:pt idx="69">
                  <c:v>12.880645161290326</c:v>
                </c:pt>
                <c:pt idx="70">
                  <c:v>6.6800000000000015</c:v>
                </c:pt>
                <c:pt idx="71">
                  <c:v>0.93225806451612914</c:v>
                </c:pt>
                <c:pt idx="72">
                  <c:v>-0.72258064516129039</c:v>
                </c:pt>
                <c:pt idx="73">
                  <c:v>3.5178571428571437</c:v>
                </c:pt>
                <c:pt idx="74">
                  <c:v>8.4741935483870972</c:v>
                </c:pt>
                <c:pt idx="75">
                  <c:v>12.366666666666665</c:v>
                </c:pt>
                <c:pt idx="76">
                  <c:v>13.732258064516127</c:v>
                </c:pt>
                <c:pt idx="77">
                  <c:v>22.733333333333338</c:v>
                </c:pt>
                <c:pt idx="78">
                  <c:v>21.599999999999998</c:v>
                </c:pt>
                <c:pt idx="79">
                  <c:v>22.719354838709673</c:v>
                </c:pt>
                <c:pt idx="80">
                  <c:v>16.783333333333331</c:v>
                </c:pt>
                <c:pt idx="81">
                  <c:v>12.329032258064519</c:v>
                </c:pt>
                <c:pt idx="82">
                  <c:v>8.6866666666666674</c:v>
                </c:pt>
                <c:pt idx="83">
                  <c:v>3.2709677419354839</c:v>
                </c:pt>
                <c:pt idx="84">
                  <c:v>-0.63870967741935492</c:v>
                </c:pt>
                <c:pt idx="85">
                  <c:v>5.3517241379310354</c:v>
                </c:pt>
                <c:pt idx="86">
                  <c:v>6.7483870967741924</c:v>
                </c:pt>
                <c:pt idx="87">
                  <c:v>11.573333333333332</c:v>
                </c:pt>
                <c:pt idx="88">
                  <c:v>14.306451612903224</c:v>
                </c:pt>
                <c:pt idx="89">
                  <c:v>19.699999999999996</c:v>
                </c:pt>
                <c:pt idx="90">
                  <c:v>21.20967741935484</c:v>
                </c:pt>
                <c:pt idx="91">
                  <c:v>22.370967741935484</c:v>
                </c:pt>
                <c:pt idx="92">
                  <c:v>17.600000000000001</c:v>
                </c:pt>
                <c:pt idx="93">
                  <c:v>11.625806451612904</c:v>
                </c:pt>
                <c:pt idx="94">
                  <c:v>5.1333333333333337</c:v>
                </c:pt>
                <c:pt idx="95">
                  <c:v>3.5677419354838706</c:v>
                </c:pt>
                <c:pt idx="96">
                  <c:v>1.4322580645161291</c:v>
                </c:pt>
                <c:pt idx="97">
                  <c:v>2.5749999999999997</c:v>
                </c:pt>
                <c:pt idx="98">
                  <c:v>5.3193548387096774</c:v>
                </c:pt>
                <c:pt idx="99">
                  <c:v>8.6066666666666656</c:v>
                </c:pt>
                <c:pt idx="100">
                  <c:v>14.080645161290322</c:v>
                </c:pt>
                <c:pt idx="101">
                  <c:v>21.99</c:v>
                </c:pt>
                <c:pt idx="102">
                  <c:v>23.806451612903228</c:v>
                </c:pt>
                <c:pt idx="103">
                  <c:v>20.29032258064516</c:v>
                </c:pt>
                <c:pt idx="104">
                  <c:v>16.513333333333335</c:v>
                </c:pt>
                <c:pt idx="105">
                  <c:v>9.4935483870967765</c:v>
                </c:pt>
                <c:pt idx="106">
                  <c:v>5.19</c:v>
                </c:pt>
                <c:pt idx="107">
                  <c:v>1.5516129032258066</c:v>
                </c:pt>
              </c:numCache>
            </c:numRef>
          </c:xVal>
          <c:yVal>
            <c:numRef>
              <c:f>'cb_1-10'!$B$16:$B$123</c:f>
              <c:numCache>
                <c:formatCode>0</c:formatCode>
                <c:ptCount val="108"/>
                <c:pt idx="0">
                  <c:v>592.30092000000002</c:v>
                </c:pt>
                <c:pt idx="1">
                  <c:v>493.14762999999999</c:v>
                </c:pt>
                <c:pt idx="2">
                  <c:v>467.01427100000001</c:v>
                </c:pt>
                <c:pt idx="3">
                  <c:v>251.60008400000001</c:v>
                </c:pt>
                <c:pt idx="4">
                  <c:v>64.151667000000003</c:v>
                </c:pt>
                <c:pt idx="5">
                  <c:v>60.855354999999996</c:v>
                </c:pt>
                <c:pt idx="6">
                  <c:v>47.166029000000002</c:v>
                </c:pt>
                <c:pt idx="7">
                  <c:v>45.779992</c:v>
                </c:pt>
                <c:pt idx="8">
                  <c:v>82.26647899999999</c:v>
                </c:pt>
                <c:pt idx="9">
                  <c:v>185.087918</c:v>
                </c:pt>
                <c:pt idx="10">
                  <c:v>322.888644</c:v>
                </c:pt>
                <c:pt idx="11">
                  <c:v>500.73534899999999</c:v>
                </c:pt>
                <c:pt idx="12">
                  <c:v>522.78893161000008</c:v>
                </c:pt>
                <c:pt idx="13">
                  <c:v>433.29009650500001</c:v>
                </c:pt>
                <c:pt idx="14">
                  <c:v>307.12658016500006</c:v>
                </c:pt>
                <c:pt idx="15">
                  <c:v>179.19277122299999</c:v>
                </c:pt>
                <c:pt idx="16">
                  <c:v>109.41398004700001</c:v>
                </c:pt>
                <c:pt idx="17">
                  <c:v>54.005654721000006</c:v>
                </c:pt>
                <c:pt idx="18">
                  <c:v>49.351264814999993</c:v>
                </c:pt>
                <c:pt idx="19">
                  <c:v>50.628587186000004</c:v>
                </c:pt>
                <c:pt idx="20">
                  <c:v>69.455947174999991</c:v>
                </c:pt>
                <c:pt idx="21">
                  <c:v>181.93298174899996</c:v>
                </c:pt>
                <c:pt idx="22">
                  <c:v>352.818065795</c:v>
                </c:pt>
                <c:pt idx="23">
                  <c:v>522.03446148299997</c:v>
                </c:pt>
                <c:pt idx="24">
                  <c:v>589.47732370799997</c:v>
                </c:pt>
                <c:pt idx="25">
                  <c:v>507.99327460900003</c:v>
                </c:pt>
                <c:pt idx="26">
                  <c:v>403.95638262499995</c:v>
                </c:pt>
                <c:pt idx="27">
                  <c:v>236.28480656899998</c:v>
                </c:pt>
                <c:pt idx="28">
                  <c:v>92.505709518999993</c:v>
                </c:pt>
                <c:pt idx="29">
                  <c:v>50.977713291999997</c:v>
                </c:pt>
                <c:pt idx="30">
                  <c:v>45.052827676</c:v>
                </c:pt>
                <c:pt idx="31">
                  <c:v>45.636923148000001</c:v>
                </c:pt>
                <c:pt idx="32">
                  <c:v>65.577056022999997</c:v>
                </c:pt>
                <c:pt idx="33">
                  <c:v>249.79152266500003</c:v>
                </c:pt>
                <c:pt idx="34">
                  <c:v>378.94205790999996</c:v>
                </c:pt>
                <c:pt idx="35">
                  <c:v>523.59827858800008</c:v>
                </c:pt>
                <c:pt idx="36">
                  <c:v>683.45713570300006</c:v>
                </c:pt>
                <c:pt idx="37">
                  <c:v>438.00471584599995</c:v>
                </c:pt>
                <c:pt idx="38">
                  <c:v>414.046784624</c:v>
                </c:pt>
                <c:pt idx="39">
                  <c:v>182.76182910099999</c:v>
                </c:pt>
                <c:pt idx="40">
                  <c:v>114.479892303</c:v>
                </c:pt>
                <c:pt idx="41">
                  <c:v>53.040534139999998</c:v>
                </c:pt>
                <c:pt idx="42">
                  <c:v>46.720877721999997</c:v>
                </c:pt>
                <c:pt idx="43">
                  <c:v>48.339269938999998</c:v>
                </c:pt>
                <c:pt idx="44">
                  <c:v>60.071382701000005</c:v>
                </c:pt>
                <c:pt idx="45">
                  <c:v>285.54589099999998</c:v>
                </c:pt>
                <c:pt idx="46">
                  <c:v>457.82381450499997</c:v>
                </c:pt>
                <c:pt idx="47">
                  <c:v>666.80167163300007</c:v>
                </c:pt>
                <c:pt idx="48">
                  <c:v>885.2172101939999</c:v>
                </c:pt>
                <c:pt idx="49">
                  <c:v>555.2361545010001</c:v>
                </c:pt>
                <c:pt idx="50">
                  <c:v>345.75246073400001</c:v>
                </c:pt>
                <c:pt idx="51">
                  <c:v>259.757707004</c:v>
                </c:pt>
                <c:pt idx="52">
                  <c:v>102.50791870699999</c:v>
                </c:pt>
                <c:pt idx="53">
                  <c:v>47.627169127999998</c:v>
                </c:pt>
                <c:pt idx="54">
                  <c:v>44.704955167999998</c:v>
                </c:pt>
                <c:pt idx="55">
                  <c:v>43.519129572000004</c:v>
                </c:pt>
                <c:pt idx="56">
                  <c:v>86.823502347000002</c:v>
                </c:pt>
                <c:pt idx="57">
                  <c:v>234.75415776199998</c:v>
                </c:pt>
                <c:pt idx="58">
                  <c:v>425.388390523</c:v>
                </c:pt>
                <c:pt idx="59">
                  <c:v>593.19935031</c:v>
                </c:pt>
                <c:pt idx="60">
                  <c:v>571.68871987200009</c:v>
                </c:pt>
                <c:pt idx="61">
                  <c:v>601.39398984500008</c:v>
                </c:pt>
                <c:pt idx="62">
                  <c:v>567.81029030399986</c:v>
                </c:pt>
                <c:pt idx="63">
                  <c:v>139.43484144700003</c:v>
                </c:pt>
                <c:pt idx="64">
                  <c:v>54.457861911000002</c:v>
                </c:pt>
                <c:pt idx="65">
                  <c:v>44.98295255</c:v>
                </c:pt>
                <c:pt idx="66">
                  <c:v>44.094660054000002</c:v>
                </c:pt>
                <c:pt idx="67">
                  <c:v>40.382797539999999</c:v>
                </c:pt>
                <c:pt idx="68">
                  <c:v>68.223329610999997</c:v>
                </c:pt>
                <c:pt idx="69">
                  <c:v>192.62343245300002</c:v>
                </c:pt>
                <c:pt idx="70">
                  <c:v>381.29180314400003</c:v>
                </c:pt>
                <c:pt idx="71">
                  <c:v>649.24598325900001</c:v>
                </c:pt>
                <c:pt idx="72">
                  <c:v>728.33521464300009</c:v>
                </c:pt>
                <c:pt idx="73">
                  <c:v>523.53272427499996</c:v>
                </c:pt>
                <c:pt idx="74">
                  <c:v>377.77351023599999</c:v>
                </c:pt>
                <c:pt idx="75">
                  <c:v>209.52641493600001</c:v>
                </c:pt>
                <c:pt idx="76">
                  <c:v>175.490322674</c:v>
                </c:pt>
                <c:pt idx="77">
                  <c:v>46.571924273999997</c:v>
                </c:pt>
                <c:pt idx="78">
                  <c:v>43.561456084</c:v>
                </c:pt>
                <c:pt idx="79">
                  <c:v>42.789100196</c:v>
                </c:pt>
                <c:pt idx="80">
                  <c:v>68.119954270000008</c:v>
                </c:pt>
                <c:pt idx="81">
                  <c:v>194.41463767600001</c:v>
                </c:pt>
                <c:pt idx="82">
                  <c:v>360.19778384100005</c:v>
                </c:pt>
                <c:pt idx="83">
                  <c:v>585.63649457300005</c:v>
                </c:pt>
                <c:pt idx="84">
                  <c:v>739.15702577899992</c:v>
                </c:pt>
                <c:pt idx="85">
                  <c:v>503.72305976899997</c:v>
                </c:pt>
                <c:pt idx="86">
                  <c:v>448.96111607199998</c:v>
                </c:pt>
                <c:pt idx="87">
                  <c:v>231.23783648499997</c:v>
                </c:pt>
                <c:pt idx="88">
                  <c:v>132.511217096</c:v>
                </c:pt>
                <c:pt idx="89">
                  <c:v>60.289040218000004</c:v>
                </c:pt>
                <c:pt idx="90">
                  <c:v>46.00800180200001</c:v>
                </c:pt>
                <c:pt idx="91">
                  <c:v>43.174854797999998</c:v>
                </c:pt>
                <c:pt idx="92">
                  <c:v>60.115084885000002</c:v>
                </c:pt>
                <c:pt idx="93">
                  <c:v>259.91492101799997</c:v>
                </c:pt>
                <c:pt idx="94">
                  <c:v>477.95136437236397</c:v>
                </c:pt>
                <c:pt idx="95">
                  <c:v>595.11862167455251</c:v>
                </c:pt>
                <c:pt idx="96">
                  <c:v>684.70143007620266</c:v>
                </c:pt>
                <c:pt idx="97">
                  <c:v>589.77964830551014</c:v>
                </c:pt>
                <c:pt idx="98">
                  <c:v>514.17295517873413</c:v>
                </c:pt>
                <c:pt idx="99">
                  <c:v>369.73989681384194</c:v>
                </c:pt>
                <c:pt idx="100">
                  <c:v>167.22345334081047</c:v>
                </c:pt>
                <c:pt idx="101">
                  <c:v>53.211196641834121</c:v>
                </c:pt>
                <c:pt idx="102">
                  <c:v>41.15247393365474</c:v>
                </c:pt>
                <c:pt idx="103">
                  <c:v>46.238033251943165</c:v>
                </c:pt>
                <c:pt idx="104">
                  <c:v>76.801873977500861</c:v>
                </c:pt>
                <c:pt idx="105">
                  <c:v>307.14051977961986</c:v>
                </c:pt>
                <c:pt idx="106">
                  <c:v>487.03142525650304</c:v>
                </c:pt>
                <c:pt idx="107">
                  <c:v>692.1412806141783</c:v>
                </c:pt>
              </c:numCache>
            </c:numRef>
          </c:yVal>
          <c:smooth val="0"/>
          <c:extLst>
            <c:ext xmlns:c16="http://schemas.microsoft.com/office/drawing/2014/chart" uri="{C3380CC4-5D6E-409C-BE32-E72D297353CC}">
              <c16:uniqueId val="{00000000-47AC-4C31-8F33-7512892017E9}"/>
            </c:ext>
          </c:extLst>
        </c:ser>
        <c:ser>
          <c:idx val="6"/>
          <c:order val="1"/>
          <c:tx>
            <c:v>2022</c:v>
          </c:tx>
          <c:spPr>
            <a:ln w="25400" cap="rnd">
              <a:noFill/>
              <a:round/>
            </a:ln>
            <a:effectLst/>
          </c:spPr>
          <c:marker>
            <c:symbol val="circle"/>
            <c:size val="5"/>
            <c:spPr>
              <a:solidFill>
                <a:schemeClr val="accent1">
                  <a:lumMod val="60000"/>
                  <a:lumOff val="40000"/>
                </a:schemeClr>
              </a:solidFill>
              <a:ln w="9525">
                <a:noFill/>
              </a:ln>
              <a:effectLst/>
            </c:spPr>
          </c:marker>
          <c:xVal>
            <c:numRef>
              <c:f>'cb_1-10'!$C$124:$C$135</c:f>
              <c:numCache>
                <c:formatCode>0</c:formatCode>
                <c:ptCount val="12"/>
                <c:pt idx="0">
                  <c:v>0.5645161290322579</c:v>
                </c:pt>
                <c:pt idx="1">
                  <c:v>4.3607142857142858</c:v>
                </c:pt>
                <c:pt idx="2">
                  <c:v>5.0483870967741948</c:v>
                </c:pt>
                <c:pt idx="3">
                  <c:v>9.4433333333333316</c:v>
                </c:pt>
                <c:pt idx="4">
                  <c:v>17.312903225806455</c:v>
                </c:pt>
                <c:pt idx="5">
                  <c:v>22.129999999999995</c:v>
                </c:pt>
                <c:pt idx="6">
                  <c:v>23.164516129032258</c:v>
                </c:pt>
                <c:pt idx="7">
                  <c:v>23.29032258064516</c:v>
                </c:pt>
                <c:pt idx="8">
                  <c:v>15.606666666666666</c:v>
                </c:pt>
                <c:pt idx="9">
                  <c:v>12.445161290322583</c:v>
                </c:pt>
                <c:pt idx="10">
                  <c:v>6.4999999999999991</c:v>
                </c:pt>
                <c:pt idx="11">
                  <c:v>2.5612903225806454</c:v>
                </c:pt>
              </c:numCache>
            </c:numRef>
          </c:xVal>
          <c:yVal>
            <c:numRef>
              <c:f>'cb_1-10'!$B$124:$B$135</c:f>
              <c:numCache>
                <c:formatCode>0</c:formatCode>
                <c:ptCount val="12"/>
                <c:pt idx="0">
                  <c:v>744.36444871071205</c:v>
                </c:pt>
                <c:pt idx="1">
                  <c:v>536.03583037554904</c:v>
                </c:pt>
                <c:pt idx="2">
                  <c:v>532.06516557252019</c:v>
                </c:pt>
                <c:pt idx="3">
                  <c:v>343.14196187822034</c:v>
                </c:pt>
                <c:pt idx="4">
                  <c:v>80.644534431415266</c:v>
                </c:pt>
                <c:pt idx="5">
                  <c:v>45.908707050178116</c:v>
                </c:pt>
                <c:pt idx="6">
                  <c:v>40.346617460437798</c:v>
                </c:pt>
                <c:pt idx="7">
                  <c:v>37.46891017562276</c:v>
                </c:pt>
                <c:pt idx="8">
                  <c:v>75.720083135500346</c:v>
                </c:pt>
                <c:pt idx="9">
                  <c:v>154.70769419584008</c:v>
                </c:pt>
                <c:pt idx="10">
                  <c:v>339.79750862226359</c:v>
                </c:pt>
                <c:pt idx="11">
                  <c:v>525.68326592477763</c:v>
                </c:pt>
              </c:numCache>
            </c:numRef>
          </c:yVal>
          <c:smooth val="0"/>
          <c:extLst>
            <c:ext xmlns:c16="http://schemas.microsoft.com/office/drawing/2014/chart" uri="{C3380CC4-5D6E-409C-BE32-E72D297353CC}">
              <c16:uniqueId val="{00000001-47AC-4C31-8F33-7512892017E9}"/>
            </c:ext>
          </c:extLst>
        </c:ser>
        <c:ser>
          <c:idx val="7"/>
          <c:order val="2"/>
          <c:tx>
            <c:v>2023</c:v>
          </c:tx>
          <c:spPr>
            <a:ln w="25400" cap="rnd">
              <a:noFill/>
              <a:round/>
            </a:ln>
            <a:effectLst/>
          </c:spPr>
          <c:marker>
            <c:symbol val="circle"/>
            <c:size val="5"/>
            <c:spPr>
              <a:solidFill>
                <a:schemeClr val="accent1"/>
              </a:solidFill>
              <a:ln w="9525">
                <a:noFill/>
              </a:ln>
              <a:effectLst/>
            </c:spPr>
          </c:marker>
          <c:xVal>
            <c:numRef>
              <c:f>'cb_1-10'!$C$136:$C$147</c:f>
              <c:numCache>
                <c:formatCode>0</c:formatCode>
                <c:ptCount val="12"/>
                <c:pt idx="0">
                  <c:v>4.0161290322580649</c:v>
                </c:pt>
                <c:pt idx="1">
                  <c:v>2.8357142857142854</c:v>
                </c:pt>
                <c:pt idx="2">
                  <c:v>7.4516129032258043</c:v>
                </c:pt>
                <c:pt idx="3">
                  <c:v>9.4833333333333325</c:v>
                </c:pt>
                <c:pt idx="4">
                  <c:v>15.916129032258064</c:v>
                </c:pt>
                <c:pt idx="5">
                  <c:v>19.839999999999996</c:v>
                </c:pt>
                <c:pt idx="6">
                  <c:v>22.751612903225801</c:v>
                </c:pt>
                <c:pt idx="7">
                  <c:v>22.238709677419351</c:v>
                </c:pt>
                <c:pt idx="8">
                  <c:v>19.620000000000005</c:v>
                </c:pt>
                <c:pt idx="9">
                  <c:v>14.11290322580645</c:v>
                </c:pt>
                <c:pt idx="10">
                  <c:v>6.2666666666666657</c:v>
                </c:pt>
                <c:pt idx="11">
                  <c:v>2.6999999999999997</c:v>
                </c:pt>
              </c:numCache>
            </c:numRef>
          </c:xVal>
          <c:yVal>
            <c:numRef>
              <c:f>'cb_1-10'!$B$136:$B$147</c:f>
              <c:numCache>
                <c:formatCode>0</c:formatCode>
                <c:ptCount val="12"/>
                <c:pt idx="0">
                  <c:v>491.57191607564022</c:v>
                </c:pt>
                <c:pt idx="1">
                  <c:v>477.01517806807334</c:v>
                </c:pt>
                <c:pt idx="2">
                  <c:v>366.27283307410505</c:v>
                </c:pt>
                <c:pt idx="3">
                  <c:v>282.11505723618507</c:v>
                </c:pt>
                <c:pt idx="4">
                  <c:v>104.21835765696673</c:v>
                </c:pt>
                <c:pt idx="5">
                  <c:v>44.089380722385037</c:v>
                </c:pt>
                <c:pt idx="6">
                  <c:v>38.413863188386152</c:v>
                </c:pt>
                <c:pt idx="7">
                  <c:v>38.710674337298244</c:v>
                </c:pt>
                <c:pt idx="8">
                  <c:v>40.436889769965994</c:v>
                </c:pt>
                <c:pt idx="9">
                  <c:v>127.63686720600175</c:v>
                </c:pt>
                <c:pt idx="10">
                  <c:v>378.78158765565956</c:v>
                </c:pt>
                <c:pt idx="11">
                  <c:v>564.42660597286056</c:v>
                </c:pt>
              </c:numCache>
            </c:numRef>
          </c:yVal>
          <c:smooth val="0"/>
          <c:extLst>
            <c:ext xmlns:c16="http://schemas.microsoft.com/office/drawing/2014/chart" uri="{C3380CC4-5D6E-409C-BE32-E72D297353CC}">
              <c16:uniqueId val="{00000002-47AC-4C31-8F33-7512892017E9}"/>
            </c:ext>
          </c:extLst>
        </c:ser>
        <c:ser>
          <c:idx val="8"/>
          <c:order val="3"/>
          <c:tx>
            <c:v>2024</c:v>
          </c:tx>
          <c:spPr>
            <a:ln w="25400" cap="rnd">
              <a:noFill/>
              <a:round/>
            </a:ln>
            <a:effectLst/>
          </c:spPr>
          <c:marker>
            <c:symbol val="circle"/>
            <c:size val="5"/>
            <c:spPr>
              <a:solidFill>
                <a:schemeClr val="tx2"/>
              </a:solidFill>
              <a:ln w="9525">
                <a:noFill/>
              </a:ln>
              <a:effectLst/>
            </c:spPr>
          </c:marker>
          <c:xVal>
            <c:numRef>
              <c:f>'cb_1-10'!$C$148:$C$159</c:f>
              <c:numCache>
                <c:formatCode>0</c:formatCode>
                <c:ptCount val="12"/>
                <c:pt idx="0">
                  <c:v>1.3161290322580645</c:v>
                </c:pt>
                <c:pt idx="1">
                  <c:v>8.1999999999999993</c:v>
                </c:pt>
                <c:pt idx="2">
                  <c:v>9.5290322580645164</c:v>
                </c:pt>
                <c:pt idx="3">
                  <c:v>13.336666666666668</c:v>
                </c:pt>
                <c:pt idx="4">
                  <c:v>17.490322580645163</c:v>
                </c:pt>
                <c:pt idx="5">
                  <c:v>21.603333333333339</c:v>
                </c:pt>
                <c:pt idx="6">
                  <c:v>24.55806451612904</c:v>
                </c:pt>
                <c:pt idx="7">
                  <c:v>24.558064516129026</c:v>
                </c:pt>
                <c:pt idx="8">
                  <c:v>17.826666666666661</c:v>
                </c:pt>
                <c:pt idx="9">
                  <c:v>11.429032258064515</c:v>
                </c:pt>
                <c:pt idx="10">
                  <c:v>3.5333333333333328</c:v>
                </c:pt>
                <c:pt idx="11">
                  <c:v>2.0516129032258066</c:v>
                </c:pt>
              </c:numCache>
            </c:numRef>
          </c:xVal>
          <c:yVal>
            <c:numRef>
              <c:f>'cb_1-10'!$B$148:$B$159</c:f>
              <c:numCache>
                <c:formatCode>0</c:formatCode>
                <c:ptCount val="12"/>
                <c:pt idx="0">
                  <c:v>610.04261982472849</c:v>
                </c:pt>
                <c:pt idx="1">
                  <c:v>365.46261436411066</c:v>
                </c:pt>
                <c:pt idx="2">
                  <c:v>322.26111348482823</c:v>
                </c:pt>
                <c:pt idx="3">
                  <c:v>163.54376093236303</c:v>
                </c:pt>
                <c:pt idx="4">
                  <c:v>64.62988247867554</c:v>
                </c:pt>
                <c:pt idx="5">
                  <c:v>41.86513188550763</c:v>
                </c:pt>
                <c:pt idx="6">
                  <c:v>35.660107606732218</c:v>
                </c:pt>
                <c:pt idx="7">
                  <c:v>35.482987387838016</c:v>
                </c:pt>
                <c:pt idx="8">
                  <c:v>63.931424123446718</c:v>
                </c:pt>
                <c:pt idx="9">
                  <c:v>209.23008580006876</c:v>
                </c:pt>
                <c:pt idx="10">
                  <c:v>466.92286594087341</c:v>
                </c:pt>
                <c:pt idx="11">
                  <c:v>570.54358529419778</c:v>
                </c:pt>
              </c:numCache>
            </c:numRef>
          </c:yVal>
          <c:smooth val="0"/>
          <c:extLst>
            <c:ext xmlns:c16="http://schemas.microsoft.com/office/drawing/2014/chart" uri="{C3380CC4-5D6E-409C-BE32-E72D297353CC}">
              <c16:uniqueId val="{00000003-47AC-4C31-8F33-7512892017E9}"/>
            </c:ext>
          </c:extLst>
        </c:ser>
        <c:ser>
          <c:idx val="9"/>
          <c:order val="4"/>
          <c:tx>
            <c:v>2025</c:v>
          </c:tx>
          <c:spPr>
            <a:ln w="25400" cap="rnd">
              <a:noFill/>
              <a:round/>
            </a:ln>
            <a:effectLst/>
          </c:spPr>
          <c:marker>
            <c:symbol val="circle"/>
            <c:size val="5"/>
            <c:spPr>
              <a:solidFill>
                <a:schemeClr val="accent3"/>
              </a:solidFill>
              <a:ln w="9525">
                <a:noFill/>
              </a:ln>
              <a:effectLst/>
            </c:spPr>
          </c:marker>
          <c:xVal>
            <c:numRef>
              <c:f>'cb_1-10'!$C$160:$C$170</c:f>
              <c:numCache>
                <c:formatCode>0</c:formatCode>
                <c:ptCount val="11"/>
                <c:pt idx="0">
                  <c:v>2.4258064516129036</c:v>
                </c:pt>
                <c:pt idx="1">
                  <c:v>0.52857142857142858</c:v>
                </c:pt>
                <c:pt idx="2">
                  <c:v>8.0419354838709687</c:v>
                </c:pt>
                <c:pt idx="3">
                  <c:v>12.743333333333334</c:v>
                </c:pt>
                <c:pt idx="4">
                  <c:v>14.106451612903227</c:v>
                </c:pt>
                <c:pt idx="5">
                  <c:v>22.269999999999996</c:v>
                </c:pt>
                <c:pt idx="6">
                  <c:v>22.219354838709673</c:v>
                </c:pt>
                <c:pt idx="7">
                  <c:v>21.696774193548386</c:v>
                </c:pt>
                <c:pt idx="8">
                  <c:v>18.336666666666666</c:v>
                </c:pt>
                <c:pt idx="9">
                  <c:v>10.38709677419355</c:v>
                </c:pt>
                <c:pt idx="10">
                  <c:v>5.8366666666666651</c:v>
                </c:pt>
              </c:numCache>
            </c:numRef>
          </c:xVal>
          <c:yVal>
            <c:numRef>
              <c:f>'cb_1-10'!$B$160:$B$170</c:f>
              <c:numCache>
                <c:formatCode>0</c:formatCode>
                <c:ptCount val="11"/>
                <c:pt idx="0">
                  <c:v>592.68128873043247</c:v>
                </c:pt>
                <c:pt idx="1">
                  <c:v>561.47777264432909</c:v>
                </c:pt>
                <c:pt idx="2">
                  <c:v>374.62146500763043</c:v>
                </c:pt>
                <c:pt idx="3">
                  <c:v>199.70441218182518</c:v>
                </c:pt>
                <c:pt idx="4">
                  <c:v>125.27195740052603</c:v>
                </c:pt>
                <c:pt idx="5">
                  <c:v>40.791619652548277</c:v>
                </c:pt>
                <c:pt idx="6">
                  <c:v>37.299302944983154</c:v>
                </c:pt>
                <c:pt idx="7">
                  <c:v>38.038938643392321</c:v>
                </c:pt>
                <c:pt idx="8">
                  <c:v>51.185534540326742</c:v>
                </c:pt>
                <c:pt idx="9">
                  <c:v>245.20440737452248</c:v>
                </c:pt>
                <c:pt idx="10">
                  <c:v>401.10552217114218</c:v>
                </c:pt>
              </c:numCache>
            </c:numRef>
          </c:yVal>
          <c:smooth val="0"/>
          <c:extLst>
            <c:ext xmlns:c16="http://schemas.microsoft.com/office/drawing/2014/chart" uri="{C3380CC4-5D6E-409C-BE32-E72D297353CC}">
              <c16:uniqueId val="{00000004-47AC-4C31-8F33-7512892017E9}"/>
            </c:ext>
          </c:extLst>
        </c:ser>
        <c:ser>
          <c:idx val="0"/>
          <c:order val="5"/>
          <c:spPr>
            <a:ln w="25400" cap="rnd">
              <a:noFill/>
              <a:round/>
            </a:ln>
            <a:effectLst/>
          </c:spPr>
          <c:marker>
            <c:symbol val="none"/>
          </c:marker>
          <c:trendline>
            <c:spPr>
              <a:ln w="12700" cap="rnd">
                <a:solidFill>
                  <a:schemeClr val="tx1">
                    <a:lumMod val="50000"/>
                    <a:lumOff val="50000"/>
                  </a:schemeClr>
                </a:solidFill>
                <a:prstDash val="solid"/>
              </a:ln>
              <a:effectLst/>
            </c:spPr>
            <c:trendlineType val="linear"/>
            <c:dispRSqr val="0"/>
            <c:dispEq val="0"/>
          </c:trendline>
          <c:xVal>
            <c:numRef>
              <c:f>'cb_1-10'!$H$16:$H$109</c:f>
              <c:numCache>
                <c:formatCode>0</c:formatCode>
                <c:ptCount val="94"/>
                <c:pt idx="0">
                  <c:v>-5.8258064516129027</c:v>
                </c:pt>
                <c:pt idx="1">
                  <c:v>-0.9903225806451611</c:v>
                </c:pt>
                <c:pt idx="2">
                  <c:v>-0.9322580645161288</c:v>
                </c:pt>
                <c:pt idx="3">
                  <c:v>-0.72258064516129039</c:v>
                </c:pt>
                <c:pt idx="4">
                  <c:v>-0.63870967741935492</c:v>
                </c:pt>
                <c:pt idx="5">
                  <c:v>-0.15483870967741939</c:v>
                </c:pt>
                <c:pt idx="6">
                  <c:v>-0.10357142857142884</c:v>
                </c:pt>
                <c:pt idx="7">
                  <c:v>0.52857142857142858</c:v>
                </c:pt>
                <c:pt idx="8">
                  <c:v>0.5645161290322579</c:v>
                </c:pt>
                <c:pt idx="9">
                  <c:v>0.93225806451612914</c:v>
                </c:pt>
                <c:pt idx="10">
                  <c:v>1.3161290322580645</c:v>
                </c:pt>
                <c:pt idx="11">
                  <c:v>1.3258064516129033</c:v>
                </c:pt>
                <c:pt idx="12">
                  <c:v>1.4322580645161291</c:v>
                </c:pt>
                <c:pt idx="13">
                  <c:v>1.5516129032258066</c:v>
                </c:pt>
                <c:pt idx="14">
                  <c:v>1.8499999999999999</c:v>
                </c:pt>
                <c:pt idx="15">
                  <c:v>1.8806451612903226</c:v>
                </c:pt>
                <c:pt idx="16">
                  <c:v>1.9321428571428572</c:v>
                </c:pt>
                <c:pt idx="17">
                  <c:v>2.0516129032258066</c:v>
                </c:pt>
                <c:pt idx="18">
                  <c:v>2.3677419354838709</c:v>
                </c:pt>
                <c:pt idx="19">
                  <c:v>2.4258064516129036</c:v>
                </c:pt>
                <c:pt idx="20">
                  <c:v>2.4903225806451608</c:v>
                </c:pt>
                <c:pt idx="21">
                  <c:v>2.532142857142857</c:v>
                </c:pt>
                <c:pt idx="22">
                  <c:v>2.5612903225806454</c:v>
                </c:pt>
                <c:pt idx="23">
                  <c:v>2.5749999999999997</c:v>
                </c:pt>
                <c:pt idx="24">
                  <c:v>2.629032258064516</c:v>
                </c:pt>
                <c:pt idx="25">
                  <c:v>2.6999999999999997</c:v>
                </c:pt>
                <c:pt idx="26">
                  <c:v>2.8193548387096765</c:v>
                </c:pt>
                <c:pt idx="27">
                  <c:v>2.8357142857142854</c:v>
                </c:pt>
                <c:pt idx="28">
                  <c:v>2.8483870967741933</c:v>
                </c:pt>
                <c:pt idx="29">
                  <c:v>3.2709677419354839</c:v>
                </c:pt>
                <c:pt idx="30">
                  <c:v>3.3161290322580639</c:v>
                </c:pt>
                <c:pt idx="31">
                  <c:v>3.3903225806451616</c:v>
                </c:pt>
                <c:pt idx="32">
                  <c:v>3.5178571428571437</c:v>
                </c:pt>
                <c:pt idx="33">
                  <c:v>3.5333333333333328</c:v>
                </c:pt>
                <c:pt idx="34">
                  <c:v>3.5677419354838706</c:v>
                </c:pt>
                <c:pt idx="35">
                  <c:v>4.0161290322580649</c:v>
                </c:pt>
                <c:pt idx="36">
                  <c:v>4.1535714285714276</c:v>
                </c:pt>
                <c:pt idx="37">
                  <c:v>4.3607142857142858</c:v>
                </c:pt>
                <c:pt idx="38">
                  <c:v>4.8033333333333328</c:v>
                </c:pt>
                <c:pt idx="39">
                  <c:v>5.0483870967741948</c:v>
                </c:pt>
                <c:pt idx="40">
                  <c:v>5.1333333333333337</c:v>
                </c:pt>
                <c:pt idx="41">
                  <c:v>5.19</c:v>
                </c:pt>
                <c:pt idx="42">
                  <c:v>5.3193548387096774</c:v>
                </c:pt>
                <c:pt idx="43">
                  <c:v>5.3517241379310354</c:v>
                </c:pt>
                <c:pt idx="44">
                  <c:v>5.5866666666666678</c:v>
                </c:pt>
                <c:pt idx="45">
                  <c:v>5.7310344827586199</c:v>
                </c:pt>
                <c:pt idx="46">
                  <c:v>5.8366666666666651</c:v>
                </c:pt>
                <c:pt idx="47">
                  <c:v>6.2666666666666657</c:v>
                </c:pt>
                <c:pt idx="48">
                  <c:v>6.4099999999999993</c:v>
                </c:pt>
                <c:pt idx="49">
                  <c:v>6.4999999999999991</c:v>
                </c:pt>
                <c:pt idx="50">
                  <c:v>6.5677419354838715</c:v>
                </c:pt>
                <c:pt idx="51">
                  <c:v>6.6800000000000015</c:v>
                </c:pt>
                <c:pt idx="52">
                  <c:v>6.7483870967741924</c:v>
                </c:pt>
                <c:pt idx="53">
                  <c:v>6.7741935483870961</c:v>
                </c:pt>
                <c:pt idx="54">
                  <c:v>7.0566666666666675</c:v>
                </c:pt>
                <c:pt idx="55">
                  <c:v>7.29</c:v>
                </c:pt>
                <c:pt idx="56">
                  <c:v>7.4516129032258043</c:v>
                </c:pt>
                <c:pt idx="57">
                  <c:v>8.0419354838709687</c:v>
                </c:pt>
                <c:pt idx="58">
                  <c:v>8.1999999999999993</c:v>
                </c:pt>
                <c:pt idx="59">
                  <c:v>8.4741935483870972</c:v>
                </c:pt>
                <c:pt idx="60">
                  <c:v>8.6066666666666656</c:v>
                </c:pt>
                <c:pt idx="61">
                  <c:v>8.6866666666666674</c:v>
                </c:pt>
                <c:pt idx="62">
                  <c:v>8.880645161290321</c:v>
                </c:pt>
                <c:pt idx="63">
                  <c:v>9.167741935483873</c:v>
                </c:pt>
                <c:pt idx="64">
                  <c:v>9.4225806451612897</c:v>
                </c:pt>
                <c:pt idx="65">
                  <c:v>9.4433333333333316</c:v>
                </c:pt>
                <c:pt idx="66">
                  <c:v>9.4833333333333325</c:v>
                </c:pt>
                <c:pt idx="67">
                  <c:v>9.4935483870967765</c:v>
                </c:pt>
                <c:pt idx="68">
                  <c:v>9.5290322580645164</c:v>
                </c:pt>
                <c:pt idx="69">
                  <c:v>9.9999999999999982</c:v>
                </c:pt>
                <c:pt idx="70">
                  <c:v>10.38709677419355</c:v>
                </c:pt>
                <c:pt idx="71">
                  <c:v>10.48</c:v>
                </c:pt>
                <c:pt idx="72">
                  <c:v>10.946666666666665</c:v>
                </c:pt>
                <c:pt idx="73">
                  <c:v>11.016129032258064</c:v>
                </c:pt>
                <c:pt idx="74">
                  <c:v>11.429032258064515</c:v>
                </c:pt>
                <c:pt idx="75">
                  <c:v>11.573333333333332</c:v>
                </c:pt>
                <c:pt idx="76">
                  <c:v>11.625806451612904</c:v>
                </c:pt>
                <c:pt idx="77">
                  <c:v>12.053333333333338</c:v>
                </c:pt>
                <c:pt idx="78">
                  <c:v>12.10645161290323</c:v>
                </c:pt>
                <c:pt idx="79">
                  <c:v>12.135483870967743</c:v>
                </c:pt>
                <c:pt idx="80">
                  <c:v>12.329032258064519</c:v>
                </c:pt>
                <c:pt idx="81">
                  <c:v>12.366666666666665</c:v>
                </c:pt>
                <c:pt idx="82">
                  <c:v>12.445161290322583</c:v>
                </c:pt>
                <c:pt idx="83">
                  <c:v>12.45</c:v>
                </c:pt>
                <c:pt idx="84">
                  <c:v>12.483333333333331</c:v>
                </c:pt>
                <c:pt idx="85">
                  <c:v>12.743333333333334</c:v>
                </c:pt>
                <c:pt idx="86">
                  <c:v>12.880645161290326</c:v>
                </c:pt>
                <c:pt idx="87">
                  <c:v>13.336666666666668</c:v>
                </c:pt>
                <c:pt idx="88">
                  <c:v>13.732258064516127</c:v>
                </c:pt>
                <c:pt idx="89">
                  <c:v>14.080645161290322</c:v>
                </c:pt>
                <c:pt idx="90">
                  <c:v>14.106451612903227</c:v>
                </c:pt>
                <c:pt idx="91">
                  <c:v>14.11290322580645</c:v>
                </c:pt>
                <c:pt idx="92">
                  <c:v>14.306451612903224</c:v>
                </c:pt>
                <c:pt idx="93">
                  <c:v>14.586666666666666</c:v>
                </c:pt>
              </c:numCache>
            </c:numRef>
          </c:xVal>
          <c:yVal>
            <c:numRef>
              <c:f>'cb_1-10'!$G$16:$G$109</c:f>
              <c:numCache>
                <c:formatCode>0</c:formatCode>
                <c:ptCount val="94"/>
                <c:pt idx="0">
                  <c:v>885.2172101939999</c:v>
                </c:pt>
                <c:pt idx="1">
                  <c:v>683.45713570300006</c:v>
                </c:pt>
                <c:pt idx="2">
                  <c:v>666.80167163300007</c:v>
                </c:pt>
                <c:pt idx="3">
                  <c:v>728.33521464300009</c:v>
                </c:pt>
                <c:pt idx="4">
                  <c:v>739.15702577899992</c:v>
                </c:pt>
                <c:pt idx="5">
                  <c:v>592.30092000000002</c:v>
                </c:pt>
                <c:pt idx="6">
                  <c:v>601.39398984500008</c:v>
                </c:pt>
                <c:pt idx="7">
                  <c:v>561.47777264432909</c:v>
                </c:pt>
                <c:pt idx="8">
                  <c:v>744.36444871071205</c:v>
                </c:pt>
                <c:pt idx="9">
                  <c:v>649.24598325900001</c:v>
                </c:pt>
                <c:pt idx="10">
                  <c:v>610.04261982472849</c:v>
                </c:pt>
                <c:pt idx="11">
                  <c:v>500.73534899999999</c:v>
                </c:pt>
                <c:pt idx="12">
                  <c:v>684.70143007620266</c:v>
                </c:pt>
                <c:pt idx="13">
                  <c:v>692.1412806141783</c:v>
                </c:pt>
                <c:pt idx="14">
                  <c:v>493.14762999999999</c:v>
                </c:pt>
                <c:pt idx="15">
                  <c:v>589.47732370799997</c:v>
                </c:pt>
                <c:pt idx="16">
                  <c:v>507.99327460900003</c:v>
                </c:pt>
                <c:pt idx="17">
                  <c:v>570.54358529419778</c:v>
                </c:pt>
                <c:pt idx="18">
                  <c:v>593.19935031</c:v>
                </c:pt>
                <c:pt idx="19">
                  <c:v>592.68128873043247</c:v>
                </c:pt>
                <c:pt idx="20">
                  <c:v>522.78893161000008</c:v>
                </c:pt>
                <c:pt idx="21">
                  <c:v>555.2361545010001</c:v>
                </c:pt>
                <c:pt idx="22">
                  <c:v>525.68326592477763</c:v>
                </c:pt>
                <c:pt idx="23">
                  <c:v>589.77964830551014</c:v>
                </c:pt>
                <c:pt idx="24">
                  <c:v>523.59827858800008</c:v>
                </c:pt>
                <c:pt idx="25">
                  <c:v>564.42660597286056</c:v>
                </c:pt>
                <c:pt idx="26">
                  <c:v>571.68871987200009</c:v>
                </c:pt>
                <c:pt idx="27">
                  <c:v>477.01517806807334</c:v>
                </c:pt>
                <c:pt idx="28">
                  <c:v>522.03446148299997</c:v>
                </c:pt>
                <c:pt idx="29">
                  <c:v>585.63649457300005</c:v>
                </c:pt>
                <c:pt idx="30">
                  <c:v>467.01427100000001</c:v>
                </c:pt>
                <c:pt idx="31">
                  <c:v>567.81029030399986</c:v>
                </c:pt>
                <c:pt idx="32">
                  <c:v>523.53272427499996</c:v>
                </c:pt>
                <c:pt idx="33">
                  <c:v>466.92286594087341</c:v>
                </c:pt>
                <c:pt idx="34">
                  <c:v>595.11862167455251</c:v>
                </c:pt>
                <c:pt idx="35">
                  <c:v>491.57191607564022</c:v>
                </c:pt>
                <c:pt idx="36">
                  <c:v>433.29009650500001</c:v>
                </c:pt>
                <c:pt idx="37">
                  <c:v>536.03583037554904</c:v>
                </c:pt>
                <c:pt idx="38">
                  <c:v>457.82381450499997</c:v>
                </c:pt>
                <c:pt idx="39">
                  <c:v>532.06516557252019</c:v>
                </c:pt>
                <c:pt idx="40">
                  <c:v>477.95136437236397</c:v>
                </c:pt>
                <c:pt idx="41">
                  <c:v>487.03142525650304</c:v>
                </c:pt>
                <c:pt idx="42">
                  <c:v>514.17295517873413</c:v>
                </c:pt>
                <c:pt idx="43">
                  <c:v>503.72305976899997</c:v>
                </c:pt>
                <c:pt idx="44">
                  <c:v>425.388390523</c:v>
                </c:pt>
                <c:pt idx="45">
                  <c:v>438.00471584599995</c:v>
                </c:pt>
                <c:pt idx="46">
                  <c:v>401.10552217114218</c:v>
                </c:pt>
                <c:pt idx="47">
                  <c:v>378.78158765565956</c:v>
                </c:pt>
                <c:pt idx="48">
                  <c:v>378.94205790999996</c:v>
                </c:pt>
                <c:pt idx="49">
                  <c:v>339.79750862226359</c:v>
                </c:pt>
                <c:pt idx="50">
                  <c:v>403.95638262499995</c:v>
                </c:pt>
                <c:pt idx="51">
                  <c:v>381.29180314400003</c:v>
                </c:pt>
                <c:pt idx="52">
                  <c:v>448.96111607199998</c:v>
                </c:pt>
                <c:pt idx="53">
                  <c:v>414.046784624</c:v>
                </c:pt>
                <c:pt idx="54">
                  <c:v>322.888644</c:v>
                </c:pt>
                <c:pt idx="55">
                  <c:v>352.818065795</c:v>
                </c:pt>
                <c:pt idx="56">
                  <c:v>366.27283307410505</c:v>
                </c:pt>
                <c:pt idx="57">
                  <c:v>374.62146500763043</c:v>
                </c:pt>
                <c:pt idx="58">
                  <c:v>365.46261436411066</c:v>
                </c:pt>
                <c:pt idx="59">
                  <c:v>377.77351023599999</c:v>
                </c:pt>
                <c:pt idx="60">
                  <c:v>369.73989681384194</c:v>
                </c:pt>
                <c:pt idx="61">
                  <c:v>360.19778384100005</c:v>
                </c:pt>
                <c:pt idx="62">
                  <c:v>345.75246073400001</c:v>
                </c:pt>
                <c:pt idx="63">
                  <c:v>307.12658016500006</c:v>
                </c:pt>
                <c:pt idx="64">
                  <c:v>285.54589099999998</c:v>
                </c:pt>
                <c:pt idx="65">
                  <c:v>343.14196187822034</c:v>
                </c:pt>
                <c:pt idx="66">
                  <c:v>282.11505723618507</c:v>
                </c:pt>
                <c:pt idx="67">
                  <c:v>307.14051977961986</c:v>
                </c:pt>
                <c:pt idx="68">
                  <c:v>322.26111348482823</c:v>
                </c:pt>
                <c:pt idx="69">
                  <c:v>249.79152266500003</c:v>
                </c:pt>
                <c:pt idx="70">
                  <c:v>245.20440737452248</c:v>
                </c:pt>
                <c:pt idx="71">
                  <c:v>259.757707004</c:v>
                </c:pt>
                <c:pt idx="72">
                  <c:v>236.28480656899998</c:v>
                </c:pt>
                <c:pt idx="73">
                  <c:v>234.75415776199998</c:v>
                </c:pt>
                <c:pt idx="74">
                  <c:v>209.23008580006876</c:v>
                </c:pt>
                <c:pt idx="75">
                  <c:v>231.23783648499997</c:v>
                </c:pt>
                <c:pt idx="76">
                  <c:v>259.91492101799997</c:v>
                </c:pt>
                <c:pt idx="77">
                  <c:v>251.60008400000001</c:v>
                </c:pt>
                <c:pt idx="78">
                  <c:v>181.93298174899996</c:v>
                </c:pt>
                <c:pt idx="79">
                  <c:v>185.087918</c:v>
                </c:pt>
                <c:pt idx="80">
                  <c:v>194.41463767600001</c:v>
                </c:pt>
                <c:pt idx="81">
                  <c:v>209.52641493600001</c:v>
                </c:pt>
                <c:pt idx="82">
                  <c:v>154.70769419584008</c:v>
                </c:pt>
                <c:pt idx="83">
                  <c:v>179.19277122299999</c:v>
                </c:pt>
                <c:pt idx="84">
                  <c:v>182.76182910099999</c:v>
                </c:pt>
                <c:pt idx="85">
                  <c:v>199.70441218182518</c:v>
                </c:pt>
                <c:pt idx="86">
                  <c:v>192.62343245300002</c:v>
                </c:pt>
                <c:pt idx="87">
                  <c:v>163.54376093236303</c:v>
                </c:pt>
                <c:pt idx="88">
                  <c:v>175.490322674</c:v>
                </c:pt>
                <c:pt idx="89">
                  <c:v>167.22345334081047</c:v>
                </c:pt>
                <c:pt idx="90">
                  <c:v>125.27195740052603</c:v>
                </c:pt>
                <c:pt idx="91">
                  <c:v>127.63686720600175</c:v>
                </c:pt>
                <c:pt idx="92">
                  <c:v>132.511217096</c:v>
                </c:pt>
                <c:pt idx="93">
                  <c:v>82.26647899999999</c:v>
                </c:pt>
              </c:numCache>
            </c:numRef>
          </c:yVal>
          <c:smooth val="0"/>
          <c:extLst>
            <c:ext xmlns:c16="http://schemas.microsoft.com/office/drawing/2014/chart" uri="{C3380CC4-5D6E-409C-BE32-E72D297353CC}">
              <c16:uniqueId val="{00000006-47AC-4C31-8F33-7512892017E9}"/>
            </c:ext>
          </c:extLst>
        </c:ser>
        <c:dLbls>
          <c:showLegendKey val="0"/>
          <c:showVal val="0"/>
          <c:showCatName val="0"/>
          <c:showSerName val="0"/>
          <c:showPercent val="0"/>
          <c:showBubbleSize val="0"/>
        </c:dLbls>
        <c:axId val="1043439032"/>
        <c:axId val="1043440472"/>
      </c:scatterChart>
      <c:valAx>
        <c:axId val="1043439032"/>
        <c:scaling>
          <c:orientation val="minMax"/>
          <c:min val="-10"/>
        </c:scaling>
        <c:delete val="0"/>
        <c:axPos val="b"/>
        <c:title>
          <c:tx>
            <c:rich>
              <a:bodyPr rot="0" spcFirstLastPara="1" vertOverflow="ellipsis" vert="horz" wrap="square" anchor="ctr" anchorCtr="1"/>
              <a:lstStyle/>
              <a:p>
                <a:pPr>
                  <a:defRPr sz="900" b="0" i="0" u="none" strike="noStrike" kern="1200" baseline="0">
                    <a:solidFill>
                      <a:srgbClr val="000000"/>
                    </a:solidFill>
                    <a:latin typeface="+mn-lt"/>
                    <a:ea typeface="+mn-ea"/>
                    <a:cs typeface="Times New Roman" panose="02020603050405020304" pitchFamily="18" charset="0"/>
                  </a:defRPr>
                </a:pPr>
                <a:r>
                  <a:rPr lang="hu-HU"/>
                  <a:t>Monthly mean temperature (°C)</a:t>
                </a:r>
              </a:p>
            </c:rich>
          </c:tx>
          <c:layout>
            <c:manualLayout>
              <c:xMode val="edge"/>
              <c:yMode val="edge"/>
              <c:x val="0.36090017979866201"/>
              <c:y val="0.8495560496057248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Times New Roman" panose="02020603050405020304" pitchFamily="18" charset="0"/>
                </a:defRPr>
              </a:pPr>
              <a:endParaRPr lang="hu-HU"/>
            </a:p>
          </c:txPr>
        </c:title>
        <c:numFmt formatCode="0" sourceLinked="1"/>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Times New Roman" panose="02020603050405020304" pitchFamily="18" charset="0"/>
              </a:defRPr>
            </a:pPr>
            <a:endParaRPr lang="hu-HU"/>
          </a:p>
        </c:txPr>
        <c:crossAx val="1043440472"/>
        <c:crosses val="autoZero"/>
        <c:crossBetween val="midCat"/>
        <c:majorUnit val="5"/>
      </c:valAx>
      <c:valAx>
        <c:axId val="1043440472"/>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1"/>
        <c:majorTickMark val="out"/>
        <c:minorTickMark val="none"/>
        <c:tickLblPos val="low"/>
        <c:spPr>
          <a:noFill/>
          <a:ln w="9525" cap="flat" cmpd="sng" algn="ctr">
            <a:solidFill>
              <a:sysClr val="window" lastClr="FFFFFF">
                <a:lumMod val="50000"/>
              </a:sysClr>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Times New Roman" panose="02020603050405020304" pitchFamily="18" charset="0"/>
              </a:defRPr>
            </a:pPr>
            <a:endParaRPr lang="hu-HU"/>
          </a:p>
        </c:txPr>
        <c:crossAx val="1043439032"/>
        <c:crossesAt val="-10"/>
        <c:crossBetween val="midCat"/>
      </c:valAx>
      <c:spPr>
        <a:noFill/>
        <a:ln>
          <a:noFill/>
        </a:ln>
        <a:effectLst/>
      </c:spPr>
    </c:plotArea>
    <c:legend>
      <c:legendPos val="b"/>
      <c:legendEntry>
        <c:idx val="5"/>
        <c:delete val="1"/>
      </c:legendEntry>
      <c:legendEntry>
        <c:idx val="6"/>
        <c:delete val="1"/>
      </c:legendEntry>
      <c:layout>
        <c:manualLayout>
          <c:xMode val="edge"/>
          <c:yMode val="edge"/>
          <c:x val="1.2878979173575174E-2"/>
          <c:y val="0.93382429568902625"/>
          <c:w val="0.98712102082642483"/>
          <c:h val="6.3663636320734948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Times New Roman" panose="02020603050405020304" pitchFamily="18"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latin typeface="+mn-lt"/>
          <a:cs typeface="Times New Roman" panose="02020603050405020304" pitchFamily="18" charset="0"/>
        </a:defRPr>
      </a:pPr>
      <a:endParaRPr lang="hu-HU"/>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82955866526417E-2"/>
          <c:y val="8.1953455197172634E-2"/>
          <c:w val="0.9112170441334736"/>
          <c:h val="0.62082232966885709"/>
        </c:manualLayout>
      </c:layout>
      <c:barChart>
        <c:barDir val="col"/>
        <c:grouping val="clustered"/>
        <c:varyColors val="0"/>
        <c:ser>
          <c:idx val="0"/>
          <c:order val="0"/>
          <c:tx>
            <c:strRef>
              <c:f>'cb_1-11'!$B$14</c:f>
              <c:strCache>
                <c:ptCount val="1"/>
                <c:pt idx="0">
                  <c:v>Household natural gas consumption in January</c:v>
                </c:pt>
              </c:strCache>
            </c:strRef>
          </c:tx>
          <c:spPr>
            <a:solidFill>
              <a:schemeClr val="accent1"/>
            </a:solidFill>
            <a:ln>
              <a:noFill/>
            </a:ln>
            <a:effectLst/>
          </c:spPr>
          <c:invertIfNegative val="0"/>
          <c:dPt>
            <c:idx val="12"/>
            <c:invertIfNegative val="0"/>
            <c:bubble3D val="0"/>
            <c:spPr>
              <a:solidFill>
                <a:schemeClr val="accent3"/>
              </a:solidFill>
              <a:ln>
                <a:noFill/>
              </a:ln>
              <a:effectLst/>
            </c:spPr>
            <c:extLst>
              <c:ext xmlns:c16="http://schemas.microsoft.com/office/drawing/2014/chart" uri="{C3380CC4-5D6E-409C-BE32-E72D297353CC}">
                <c16:uniqueId val="{00000001-BB25-4262-A0E0-972AE8E83D0D}"/>
              </c:ext>
            </c:extLst>
          </c:dPt>
          <c:cat>
            <c:strRef>
              <c:f>'cb_1-11'!$A$15:$A$27</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'cb_1-11'!$B$15:$B$27</c:f>
              <c:numCache>
                <c:formatCode>0</c:formatCode>
                <c:ptCount val="13"/>
                <c:pt idx="0">
                  <c:v>522788.93161000003</c:v>
                </c:pt>
                <c:pt idx="1">
                  <c:v>589477.32370800001</c:v>
                </c:pt>
                <c:pt idx="2">
                  <c:v>683457.13570300001</c:v>
                </c:pt>
                <c:pt idx="3">
                  <c:v>885217.21019399993</c:v>
                </c:pt>
                <c:pt idx="4">
                  <c:v>571688.71987200005</c:v>
                </c:pt>
                <c:pt idx="5">
                  <c:v>728335.21464300004</c:v>
                </c:pt>
                <c:pt idx="6">
                  <c:v>739157.0257789999</c:v>
                </c:pt>
                <c:pt idx="7">
                  <c:v>684701.43007620261</c:v>
                </c:pt>
                <c:pt idx="8">
                  <c:v>744364.44871071202</c:v>
                </c:pt>
                <c:pt idx="9">
                  <c:v>491571.91607564024</c:v>
                </c:pt>
                <c:pt idx="10">
                  <c:v>610042.61982472846</c:v>
                </c:pt>
                <c:pt idx="11">
                  <c:v>592681.28873043251</c:v>
                </c:pt>
                <c:pt idx="12">
                  <c:v>804522.42269676074</c:v>
                </c:pt>
              </c:numCache>
            </c:numRef>
          </c:val>
          <c:extLst>
            <c:ext xmlns:c16="http://schemas.microsoft.com/office/drawing/2014/chart" uri="{C3380CC4-5D6E-409C-BE32-E72D297353CC}">
              <c16:uniqueId val="{00000002-BB25-4262-A0E0-972AE8E83D0D}"/>
            </c:ext>
          </c:extLst>
        </c:ser>
        <c:dLbls>
          <c:showLegendKey val="0"/>
          <c:showVal val="0"/>
          <c:showCatName val="0"/>
          <c:showSerName val="0"/>
          <c:showPercent val="0"/>
          <c:showBubbleSize val="0"/>
        </c:dLbls>
        <c:gapWidth val="219"/>
        <c:overlap val="-27"/>
        <c:axId val="994132952"/>
        <c:axId val="994129712"/>
      </c:barChart>
      <c:lineChart>
        <c:grouping val="standard"/>
        <c:varyColors val="0"/>
        <c:ser>
          <c:idx val="1"/>
          <c:order val="1"/>
          <c:tx>
            <c:strRef>
              <c:f>'cb_1-11'!$C$14</c:f>
              <c:strCache>
                <c:ptCount val="1"/>
                <c:pt idx="0">
                  <c:v>Average of 2020-2025</c:v>
                </c:pt>
              </c:strCache>
            </c:strRef>
          </c:tx>
          <c:spPr>
            <a:ln w="28575" cap="rnd">
              <a:solidFill>
                <a:schemeClr val="tx2"/>
              </a:solidFill>
              <a:prstDash val="sysDash"/>
              <a:round/>
            </a:ln>
            <a:effectLst/>
          </c:spPr>
          <c:marker>
            <c:symbol val="none"/>
          </c:marker>
          <c:cat>
            <c:strRef>
              <c:f>'cb_1-11'!$A$15:$A$27</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'cb_1-11'!$C$15:$C$27</c:f>
              <c:numCache>
                <c:formatCode>0</c:formatCode>
                <c:ptCount val="13"/>
                <c:pt idx="6">
                  <c:v>643753.12153278606</c:v>
                </c:pt>
                <c:pt idx="7">
                  <c:v>643753.12153278606</c:v>
                </c:pt>
                <c:pt idx="8">
                  <c:v>643753.12153278606</c:v>
                </c:pt>
                <c:pt idx="9">
                  <c:v>643753.12153278606</c:v>
                </c:pt>
                <c:pt idx="10">
                  <c:v>643753.12153278606</c:v>
                </c:pt>
                <c:pt idx="11">
                  <c:v>643753.12153278606</c:v>
                </c:pt>
              </c:numCache>
            </c:numRef>
          </c:val>
          <c:smooth val="0"/>
          <c:extLst>
            <c:ext xmlns:c16="http://schemas.microsoft.com/office/drawing/2014/chart" uri="{C3380CC4-5D6E-409C-BE32-E72D297353CC}">
              <c16:uniqueId val="{00000003-BB25-4262-A0E0-972AE8E83D0D}"/>
            </c:ext>
          </c:extLst>
        </c:ser>
        <c:dLbls>
          <c:showLegendKey val="0"/>
          <c:showVal val="0"/>
          <c:showCatName val="0"/>
          <c:showSerName val="0"/>
          <c:showPercent val="0"/>
          <c:showBubbleSize val="0"/>
        </c:dLbls>
        <c:marker val="1"/>
        <c:smooth val="0"/>
        <c:axId val="994132952"/>
        <c:axId val="994129712"/>
      </c:lineChart>
      <c:catAx>
        <c:axId val="994132952"/>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994129712"/>
        <c:crosses val="autoZero"/>
        <c:auto val="1"/>
        <c:lblAlgn val="ctr"/>
        <c:lblOffset val="100"/>
        <c:noMultiLvlLbl val="0"/>
      </c:catAx>
      <c:valAx>
        <c:axId val="994129712"/>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994132952"/>
        <c:crosses val="autoZero"/>
        <c:crossBetween val="between"/>
        <c:dispUnits>
          <c:builtInUnit val="thousands"/>
          <c:dispUnitsLbl>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dispUnitsLbl>
        </c:dispUnits>
      </c:valAx>
      <c:spPr>
        <a:noFill/>
        <a:ln>
          <a:noFill/>
        </a:ln>
        <a:effectLst/>
      </c:spPr>
    </c:plotArea>
    <c:legend>
      <c:legendPos val="b"/>
      <c:layout>
        <c:manualLayout>
          <c:xMode val="edge"/>
          <c:yMode val="edge"/>
          <c:x val="1.2900217830843608E-2"/>
          <c:y val="0.85707635659131132"/>
          <c:w val="0.98709978216915639"/>
          <c:h val="0.1429236434086886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82955866526417E-2"/>
          <c:y val="8.1953455197172634E-2"/>
          <c:w val="0.9112170441334736"/>
          <c:h val="0.62082232966885709"/>
        </c:manualLayout>
      </c:layout>
      <c:barChart>
        <c:barDir val="col"/>
        <c:grouping val="clustered"/>
        <c:varyColors val="0"/>
        <c:ser>
          <c:idx val="0"/>
          <c:order val="0"/>
          <c:tx>
            <c:strRef>
              <c:f>'cb_1-11'!$B$13</c:f>
              <c:strCache>
                <c:ptCount val="1"/>
                <c:pt idx="0">
                  <c:v>Lakossági földgázfogyasztás januárban</c:v>
                </c:pt>
              </c:strCache>
            </c:strRef>
          </c:tx>
          <c:spPr>
            <a:solidFill>
              <a:schemeClr val="accent1"/>
            </a:solidFill>
            <a:ln>
              <a:noFill/>
            </a:ln>
            <a:effectLst/>
          </c:spPr>
          <c:invertIfNegative val="0"/>
          <c:dPt>
            <c:idx val="12"/>
            <c:invertIfNegative val="0"/>
            <c:bubble3D val="0"/>
            <c:spPr>
              <a:solidFill>
                <a:schemeClr val="accent3"/>
              </a:solidFill>
              <a:ln>
                <a:noFill/>
              </a:ln>
              <a:effectLst/>
            </c:spPr>
            <c:extLst>
              <c:ext xmlns:c16="http://schemas.microsoft.com/office/drawing/2014/chart" uri="{C3380CC4-5D6E-409C-BE32-E72D297353CC}">
                <c16:uniqueId val="{00000001-93EE-4828-848B-D39A2A7B09A0}"/>
              </c:ext>
            </c:extLst>
          </c:dPt>
          <c:cat>
            <c:strRef>
              <c:f>'cb_1-11'!$A$15:$A$27</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'cb_1-11'!$B$15:$B$27</c:f>
              <c:numCache>
                <c:formatCode>0</c:formatCode>
                <c:ptCount val="13"/>
                <c:pt idx="0">
                  <c:v>522788.93161000003</c:v>
                </c:pt>
                <c:pt idx="1">
                  <c:v>589477.32370800001</c:v>
                </c:pt>
                <c:pt idx="2">
                  <c:v>683457.13570300001</c:v>
                </c:pt>
                <c:pt idx="3">
                  <c:v>885217.21019399993</c:v>
                </c:pt>
                <c:pt idx="4">
                  <c:v>571688.71987200005</c:v>
                </c:pt>
                <c:pt idx="5">
                  <c:v>728335.21464300004</c:v>
                </c:pt>
                <c:pt idx="6">
                  <c:v>739157.0257789999</c:v>
                </c:pt>
                <c:pt idx="7">
                  <c:v>684701.43007620261</c:v>
                </c:pt>
                <c:pt idx="8">
                  <c:v>744364.44871071202</c:v>
                </c:pt>
                <c:pt idx="9">
                  <c:v>491571.91607564024</c:v>
                </c:pt>
                <c:pt idx="10">
                  <c:v>610042.61982472846</c:v>
                </c:pt>
                <c:pt idx="11">
                  <c:v>592681.28873043251</c:v>
                </c:pt>
                <c:pt idx="12">
                  <c:v>804522.42269676074</c:v>
                </c:pt>
              </c:numCache>
            </c:numRef>
          </c:val>
          <c:extLst>
            <c:ext xmlns:c16="http://schemas.microsoft.com/office/drawing/2014/chart" uri="{C3380CC4-5D6E-409C-BE32-E72D297353CC}">
              <c16:uniqueId val="{00000002-93EE-4828-848B-D39A2A7B09A0}"/>
            </c:ext>
          </c:extLst>
        </c:ser>
        <c:dLbls>
          <c:showLegendKey val="0"/>
          <c:showVal val="0"/>
          <c:showCatName val="0"/>
          <c:showSerName val="0"/>
          <c:showPercent val="0"/>
          <c:showBubbleSize val="0"/>
        </c:dLbls>
        <c:gapWidth val="219"/>
        <c:overlap val="-27"/>
        <c:axId val="994132952"/>
        <c:axId val="994129712"/>
      </c:barChart>
      <c:lineChart>
        <c:grouping val="standard"/>
        <c:varyColors val="0"/>
        <c:ser>
          <c:idx val="1"/>
          <c:order val="1"/>
          <c:tx>
            <c:strRef>
              <c:f>'cb_1-11'!$C$13</c:f>
              <c:strCache>
                <c:ptCount val="1"/>
                <c:pt idx="0">
                  <c:v>2020-2025 átlag</c:v>
                </c:pt>
              </c:strCache>
            </c:strRef>
          </c:tx>
          <c:spPr>
            <a:ln w="28575" cap="rnd">
              <a:solidFill>
                <a:schemeClr val="tx2"/>
              </a:solidFill>
              <a:prstDash val="sysDash"/>
              <a:round/>
            </a:ln>
            <a:effectLst/>
          </c:spPr>
          <c:marker>
            <c:symbol val="none"/>
          </c:marker>
          <c:cat>
            <c:strRef>
              <c:f>'cb_1-11'!$A$15:$A$27</c:f>
              <c:strCache>
                <c:ptCount val="13"/>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strCache>
            </c:strRef>
          </c:cat>
          <c:val>
            <c:numRef>
              <c:f>'cb_1-11'!$C$15:$C$27</c:f>
              <c:numCache>
                <c:formatCode>0</c:formatCode>
                <c:ptCount val="13"/>
                <c:pt idx="6">
                  <c:v>643753.12153278606</c:v>
                </c:pt>
                <c:pt idx="7">
                  <c:v>643753.12153278606</c:v>
                </c:pt>
                <c:pt idx="8">
                  <c:v>643753.12153278606</c:v>
                </c:pt>
                <c:pt idx="9">
                  <c:v>643753.12153278606</c:v>
                </c:pt>
                <c:pt idx="10">
                  <c:v>643753.12153278606</c:v>
                </c:pt>
                <c:pt idx="11">
                  <c:v>643753.12153278606</c:v>
                </c:pt>
              </c:numCache>
            </c:numRef>
          </c:val>
          <c:smooth val="0"/>
          <c:extLst>
            <c:ext xmlns:c16="http://schemas.microsoft.com/office/drawing/2014/chart" uri="{C3380CC4-5D6E-409C-BE32-E72D297353CC}">
              <c16:uniqueId val="{00000003-93EE-4828-848B-D39A2A7B09A0}"/>
            </c:ext>
          </c:extLst>
        </c:ser>
        <c:dLbls>
          <c:showLegendKey val="0"/>
          <c:showVal val="0"/>
          <c:showCatName val="0"/>
          <c:showSerName val="0"/>
          <c:showPercent val="0"/>
          <c:showBubbleSize val="0"/>
        </c:dLbls>
        <c:marker val="1"/>
        <c:smooth val="0"/>
        <c:axId val="994132952"/>
        <c:axId val="994129712"/>
      </c:lineChart>
      <c:catAx>
        <c:axId val="994132952"/>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994129712"/>
        <c:crosses val="autoZero"/>
        <c:auto val="1"/>
        <c:lblAlgn val="ctr"/>
        <c:lblOffset val="100"/>
        <c:noMultiLvlLbl val="0"/>
      </c:catAx>
      <c:valAx>
        <c:axId val="994129712"/>
        <c:scaling>
          <c:orientation val="minMax"/>
        </c:scaling>
        <c:delete val="0"/>
        <c:axPos val="l"/>
        <c:majorGridlines>
          <c:spPr>
            <a:ln w="9525" cap="flat" cmpd="sng" algn="ctr">
              <a:solidFill>
                <a:sysClr val="window" lastClr="FFFFFF">
                  <a:lumMod val="75000"/>
                </a:sysClr>
              </a:solidFill>
              <a:prstDash val="sysDash"/>
              <a:round/>
            </a:ln>
            <a:effectLst/>
          </c:spPr>
        </c:majorGridlines>
        <c:numFmt formatCode="0"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994132952"/>
        <c:crosses val="autoZero"/>
        <c:crossBetween val="between"/>
        <c:dispUnits>
          <c:builtInUnit val="thousands"/>
          <c:dispUnitsLbl>
            <c:spPr>
              <a:noFill/>
              <a:ln>
                <a:noFill/>
              </a:ln>
              <a:effectLst/>
            </c:spPr>
            <c:txPr>
              <a:bodyPr rot="-54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dispUnitsLbl>
        </c:dispUnits>
      </c:valAx>
      <c:spPr>
        <a:noFill/>
        <a:ln>
          <a:noFill/>
        </a:ln>
        <a:effectLst/>
      </c:spPr>
    </c:plotArea>
    <c:legend>
      <c:legendPos val="b"/>
      <c:layout>
        <c:manualLayout>
          <c:xMode val="edge"/>
          <c:yMode val="edge"/>
          <c:x val="1.2900217830843608E-2"/>
          <c:y val="0.85707635659131132"/>
          <c:w val="0.98709978216915639"/>
          <c:h val="0.1429236434086886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781842135191632E-2"/>
          <c:y val="5.8029961878075922E-2"/>
          <c:w val="0.9800754229330404"/>
          <c:h val="0.88986652945625455"/>
        </c:manualLayout>
      </c:layout>
      <c:barChart>
        <c:barDir val="col"/>
        <c:grouping val="clustered"/>
        <c:varyColors val="0"/>
        <c:ser>
          <c:idx val="0"/>
          <c:order val="0"/>
          <c:tx>
            <c:strRef>
              <c:f>'cb_1-12'!$B$13</c:f>
              <c:strCache>
                <c:ptCount val="1"/>
                <c:pt idx="0">
                  <c:v>Lakossági piaci gázárat fizető háztartások aránya</c:v>
                </c:pt>
              </c:strCache>
            </c:strRef>
          </c:tx>
          <c:spPr>
            <a:solidFill>
              <a:srgbClr val="00B0F0"/>
            </a:solidFill>
            <a:ln>
              <a:noFill/>
            </a:ln>
            <a:effectLst/>
          </c:spPr>
          <c:invertIfNegative val="0"/>
          <c:cat>
            <c:numRef>
              <c:f>'cb_1-12'!$A$15:$A$64</c:f>
              <c:numCache>
                <c:formatCode>m/d/yyyy</c:formatCode>
                <c:ptCount val="50"/>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numCache>
            </c:numRef>
          </c:cat>
          <c:val>
            <c:numRef>
              <c:f>'cb_1-12'!$B$15:$B$64</c:f>
              <c:numCache>
                <c:formatCode>0</c:formatCode>
                <c:ptCount val="50"/>
                <c:pt idx="8">
                  <c:v>19.058267716535436</c:v>
                </c:pt>
                <c:pt idx="9">
                  <c:v>19.053543307086617</c:v>
                </c:pt>
                <c:pt idx="10">
                  <c:v>18.971951917572984</c:v>
                </c:pt>
                <c:pt idx="11">
                  <c:v>14.929975195573375</c:v>
                </c:pt>
                <c:pt idx="12">
                  <c:v>13.522923716847945</c:v>
                </c:pt>
                <c:pt idx="13">
                  <c:v>11.970939896966238</c:v>
                </c:pt>
                <c:pt idx="14">
                  <c:v>9.5916339629841687</c:v>
                </c:pt>
                <c:pt idx="15">
                  <c:v>9.0602153787445179</c:v>
                </c:pt>
                <c:pt idx="16">
                  <c:v>7.499173287540561</c:v>
                </c:pt>
                <c:pt idx="17">
                  <c:v>6.5631519175729958</c:v>
                </c:pt>
                <c:pt idx="18">
                  <c:v>7.1972309101316583</c:v>
                </c:pt>
                <c:pt idx="19">
                  <c:v>7.1851532150353119</c:v>
                </c:pt>
                <c:pt idx="20">
                  <c:v>7.173075519938954</c:v>
                </c:pt>
                <c:pt idx="21">
                  <c:v>7.1609978248425961</c:v>
                </c:pt>
                <c:pt idx="22">
                  <c:v>6.5903267315397969</c:v>
                </c:pt>
                <c:pt idx="23">
                  <c:v>5.9773837053997418</c:v>
                </c:pt>
                <c:pt idx="24">
                  <c:v>6.3363675270368347</c:v>
                </c:pt>
                <c:pt idx="25">
                  <c:v>6.7080963364243633</c:v>
                </c:pt>
                <c:pt idx="26">
                  <c:v>7.8636418924632796</c:v>
                </c:pt>
                <c:pt idx="27">
                  <c:v>6.8121804030528699</c:v>
                </c:pt>
                <c:pt idx="28">
                  <c:v>6.42983077053999</c:v>
                </c:pt>
                <c:pt idx="29">
                  <c:v>5.4293492321312868</c:v>
                </c:pt>
                <c:pt idx="30">
                  <c:v>5.1043520444953305</c:v>
                </c:pt>
                <c:pt idx="31">
                  <c:v>5.0831103982446173</c:v>
                </c:pt>
                <c:pt idx="32">
                  <c:v>5.0576204227437582</c:v>
                </c:pt>
                <c:pt idx="33">
                  <c:v>5.0278821179927551</c:v>
                </c:pt>
                <c:pt idx="34">
                  <c:v>5.214808604999055</c:v>
                </c:pt>
                <c:pt idx="35">
                  <c:v>5.8902929557718142</c:v>
                </c:pt>
                <c:pt idx="36">
                  <c:v>6.6645496871116094</c:v>
                </c:pt>
                <c:pt idx="37">
                  <c:v>6.7364751758153041</c:v>
                </c:pt>
                <c:pt idx="38">
                  <c:v>6.5905087428578035</c:v>
                </c:pt>
                <c:pt idx="39">
                  <c:v>8.4013386937509047</c:v>
                </c:pt>
                <c:pt idx="40">
                  <c:v>8.909048025777011</c:v>
                </c:pt>
                <c:pt idx="41">
                  <c:v>9.2432900026941933</c:v>
                </c:pt>
                <c:pt idx="42">
                  <c:v>9.799654812372804</c:v>
                </c:pt>
                <c:pt idx="43">
                  <c:v>9.7933084457224595</c:v>
                </c:pt>
                <c:pt idx="44">
                  <c:v>9.8081166345732385</c:v>
                </c:pt>
                <c:pt idx="45">
                  <c:v>9.83350210117454</c:v>
                </c:pt>
                <c:pt idx="46">
                  <c:v>9.7213829570187649</c:v>
                </c:pt>
                <c:pt idx="47">
                  <c:v>10.068317667236615</c:v>
                </c:pt>
                <c:pt idx="48">
                  <c:v>9.4679355161991214</c:v>
                </c:pt>
                <c:pt idx="49">
                  <c:v>9.1208791672871552</c:v>
                </c:pt>
              </c:numCache>
            </c:numRef>
          </c:val>
          <c:extLst>
            <c:ext xmlns:c16="http://schemas.microsoft.com/office/drawing/2014/chart" uri="{C3380CC4-5D6E-409C-BE32-E72D297353CC}">
              <c16:uniqueId val="{00000000-77E2-4C64-8F61-EEE0E80D8D70}"/>
            </c:ext>
          </c:extLst>
        </c:ser>
        <c:dLbls>
          <c:showLegendKey val="0"/>
          <c:showVal val="0"/>
          <c:showCatName val="0"/>
          <c:showSerName val="0"/>
          <c:showPercent val="0"/>
          <c:showBubbleSize val="0"/>
        </c:dLbls>
        <c:gapWidth val="50"/>
        <c:axId val="994131872"/>
        <c:axId val="1253199096"/>
      </c:barChart>
      <c:lineChart>
        <c:grouping val="standard"/>
        <c:varyColors val="0"/>
        <c:ser>
          <c:idx val="1"/>
          <c:order val="1"/>
          <c:tx>
            <c:strRef>
              <c:f>'cb_1-12'!$C$13</c:f>
              <c:strCache>
                <c:ptCount val="1"/>
                <c:pt idx="0">
                  <c:v>2025 átlag</c:v>
                </c:pt>
              </c:strCache>
            </c:strRef>
          </c:tx>
          <c:spPr>
            <a:ln w="28575" cap="rnd">
              <a:solidFill>
                <a:srgbClr val="002060"/>
              </a:solidFill>
              <a:prstDash val="sysDash"/>
              <a:round/>
            </a:ln>
            <a:effectLst/>
          </c:spPr>
          <c:marker>
            <c:symbol val="none"/>
          </c:marker>
          <c:cat>
            <c:numRef>
              <c:f>'cb_1-12'!$A$15:$A$64</c:f>
              <c:numCache>
                <c:formatCode>m/d/yyyy</c:formatCode>
                <c:ptCount val="50"/>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numCache>
            </c:numRef>
          </c:cat>
          <c:val>
            <c:numRef>
              <c:f>'cb_1-12'!$C$15:$C$64</c:f>
              <c:numCache>
                <c:formatCode>General</c:formatCode>
                <c:ptCount val="50"/>
                <c:pt idx="36" formatCode="0">
                  <c:v>8.7974577455087708</c:v>
                </c:pt>
                <c:pt idx="37" formatCode="0">
                  <c:v>8.7974577455087708</c:v>
                </c:pt>
                <c:pt idx="38" formatCode="0">
                  <c:v>8.7974577455087708</c:v>
                </c:pt>
                <c:pt idx="39" formatCode="0">
                  <c:v>8.7974577455087708</c:v>
                </c:pt>
                <c:pt idx="40" formatCode="0">
                  <c:v>8.7974577455087708</c:v>
                </c:pt>
                <c:pt idx="41" formatCode="0">
                  <c:v>8.7974577455087708</c:v>
                </c:pt>
                <c:pt idx="42" formatCode="0">
                  <c:v>8.7974577455087708</c:v>
                </c:pt>
                <c:pt idx="43" formatCode="0">
                  <c:v>8.7974577455087708</c:v>
                </c:pt>
                <c:pt idx="44" formatCode="0">
                  <c:v>8.7974577455087708</c:v>
                </c:pt>
                <c:pt idx="45" formatCode="0">
                  <c:v>8.7974577455087708</c:v>
                </c:pt>
                <c:pt idx="46" formatCode="0">
                  <c:v>8.7974577455087708</c:v>
                </c:pt>
                <c:pt idx="47" formatCode="0">
                  <c:v>8.7974577455087708</c:v>
                </c:pt>
              </c:numCache>
            </c:numRef>
          </c:val>
          <c:smooth val="0"/>
          <c:extLst>
            <c:ext xmlns:c16="http://schemas.microsoft.com/office/drawing/2014/chart" uri="{C3380CC4-5D6E-409C-BE32-E72D297353CC}">
              <c16:uniqueId val="{00000001-77E2-4C64-8F61-EEE0E80D8D70}"/>
            </c:ext>
          </c:extLst>
        </c:ser>
        <c:dLbls>
          <c:showLegendKey val="0"/>
          <c:showVal val="0"/>
          <c:showCatName val="0"/>
          <c:showSerName val="0"/>
          <c:showPercent val="0"/>
          <c:showBubbleSize val="0"/>
        </c:dLbls>
        <c:marker val="1"/>
        <c:smooth val="0"/>
        <c:axId val="994131872"/>
        <c:axId val="1253199096"/>
      </c:lineChart>
      <c:dateAx>
        <c:axId val="994131872"/>
        <c:scaling>
          <c:orientation val="minMax"/>
          <c:min val="44927"/>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253199096"/>
        <c:crosses val="autoZero"/>
        <c:auto val="1"/>
        <c:lblOffset val="100"/>
        <c:baseTimeUnit val="months"/>
        <c:majorUnit val="12"/>
        <c:majorTimeUnit val="months"/>
      </c:dateAx>
      <c:valAx>
        <c:axId val="1253199096"/>
        <c:scaling>
          <c:orientation val="minMax"/>
          <c:max val="14"/>
        </c:scaling>
        <c:delete val="0"/>
        <c:axPos val="l"/>
        <c:majorGridlines>
          <c:spPr>
            <a:ln w="9525" cap="flat" cmpd="sng" algn="ctr">
              <a:solidFill>
                <a:sysClr val="window" lastClr="FFFFFF">
                  <a:lumMod val="75000"/>
                </a:sysClr>
              </a:solidFill>
              <a:prstDash val="sysDash"/>
              <a:round/>
            </a:ln>
            <a:effectLst/>
          </c:spPr>
        </c:majorGridlines>
        <c:numFmt formatCode="0"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9941318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781842135191632E-2"/>
          <c:y val="5.8029961878075922E-2"/>
          <c:w val="0.9800754229330404"/>
          <c:h val="0.88986652945625455"/>
        </c:manualLayout>
      </c:layout>
      <c:barChart>
        <c:barDir val="col"/>
        <c:grouping val="clustered"/>
        <c:varyColors val="0"/>
        <c:ser>
          <c:idx val="0"/>
          <c:order val="0"/>
          <c:tx>
            <c:strRef>
              <c:f>'cb_1-12'!$B$13</c:f>
              <c:strCache>
                <c:ptCount val="1"/>
                <c:pt idx="0">
                  <c:v>Lakossági piaci gázárat fizető háztartások aránya</c:v>
                </c:pt>
              </c:strCache>
            </c:strRef>
          </c:tx>
          <c:spPr>
            <a:solidFill>
              <a:srgbClr val="00B0F0"/>
            </a:solidFill>
            <a:ln>
              <a:noFill/>
            </a:ln>
            <a:effectLst/>
          </c:spPr>
          <c:invertIfNegative val="0"/>
          <c:cat>
            <c:numRef>
              <c:f>'cb_1-12'!$A$15:$A$64</c:f>
              <c:numCache>
                <c:formatCode>m/d/yyyy</c:formatCode>
                <c:ptCount val="50"/>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numCache>
            </c:numRef>
          </c:cat>
          <c:val>
            <c:numRef>
              <c:f>'cb_1-12'!$B$15:$B$64</c:f>
              <c:numCache>
                <c:formatCode>0</c:formatCode>
                <c:ptCount val="50"/>
                <c:pt idx="8">
                  <c:v>19.058267716535436</c:v>
                </c:pt>
                <c:pt idx="9">
                  <c:v>19.053543307086617</c:v>
                </c:pt>
                <c:pt idx="10">
                  <c:v>18.971951917572984</c:v>
                </c:pt>
                <c:pt idx="11">
                  <c:v>14.929975195573375</c:v>
                </c:pt>
                <c:pt idx="12">
                  <c:v>13.522923716847945</c:v>
                </c:pt>
                <c:pt idx="13">
                  <c:v>11.970939896966238</c:v>
                </c:pt>
                <c:pt idx="14">
                  <c:v>9.5916339629841687</c:v>
                </c:pt>
                <c:pt idx="15">
                  <c:v>9.0602153787445179</c:v>
                </c:pt>
                <c:pt idx="16">
                  <c:v>7.499173287540561</c:v>
                </c:pt>
                <c:pt idx="17">
                  <c:v>6.5631519175729958</c:v>
                </c:pt>
                <c:pt idx="18">
                  <c:v>7.1972309101316583</c:v>
                </c:pt>
                <c:pt idx="19">
                  <c:v>7.1851532150353119</c:v>
                </c:pt>
                <c:pt idx="20">
                  <c:v>7.173075519938954</c:v>
                </c:pt>
                <c:pt idx="21">
                  <c:v>7.1609978248425961</c:v>
                </c:pt>
                <c:pt idx="22">
                  <c:v>6.5903267315397969</c:v>
                </c:pt>
                <c:pt idx="23">
                  <c:v>5.9773837053997418</c:v>
                </c:pt>
                <c:pt idx="24">
                  <c:v>6.3363675270368347</c:v>
                </c:pt>
                <c:pt idx="25">
                  <c:v>6.7080963364243633</c:v>
                </c:pt>
                <c:pt idx="26">
                  <c:v>7.8636418924632796</c:v>
                </c:pt>
                <c:pt idx="27">
                  <c:v>6.8121804030528699</c:v>
                </c:pt>
                <c:pt idx="28">
                  <c:v>6.42983077053999</c:v>
                </c:pt>
                <c:pt idx="29">
                  <c:v>5.4293492321312868</c:v>
                </c:pt>
                <c:pt idx="30">
                  <c:v>5.1043520444953305</c:v>
                </c:pt>
                <c:pt idx="31">
                  <c:v>5.0831103982446173</c:v>
                </c:pt>
                <c:pt idx="32">
                  <c:v>5.0576204227437582</c:v>
                </c:pt>
                <c:pt idx="33">
                  <c:v>5.0278821179927551</c:v>
                </c:pt>
                <c:pt idx="34">
                  <c:v>5.214808604999055</c:v>
                </c:pt>
                <c:pt idx="35">
                  <c:v>5.8902929557718142</c:v>
                </c:pt>
                <c:pt idx="36">
                  <c:v>6.6645496871116094</c:v>
                </c:pt>
                <c:pt idx="37">
                  <c:v>6.7364751758153041</c:v>
                </c:pt>
                <c:pt idx="38">
                  <c:v>6.5905087428578035</c:v>
                </c:pt>
                <c:pt idx="39">
                  <c:v>8.4013386937509047</c:v>
                </c:pt>
                <c:pt idx="40">
                  <c:v>8.909048025777011</c:v>
                </c:pt>
                <c:pt idx="41">
                  <c:v>9.2432900026941933</c:v>
                </c:pt>
                <c:pt idx="42">
                  <c:v>9.799654812372804</c:v>
                </c:pt>
                <c:pt idx="43">
                  <c:v>9.7933084457224595</c:v>
                </c:pt>
                <c:pt idx="44">
                  <c:v>9.8081166345732385</c:v>
                </c:pt>
                <c:pt idx="45">
                  <c:v>9.83350210117454</c:v>
                </c:pt>
                <c:pt idx="46">
                  <c:v>9.7213829570187649</c:v>
                </c:pt>
                <c:pt idx="47">
                  <c:v>10.068317667236615</c:v>
                </c:pt>
                <c:pt idx="48">
                  <c:v>9.4679355161991214</c:v>
                </c:pt>
                <c:pt idx="49">
                  <c:v>9.1208791672871552</c:v>
                </c:pt>
              </c:numCache>
            </c:numRef>
          </c:val>
          <c:extLst>
            <c:ext xmlns:c16="http://schemas.microsoft.com/office/drawing/2014/chart" uri="{C3380CC4-5D6E-409C-BE32-E72D297353CC}">
              <c16:uniqueId val="{00000000-F84A-46AD-BE77-5D0D8B3FA87A}"/>
            </c:ext>
          </c:extLst>
        </c:ser>
        <c:dLbls>
          <c:showLegendKey val="0"/>
          <c:showVal val="0"/>
          <c:showCatName val="0"/>
          <c:showSerName val="0"/>
          <c:showPercent val="0"/>
          <c:showBubbleSize val="0"/>
        </c:dLbls>
        <c:gapWidth val="50"/>
        <c:axId val="994131872"/>
        <c:axId val="1253199096"/>
      </c:barChart>
      <c:lineChart>
        <c:grouping val="standard"/>
        <c:varyColors val="0"/>
        <c:ser>
          <c:idx val="1"/>
          <c:order val="1"/>
          <c:tx>
            <c:strRef>
              <c:f>'cb_1-12'!$C$13</c:f>
              <c:strCache>
                <c:ptCount val="1"/>
                <c:pt idx="0">
                  <c:v>2025 átlag</c:v>
                </c:pt>
              </c:strCache>
            </c:strRef>
          </c:tx>
          <c:spPr>
            <a:ln w="28575" cap="rnd">
              <a:solidFill>
                <a:srgbClr val="002060"/>
              </a:solidFill>
              <a:prstDash val="sysDash"/>
              <a:round/>
            </a:ln>
            <a:effectLst/>
          </c:spPr>
          <c:marker>
            <c:symbol val="none"/>
          </c:marker>
          <c:cat>
            <c:numRef>
              <c:f>'cb_1-12'!$A$15:$A$64</c:f>
              <c:numCache>
                <c:formatCode>m/d/yyyy</c:formatCode>
                <c:ptCount val="50"/>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numCache>
            </c:numRef>
          </c:cat>
          <c:val>
            <c:numRef>
              <c:f>'cb_1-12'!$C$15:$C$64</c:f>
              <c:numCache>
                <c:formatCode>General</c:formatCode>
                <c:ptCount val="50"/>
                <c:pt idx="36" formatCode="0">
                  <c:v>8.7974577455087708</c:v>
                </c:pt>
                <c:pt idx="37" formatCode="0">
                  <c:v>8.7974577455087708</c:v>
                </c:pt>
                <c:pt idx="38" formatCode="0">
                  <c:v>8.7974577455087708</c:v>
                </c:pt>
                <c:pt idx="39" formatCode="0">
                  <c:v>8.7974577455087708</c:v>
                </c:pt>
                <c:pt idx="40" formatCode="0">
                  <c:v>8.7974577455087708</c:v>
                </c:pt>
                <c:pt idx="41" formatCode="0">
                  <c:v>8.7974577455087708</c:v>
                </c:pt>
                <c:pt idx="42" formatCode="0">
                  <c:v>8.7974577455087708</c:v>
                </c:pt>
                <c:pt idx="43" formatCode="0">
                  <c:v>8.7974577455087708</c:v>
                </c:pt>
                <c:pt idx="44" formatCode="0">
                  <c:v>8.7974577455087708</c:v>
                </c:pt>
                <c:pt idx="45" formatCode="0">
                  <c:v>8.7974577455087708</c:v>
                </c:pt>
                <c:pt idx="46" formatCode="0">
                  <c:v>8.7974577455087708</c:v>
                </c:pt>
                <c:pt idx="47" formatCode="0">
                  <c:v>8.7974577455087708</c:v>
                </c:pt>
              </c:numCache>
            </c:numRef>
          </c:val>
          <c:smooth val="0"/>
          <c:extLst>
            <c:ext xmlns:c16="http://schemas.microsoft.com/office/drawing/2014/chart" uri="{C3380CC4-5D6E-409C-BE32-E72D297353CC}">
              <c16:uniqueId val="{00000001-F84A-46AD-BE77-5D0D8B3FA87A}"/>
            </c:ext>
          </c:extLst>
        </c:ser>
        <c:dLbls>
          <c:showLegendKey val="0"/>
          <c:showVal val="0"/>
          <c:showCatName val="0"/>
          <c:showSerName val="0"/>
          <c:showPercent val="0"/>
          <c:showBubbleSize val="0"/>
        </c:dLbls>
        <c:marker val="1"/>
        <c:smooth val="0"/>
        <c:axId val="994131872"/>
        <c:axId val="1253199096"/>
      </c:lineChart>
      <c:dateAx>
        <c:axId val="994131872"/>
        <c:scaling>
          <c:orientation val="minMax"/>
          <c:min val="44927"/>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253199096"/>
        <c:crosses val="autoZero"/>
        <c:auto val="1"/>
        <c:lblOffset val="100"/>
        <c:baseTimeUnit val="months"/>
        <c:majorUnit val="12"/>
        <c:majorTimeUnit val="months"/>
      </c:dateAx>
      <c:valAx>
        <c:axId val="1253199096"/>
        <c:scaling>
          <c:orientation val="minMax"/>
          <c:max val="14"/>
        </c:scaling>
        <c:delete val="0"/>
        <c:axPos val="l"/>
        <c:majorGridlines>
          <c:spPr>
            <a:ln w="9525" cap="flat" cmpd="sng" algn="ctr">
              <a:solidFill>
                <a:sysClr val="window" lastClr="FFFFFF">
                  <a:lumMod val="75000"/>
                </a:sysClr>
              </a:solidFill>
              <a:prstDash val="sysDash"/>
              <a:round/>
            </a:ln>
            <a:effectLst/>
          </c:spPr>
        </c:majorGridlines>
        <c:numFmt formatCode="0" sourceLinked="1"/>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9941318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620902060126935E-2"/>
          <c:y val="7.987665989621856E-2"/>
          <c:w val="0.90041396043882449"/>
          <c:h val="0.77969965277777775"/>
        </c:manualLayout>
      </c:layout>
      <c:lineChart>
        <c:grouping val="standard"/>
        <c:varyColors val="0"/>
        <c:ser>
          <c:idx val="0"/>
          <c:order val="0"/>
          <c:spPr>
            <a:ln w="28575" cap="rnd">
              <a:solidFill>
                <a:schemeClr val="accent3"/>
              </a:solidFill>
              <a:prstDash val="sysDash"/>
              <a:round/>
            </a:ln>
            <a:effectLst/>
          </c:spPr>
          <c:marker>
            <c:symbol val="none"/>
          </c:marker>
          <c:cat>
            <c:numRef>
              <c:f>'cb_1-13'!$B$14:$B$889</c:f>
              <c:numCache>
                <c:formatCode>m/d/yyyy</c:formatCode>
                <c:ptCount val="876"/>
                <c:pt idx="0">
                  <c:v>20851</c:v>
                </c:pt>
                <c:pt idx="1">
                  <c:v>20879</c:v>
                </c:pt>
                <c:pt idx="2">
                  <c:v>20910</c:v>
                </c:pt>
                <c:pt idx="3">
                  <c:v>20940</c:v>
                </c:pt>
                <c:pt idx="4">
                  <c:v>20971</c:v>
                </c:pt>
                <c:pt idx="5">
                  <c:v>21001</c:v>
                </c:pt>
                <c:pt idx="6">
                  <c:v>21032</c:v>
                </c:pt>
                <c:pt idx="7">
                  <c:v>21063</c:v>
                </c:pt>
                <c:pt idx="8">
                  <c:v>21093</c:v>
                </c:pt>
                <c:pt idx="9">
                  <c:v>21124</c:v>
                </c:pt>
                <c:pt idx="10">
                  <c:v>21154</c:v>
                </c:pt>
                <c:pt idx="11">
                  <c:v>21185</c:v>
                </c:pt>
                <c:pt idx="12">
                  <c:v>21216</c:v>
                </c:pt>
                <c:pt idx="13">
                  <c:v>21244</c:v>
                </c:pt>
                <c:pt idx="14">
                  <c:v>21275</c:v>
                </c:pt>
                <c:pt idx="15">
                  <c:v>21305</c:v>
                </c:pt>
                <c:pt idx="16">
                  <c:v>21336</c:v>
                </c:pt>
                <c:pt idx="17">
                  <c:v>21366</c:v>
                </c:pt>
                <c:pt idx="18">
                  <c:v>21397</c:v>
                </c:pt>
                <c:pt idx="19">
                  <c:v>21428</c:v>
                </c:pt>
                <c:pt idx="20">
                  <c:v>21458</c:v>
                </c:pt>
                <c:pt idx="21">
                  <c:v>21489</c:v>
                </c:pt>
                <c:pt idx="22">
                  <c:v>21519</c:v>
                </c:pt>
                <c:pt idx="23">
                  <c:v>21550</c:v>
                </c:pt>
                <c:pt idx="24">
                  <c:v>21581</c:v>
                </c:pt>
                <c:pt idx="25">
                  <c:v>21609</c:v>
                </c:pt>
                <c:pt idx="26">
                  <c:v>21640</c:v>
                </c:pt>
                <c:pt idx="27">
                  <c:v>21670</c:v>
                </c:pt>
                <c:pt idx="28">
                  <c:v>21701</c:v>
                </c:pt>
                <c:pt idx="29">
                  <c:v>21731</c:v>
                </c:pt>
                <c:pt idx="30">
                  <c:v>21762</c:v>
                </c:pt>
                <c:pt idx="31">
                  <c:v>21793</c:v>
                </c:pt>
                <c:pt idx="32">
                  <c:v>21823</c:v>
                </c:pt>
                <c:pt idx="33">
                  <c:v>21854</c:v>
                </c:pt>
                <c:pt idx="34">
                  <c:v>21884</c:v>
                </c:pt>
                <c:pt idx="35">
                  <c:v>21915</c:v>
                </c:pt>
                <c:pt idx="36">
                  <c:v>21946</c:v>
                </c:pt>
                <c:pt idx="37">
                  <c:v>21975</c:v>
                </c:pt>
                <c:pt idx="38">
                  <c:v>22006</c:v>
                </c:pt>
                <c:pt idx="39">
                  <c:v>22036</c:v>
                </c:pt>
                <c:pt idx="40">
                  <c:v>22067</c:v>
                </c:pt>
                <c:pt idx="41">
                  <c:v>22097</c:v>
                </c:pt>
                <c:pt idx="42">
                  <c:v>22128</c:v>
                </c:pt>
                <c:pt idx="43">
                  <c:v>22159</c:v>
                </c:pt>
                <c:pt idx="44">
                  <c:v>22189</c:v>
                </c:pt>
                <c:pt idx="45">
                  <c:v>22220</c:v>
                </c:pt>
                <c:pt idx="46">
                  <c:v>22250</c:v>
                </c:pt>
                <c:pt idx="47">
                  <c:v>22281</c:v>
                </c:pt>
                <c:pt idx="48">
                  <c:v>22312</c:v>
                </c:pt>
                <c:pt idx="49">
                  <c:v>22340</c:v>
                </c:pt>
                <c:pt idx="50">
                  <c:v>22371</c:v>
                </c:pt>
                <c:pt idx="51">
                  <c:v>22401</c:v>
                </c:pt>
                <c:pt idx="52">
                  <c:v>22432</c:v>
                </c:pt>
                <c:pt idx="53">
                  <c:v>22462</c:v>
                </c:pt>
                <c:pt idx="54">
                  <c:v>22493</c:v>
                </c:pt>
                <c:pt idx="55">
                  <c:v>22524</c:v>
                </c:pt>
                <c:pt idx="56">
                  <c:v>22554</c:v>
                </c:pt>
                <c:pt idx="57">
                  <c:v>22585</c:v>
                </c:pt>
                <c:pt idx="58">
                  <c:v>22615</c:v>
                </c:pt>
                <c:pt idx="59">
                  <c:v>22646</c:v>
                </c:pt>
                <c:pt idx="60">
                  <c:v>22677</c:v>
                </c:pt>
                <c:pt idx="61">
                  <c:v>22705</c:v>
                </c:pt>
                <c:pt idx="62">
                  <c:v>22736</c:v>
                </c:pt>
                <c:pt idx="63">
                  <c:v>22766</c:v>
                </c:pt>
                <c:pt idx="64">
                  <c:v>22797</c:v>
                </c:pt>
                <c:pt idx="65">
                  <c:v>22827</c:v>
                </c:pt>
                <c:pt idx="66">
                  <c:v>22858</c:v>
                </c:pt>
                <c:pt idx="67">
                  <c:v>22889</c:v>
                </c:pt>
                <c:pt idx="68">
                  <c:v>22919</c:v>
                </c:pt>
                <c:pt idx="69">
                  <c:v>22950</c:v>
                </c:pt>
                <c:pt idx="70">
                  <c:v>22980</c:v>
                </c:pt>
                <c:pt idx="71">
                  <c:v>23011</c:v>
                </c:pt>
                <c:pt idx="72">
                  <c:v>23042</c:v>
                </c:pt>
                <c:pt idx="73">
                  <c:v>23070</c:v>
                </c:pt>
                <c:pt idx="74">
                  <c:v>23101</c:v>
                </c:pt>
                <c:pt idx="75">
                  <c:v>23131</c:v>
                </c:pt>
                <c:pt idx="76">
                  <c:v>23162</c:v>
                </c:pt>
                <c:pt idx="77">
                  <c:v>23192</c:v>
                </c:pt>
                <c:pt idx="78">
                  <c:v>23223</c:v>
                </c:pt>
                <c:pt idx="79">
                  <c:v>23254</c:v>
                </c:pt>
                <c:pt idx="80">
                  <c:v>23284</c:v>
                </c:pt>
                <c:pt idx="81">
                  <c:v>23315</c:v>
                </c:pt>
                <c:pt idx="82">
                  <c:v>23345</c:v>
                </c:pt>
                <c:pt idx="83">
                  <c:v>23376</c:v>
                </c:pt>
                <c:pt idx="84">
                  <c:v>23407</c:v>
                </c:pt>
                <c:pt idx="85">
                  <c:v>23436</c:v>
                </c:pt>
                <c:pt idx="86">
                  <c:v>23467</c:v>
                </c:pt>
                <c:pt idx="87">
                  <c:v>23497</c:v>
                </c:pt>
                <c:pt idx="88">
                  <c:v>23528</c:v>
                </c:pt>
                <c:pt idx="89">
                  <c:v>23558</c:v>
                </c:pt>
                <c:pt idx="90">
                  <c:v>23589</c:v>
                </c:pt>
                <c:pt idx="91">
                  <c:v>23620</c:v>
                </c:pt>
                <c:pt idx="92">
                  <c:v>23650</c:v>
                </c:pt>
                <c:pt idx="93">
                  <c:v>23681</c:v>
                </c:pt>
                <c:pt idx="94">
                  <c:v>23711</c:v>
                </c:pt>
                <c:pt idx="95">
                  <c:v>23742</c:v>
                </c:pt>
                <c:pt idx="96">
                  <c:v>23773</c:v>
                </c:pt>
                <c:pt idx="97">
                  <c:v>23801</c:v>
                </c:pt>
                <c:pt idx="98">
                  <c:v>23832</c:v>
                </c:pt>
                <c:pt idx="99">
                  <c:v>23862</c:v>
                </c:pt>
                <c:pt idx="100">
                  <c:v>23893</c:v>
                </c:pt>
                <c:pt idx="101">
                  <c:v>23923</c:v>
                </c:pt>
                <c:pt idx="102">
                  <c:v>23954</c:v>
                </c:pt>
                <c:pt idx="103">
                  <c:v>23985</c:v>
                </c:pt>
                <c:pt idx="104">
                  <c:v>24015</c:v>
                </c:pt>
                <c:pt idx="105">
                  <c:v>24046</c:v>
                </c:pt>
                <c:pt idx="106">
                  <c:v>24076</c:v>
                </c:pt>
                <c:pt idx="107">
                  <c:v>24107</c:v>
                </c:pt>
                <c:pt idx="108">
                  <c:v>24138</c:v>
                </c:pt>
                <c:pt idx="109">
                  <c:v>24166</c:v>
                </c:pt>
                <c:pt idx="110">
                  <c:v>24197</c:v>
                </c:pt>
                <c:pt idx="111">
                  <c:v>24227</c:v>
                </c:pt>
                <c:pt idx="112">
                  <c:v>24258</c:v>
                </c:pt>
                <c:pt idx="113">
                  <c:v>24288</c:v>
                </c:pt>
                <c:pt idx="114">
                  <c:v>24319</c:v>
                </c:pt>
                <c:pt idx="115">
                  <c:v>24350</c:v>
                </c:pt>
                <c:pt idx="116">
                  <c:v>24380</c:v>
                </c:pt>
                <c:pt idx="117">
                  <c:v>24411</c:v>
                </c:pt>
                <c:pt idx="118">
                  <c:v>24441</c:v>
                </c:pt>
                <c:pt idx="119">
                  <c:v>24472</c:v>
                </c:pt>
                <c:pt idx="120">
                  <c:v>24503</c:v>
                </c:pt>
                <c:pt idx="121">
                  <c:v>24531</c:v>
                </c:pt>
                <c:pt idx="122">
                  <c:v>24562</c:v>
                </c:pt>
                <c:pt idx="123">
                  <c:v>24592</c:v>
                </c:pt>
                <c:pt idx="124">
                  <c:v>24623</c:v>
                </c:pt>
                <c:pt idx="125">
                  <c:v>24653</c:v>
                </c:pt>
                <c:pt idx="126">
                  <c:v>24684</c:v>
                </c:pt>
                <c:pt idx="127">
                  <c:v>24715</c:v>
                </c:pt>
                <c:pt idx="128">
                  <c:v>24745</c:v>
                </c:pt>
                <c:pt idx="129">
                  <c:v>24776</c:v>
                </c:pt>
                <c:pt idx="130">
                  <c:v>24806</c:v>
                </c:pt>
                <c:pt idx="131">
                  <c:v>24837</c:v>
                </c:pt>
                <c:pt idx="132">
                  <c:v>24868</c:v>
                </c:pt>
                <c:pt idx="133">
                  <c:v>24897</c:v>
                </c:pt>
                <c:pt idx="134">
                  <c:v>24928</c:v>
                </c:pt>
                <c:pt idx="135">
                  <c:v>24958</c:v>
                </c:pt>
                <c:pt idx="136">
                  <c:v>24989</c:v>
                </c:pt>
                <c:pt idx="137">
                  <c:v>25019</c:v>
                </c:pt>
                <c:pt idx="138">
                  <c:v>25050</c:v>
                </c:pt>
                <c:pt idx="139">
                  <c:v>25081</c:v>
                </c:pt>
                <c:pt idx="140">
                  <c:v>25111</c:v>
                </c:pt>
                <c:pt idx="141">
                  <c:v>25142</c:v>
                </c:pt>
                <c:pt idx="142">
                  <c:v>25172</c:v>
                </c:pt>
                <c:pt idx="143">
                  <c:v>25203</c:v>
                </c:pt>
                <c:pt idx="144">
                  <c:v>25234</c:v>
                </c:pt>
                <c:pt idx="145">
                  <c:v>25262</c:v>
                </c:pt>
                <c:pt idx="146">
                  <c:v>25293</c:v>
                </c:pt>
                <c:pt idx="147">
                  <c:v>25323</c:v>
                </c:pt>
                <c:pt idx="148">
                  <c:v>25354</c:v>
                </c:pt>
                <c:pt idx="149">
                  <c:v>25384</c:v>
                </c:pt>
                <c:pt idx="150">
                  <c:v>25415</c:v>
                </c:pt>
                <c:pt idx="151">
                  <c:v>25446</c:v>
                </c:pt>
                <c:pt idx="152">
                  <c:v>25476</c:v>
                </c:pt>
                <c:pt idx="153">
                  <c:v>25507</c:v>
                </c:pt>
                <c:pt idx="154">
                  <c:v>25537</c:v>
                </c:pt>
                <c:pt idx="155">
                  <c:v>25568</c:v>
                </c:pt>
                <c:pt idx="156">
                  <c:v>25599</c:v>
                </c:pt>
                <c:pt idx="157">
                  <c:v>25627</c:v>
                </c:pt>
                <c:pt idx="158">
                  <c:v>25658</c:v>
                </c:pt>
                <c:pt idx="159">
                  <c:v>25688</c:v>
                </c:pt>
                <c:pt idx="160">
                  <c:v>25719</c:v>
                </c:pt>
                <c:pt idx="161">
                  <c:v>25749</c:v>
                </c:pt>
                <c:pt idx="162">
                  <c:v>25780</c:v>
                </c:pt>
                <c:pt idx="163">
                  <c:v>25811</c:v>
                </c:pt>
                <c:pt idx="164">
                  <c:v>25841</c:v>
                </c:pt>
                <c:pt idx="165">
                  <c:v>25872</c:v>
                </c:pt>
                <c:pt idx="166">
                  <c:v>25902</c:v>
                </c:pt>
                <c:pt idx="167">
                  <c:v>25933</c:v>
                </c:pt>
                <c:pt idx="168">
                  <c:v>25964</c:v>
                </c:pt>
                <c:pt idx="169">
                  <c:v>25992</c:v>
                </c:pt>
                <c:pt idx="170">
                  <c:v>26023</c:v>
                </c:pt>
                <c:pt idx="171">
                  <c:v>26053</c:v>
                </c:pt>
                <c:pt idx="172">
                  <c:v>26084</c:v>
                </c:pt>
                <c:pt idx="173">
                  <c:v>26114</c:v>
                </c:pt>
                <c:pt idx="174">
                  <c:v>26145</c:v>
                </c:pt>
                <c:pt idx="175">
                  <c:v>26176</c:v>
                </c:pt>
                <c:pt idx="176">
                  <c:v>26206</c:v>
                </c:pt>
                <c:pt idx="177">
                  <c:v>26237</c:v>
                </c:pt>
                <c:pt idx="178">
                  <c:v>26267</c:v>
                </c:pt>
                <c:pt idx="179">
                  <c:v>26298</c:v>
                </c:pt>
                <c:pt idx="180">
                  <c:v>26329</c:v>
                </c:pt>
                <c:pt idx="181">
                  <c:v>26358</c:v>
                </c:pt>
                <c:pt idx="182">
                  <c:v>26389</c:v>
                </c:pt>
                <c:pt idx="183">
                  <c:v>26419</c:v>
                </c:pt>
                <c:pt idx="184">
                  <c:v>26450</c:v>
                </c:pt>
                <c:pt idx="185">
                  <c:v>26480</c:v>
                </c:pt>
                <c:pt idx="186">
                  <c:v>26511</c:v>
                </c:pt>
                <c:pt idx="187">
                  <c:v>26542</c:v>
                </c:pt>
                <c:pt idx="188">
                  <c:v>26572</c:v>
                </c:pt>
                <c:pt idx="189">
                  <c:v>26603</c:v>
                </c:pt>
                <c:pt idx="190">
                  <c:v>26633</c:v>
                </c:pt>
                <c:pt idx="191">
                  <c:v>26664</c:v>
                </c:pt>
                <c:pt idx="192">
                  <c:v>26695</c:v>
                </c:pt>
                <c:pt idx="193">
                  <c:v>26723</c:v>
                </c:pt>
                <c:pt idx="194">
                  <c:v>26754</c:v>
                </c:pt>
                <c:pt idx="195">
                  <c:v>26784</c:v>
                </c:pt>
                <c:pt idx="196">
                  <c:v>26815</c:v>
                </c:pt>
                <c:pt idx="197">
                  <c:v>26845</c:v>
                </c:pt>
                <c:pt idx="198">
                  <c:v>26876</c:v>
                </c:pt>
                <c:pt idx="199">
                  <c:v>26907</c:v>
                </c:pt>
                <c:pt idx="200">
                  <c:v>26937</c:v>
                </c:pt>
                <c:pt idx="201">
                  <c:v>26968</c:v>
                </c:pt>
                <c:pt idx="202">
                  <c:v>26998</c:v>
                </c:pt>
                <c:pt idx="203">
                  <c:v>27029</c:v>
                </c:pt>
                <c:pt idx="204">
                  <c:v>27060</c:v>
                </c:pt>
                <c:pt idx="205">
                  <c:v>27088</c:v>
                </c:pt>
                <c:pt idx="206">
                  <c:v>27119</c:v>
                </c:pt>
                <c:pt idx="207">
                  <c:v>27149</c:v>
                </c:pt>
                <c:pt idx="208">
                  <c:v>27180</c:v>
                </c:pt>
                <c:pt idx="209">
                  <c:v>27210</c:v>
                </c:pt>
                <c:pt idx="210">
                  <c:v>27241</c:v>
                </c:pt>
                <c:pt idx="211">
                  <c:v>27272</c:v>
                </c:pt>
                <c:pt idx="212">
                  <c:v>27302</c:v>
                </c:pt>
                <c:pt idx="213">
                  <c:v>27333</c:v>
                </c:pt>
                <c:pt idx="214">
                  <c:v>27363</c:v>
                </c:pt>
                <c:pt idx="215">
                  <c:v>27394</c:v>
                </c:pt>
                <c:pt idx="216">
                  <c:v>27425</c:v>
                </c:pt>
                <c:pt idx="217">
                  <c:v>27453</c:v>
                </c:pt>
                <c:pt idx="218">
                  <c:v>27484</c:v>
                </c:pt>
                <c:pt idx="219">
                  <c:v>27514</c:v>
                </c:pt>
                <c:pt idx="220">
                  <c:v>27545</c:v>
                </c:pt>
                <c:pt idx="221">
                  <c:v>27575</c:v>
                </c:pt>
                <c:pt idx="222">
                  <c:v>27606</c:v>
                </c:pt>
                <c:pt idx="223">
                  <c:v>27637</c:v>
                </c:pt>
                <c:pt idx="224">
                  <c:v>27667</c:v>
                </c:pt>
                <c:pt idx="225">
                  <c:v>27698</c:v>
                </c:pt>
                <c:pt idx="226">
                  <c:v>27728</c:v>
                </c:pt>
                <c:pt idx="227">
                  <c:v>27759</c:v>
                </c:pt>
                <c:pt idx="228">
                  <c:v>27790</c:v>
                </c:pt>
                <c:pt idx="229">
                  <c:v>27819</c:v>
                </c:pt>
                <c:pt idx="230">
                  <c:v>27850</c:v>
                </c:pt>
                <c:pt idx="231">
                  <c:v>27880</c:v>
                </c:pt>
                <c:pt idx="232">
                  <c:v>27911</c:v>
                </c:pt>
                <c:pt idx="233">
                  <c:v>27941</c:v>
                </c:pt>
                <c:pt idx="234">
                  <c:v>27972</c:v>
                </c:pt>
                <c:pt idx="235">
                  <c:v>28003</c:v>
                </c:pt>
                <c:pt idx="236">
                  <c:v>28033</c:v>
                </c:pt>
                <c:pt idx="237">
                  <c:v>28064</c:v>
                </c:pt>
                <c:pt idx="238">
                  <c:v>28094</c:v>
                </c:pt>
                <c:pt idx="239">
                  <c:v>28125</c:v>
                </c:pt>
                <c:pt idx="240">
                  <c:v>28156</c:v>
                </c:pt>
                <c:pt idx="241">
                  <c:v>28184</c:v>
                </c:pt>
                <c:pt idx="242">
                  <c:v>28215</c:v>
                </c:pt>
                <c:pt idx="243">
                  <c:v>28245</c:v>
                </c:pt>
                <c:pt idx="244">
                  <c:v>28276</c:v>
                </c:pt>
                <c:pt idx="245">
                  <c:v>28306</c:v>
                </c:pt>
                <c:pt idx="246">
                  <c:v>28337</c:v>
                </c:pt>
                <c:pt idx="247">
                  <c:v>28368</c:v>
                </c:pt>
                <c:pt idx="248">
                  <c:v>28398</c:v>
                </c:pt>
                <c:pt idx="249">
                  <c:v>28429</c:v>
                </c:pt>
                <c:pt idx="250">
                  <c:v>28459</c:v>
                </c:pt>
                <c:pt idx="251">
                  <c:v>28490</c:v>
                </c:pt>
                <c:pt idx="252">
                  <c:v>28521</c:v>
                </c:pt>
                <c:pt idx="253">
                  <c:v>28549</c:v>
                </c:pt>
                <c:pt idx="254">
                  <c:v>28580</c:v>
                </c:pt>
                <c:pt idx="255">
                  <c:v>28610</c:v>
                </c:pt>
                <c:pt idx="256">
                  <c:v>28641</c:v>
                </c:pt>
                <c:pt idx="257">
                  <c:v>28671</c:v>
                </c:pt>
                <c:pt idx="258">
                  <c:v>28702</c:v>
                </c:pt>
                <c:pt idx="259">
                  <c:v>28733</c:v>
                </c:pt>
                <c:pt idx="260">
                  <c:v>28763</c:v>
                </c:pt>
                <c:pt idx="261">
                  <c:v>28794</c:v>
                </c:pt>
                <c:pt idx="262">
                  <c:v>28824</c:v>
                </c:pt>
                <c:pt idx="263">
                  <c:v>28855</c:v>
                </c:pt>
                <c:pt idx="264">
                  <c:v>28886</c:v>
                </c:pt>
                <c:pt idx="265">
                  <c:v>28914</c:v>
                </c:pt>
                <c:pt idx="266">
                  <c:v>28945</c:v>
                </c:pt>
                <c:pt idx="267">
                  <c:v>28975</c:v>
                </c:pt>
                <c:pt idx="268">
                  <c:v>29006</c:v>
                </c:pt>
                <c:pt idx="269">
                  <c:v>29036</c:v>
                </c:pt>
                <c:pt idx="270">
                  <c:v>29067</c:v>
                </c:pt>
                <c:pt idx="271">
                  <c:v>29098</c:v>
                </c:pt>
                <c:pt idx="272">
                  <c:v>29128</c:v>
                </c:pt>
                <c:pt idx="273">
                  <c:v>29159</c:v>
                </c:pt>
                <c:pt idx="274">
                  <c:v>29189</c:v>
                </c:pt>
                <c:pt idx="275">
                  <c:v>29220</c:v>
                </c:pt>
                <c:pt idx="276">
                  <c:v>29251</c:v>
                </c:pt>
                <c:pt idx="277">
                  <c:v>29280</c:v>
                </c:pt>
                <c:pt idx="278">
                  <c:v>29311</c:v>
                </c:pt>
                <c:pt idx="279">
                  <c:v>29341</c:v>
                </c:pt>
                <c:pt idx="280">
                  <c:v>29372</c:v>
                </c:pt>
                <c:pt idx="281">
                  <c:v>29402</c:v>
                </c:pt>
                <c:pt idx="282">
                  <c:v>29433</c:v>
                </c:pt>
                <c:pt idx="283">
                  <c:v>29464</c:v>
                </c:pt>
                <c:pt idx="284">
                  <c:v>29494</c:v>
                </c:pt>
                <c:pt idx="285">
                  <c:v>29525</c:v>
                </c:pt>
                <c:pt idx="286">
                  <c:v>29555</c:v>
                </c:pt>
                <c:pt idx="287">
                  <c:v>29586</c:v>
                </c:pt>
                <c:pt idx="288">
                  <c:v>29617</c:v>
                </c:pt>
                <c:pt idx="289">
                  <c:v>29645</c:v>
                </c:pt>
                <c:pt idx="290">
                  <c:v>29676</c:v>
                </c:pt>
                <c:pt idx="291">
                  <c:v>29706</c:v>
                </c:pt>
                <c:pt idx="292">
                  <c:v>29737</c:v>
                </c:pt>
                <c:pt idx="293">
                  <c:v>29767</c:v>
                </c:pt>
                <c:pt idx="294">
                  <c:v>29798</c:v>
                </c:pt>
                <c:pt idx="295">
                  <c:v>29829</c:v>
                </c:pt>
                <c:pt idx="296">
                  <c:v>29859</c:v>
                </c:pt>
                <c:pt idx="297">
                  <c:v>29890</c:v>
                </c:pt>
                <c:pt idx="298">
                  <c:v>29920</c:v>
                </c:pt>
                <c:pt idx="299">
                  <c:v>29951</c:v>
                </c:pt>
                <c:pt idx="300">
                  <c:v>29982</c:v>
                </c:pt>
                <c:pt idx="301">
                  <c:v>30010</c:v>
                </c:pt>
                <c:pt idx="302">
                  <c:v>30041</c:v>
                </c:pt>
                <c:pt idx="303">
                  <c:v>30071</c:v>
                </c:pt>
                <c:pt idx="304">
                  <c:v>30102</c:v>
                </c:pt>
                <c:pt idx="305">
                  <c:v>30132</c:v>
                </c:pt>
                <c:pt idx="306">
                  <c:v>30163</c:v>
                </c:pt>
                <c:pt idx="307">
                  <c:v>30194</c:v>
                </c:pt>
                <c:pt idx="308">
                  <c:v>30224</c:v>
                </c:pt>
                <c:pt idx="309">
                  <c:v>30255</c:v>
                </c:pt>
                <c:pt idx="310">
                  <c:v>30285</c:v>
                </c:pt>
                <c:pt idx="311">
                  <c:v>30316</c:v>
                </c:pt>
                <c:pt idx="312">
                  <c:v>30347</c:v>
                </c:pt>
                <c:pt idx="313">
                  <c:v>30375</c:v>
                </c:pt>
                <c:pt idx="314">
                  <c:v>30406</c:v>
                </c:pt>
                <c:pt idx="315">
                  <c:v>30436</c:v>
                </c:pt>
                <c:pt idx="316">
                  <c:v>30467</c:v>
                </c:pt>
                <c:pt idx="317">
                  <c:v>30497</c:v>
                </c:pt>
                <c:pt idx="318">
                  <c:v>30528</c:v>
                </c:pt>
                <c:pt idx="319">
                  <c:v>30559</c:v>
                </c:pt>
                <c:pt idx="320">
                  <c:v>30589</c:v>
                </c:pt>
                <c:pt idx="321">
                  <c:v>30620</c:v>
                </c:pt>
                <c:pt idx="322">
                  <c:v>30650</c:v>
                </c:pt>
                <c:pt idx="323">
                  <c:v>30681</c:v>
                </c:pt>
                <c:pt idx="324">
                  <c:v>30712</c:v>
                </c:pt>
                <c:pt idx="325">
                  <c:v>30741</c:v>
                </c:pt>
                <c:pt idx="326">
                  <c:v>30772</c:v>
                </c:pt>
                <c:pt idx="327">
                  <c:v>30802</c:v>
                </c:pt>
                <c:pt idx="328">
                  <c:v>30833</c:v>
                </c:pt>
                <c:pt idx="329">
                  <c:v>30863</c:v>
                </c:pt>
                <c:pt idx="330">
                  <c:v>30894</c:v>
                </c:pt>
                <c:pt idx="331">
                  <c:v>30925</c:v>
                </c:pt>
                <c:pt idx="332">
                  <c:v>30955</c:v>
                </c:pt>
                <c:pt idx="333">
                  <c:v>30986</c:v>
                </c:pt>
                <c:pt idx="334">
                  <c:v>31016</c:v>
                </c:pt>
                <c:pt idx="335">
                  <c:v>31047</c:v>
                </c:pt>
                <c:pt idx="336">
                  <c:v>31078</c:v>
                </c:pt>
                <c:pt idx="337">
                  <c:v>31106</c:v>
                </c:pt>
                <c:pt idx="338">
                  <c:v>31137</c:v>
                </c:pt>
                <c:pt idx="339">
                  <c:v>31167</c:v>
                </c:pt>
                <c:pt idx="340">
                  <c:v>31198</c:v>
                </c:pt>
                <c:pt idx="341">
                  <c:v>31228</c:v>
                </c:pt>
                <c:pt idx="342">
                  <c:v>31259</c:v>
                </c:pt>
                <c:pt idx="343">
                  <c:v>31290</c:v>
                </c:pt>
                <c:pt idx="344">
                  <c:v>31320</c:v>
                </c:pt>
                <c:pt idx="345">
                  <c:v>31351</c:v>
                </c:pt>
                <c:pt idx="346">
                  <c:v>31381</c:v>
                </c:pt>
                <c:pt idx="347">
                  <c:v>31412</c:v>
                </c:pt>
                <c:pt idx="348">
                  <c:v>31443</c:v>
                </c:pt>
                <c:pt idx="349">
                  <c:v>31471</c:v>
                </c:pt>
                <c:pt idx="350">
                  <c:v>31502</c:v>
                </c:pt>
                <c:pt idx="351">
                  <c:v>31532</c:v>
                </c:pt>
                <c:pt idx="352">
                  <c:v>31563</c:v>
                </c:pt>
                <c:pt idx="353">
                  <c:v>31593</c:v>
                </c:pt>
                <c:pt idx="354">
                  <c:v>31624</c:v>
                </c:pt>
                <c:pt idx="355">
                  <c:v>31655</c:v>
                </c:pt>
                <c:pt idx="356">
                  <c:v>31685</c:v>
                </c:pt>
                <c:pt idx="357">
                  <c:v>31716</c:v>
                </c:pt>
                <c:pt idx="358">
                  <c:v>31746</c:v>
                </c:pt>
                <c:pt idx="359">
                  <c:v>31777</c:v>
                </c:pt>
                <c:pt idx="360">
                  <c:v>31808</c:v>
                </c:pt>
                <c:pt idx="361">
                  <c:v>31836</c:v>
                </c:pt>
                <c:pt idx="362">
                  <c:v>31867</c:v>
                </c:pt>
                <c:pt idx="363">
                  <c:v>31897</c:v>
                </c:pt>
                <c:pt idx="364">
                  <c:v>31928</c:v>
                </c:pt>
                <c:pt idx="365">
                  <c:v>31958</c:v>
                </c:pt>
                <c:pt idx="366">
                  <c:v>31989</c:v>
                </c:pt>
                <c:pt idx="367">
                  <c:v>32020</c:v>
                </c:pt>
                <c:pt idx="368">
                  <c:v>32050</c:v>
                </c:pt>
                <c:pt idx="369">
                  <c:v>32081</c:v>
                </c:pt>
                <c:pt idx="370">
                  <c:v>32111</c:v>
                </c:pt>
                <c:pt idx="371">
                  <c:v>32142</c:v>
                </c:pt>
                <c:pt idx="372">
                  <c:v>32173</c:v>
                </c:pt>
                <c:pt idx="373">
                  <c:v>32202</c:v>
                </c:pt>
                <c:pt idx="374">
                  <c:v>32233</c:v>
                </c:pt>
                <c:pt idx="375">
                  <c:v>32263</c:v>
                </c:pt>
                <c:pt idx="376">
                  <c:v>32294</c:v>
                </c:pt>
                <c:pt idx="377">
                  <c:v>32324</c:v>
                </c:pt>
                <c:pt idx="378">
                  <c:v>32355</c:v>
                </c:pt>
                <c:pt idx="379">
                  <c:v>32386</c:v>
                </c:pt>
                <c:pt idx="380">
                  <c:v>32416</c:v>
                </c:pt>
                <c:pt idx="381">
                  <c:v>32447</c:v>
                </c:pt>
                <c:pt idx="382">
                  <c:v>32477</c:v>
                </c:pt>
                <c:pt idx="383">
                  <c:v>32508</c:v>
                </c:pt>
                <c:pt idx="384">
                  <c:v>32539</c:v>
                </c:pt>
                <c:pt idx="385">
                  <c:v>32567</c:v>
                </c:pt>
                <c:pt idx="386">
                  <c:v>32598</c:v>
                </c:pt>
                <c:pt idx="387">
                  <c:v>32628</c:v>
                </c:pt>
                <c:pt idx="388">
                  <c:v>32659</c:v>
                </c:pt>
                <c:pt idx="389">
                  <c:v>32689</c:v>
                </c:pt>
                <c:pt idx="390">
                  <c:v>32720</c:v>
                </c:pt>
                <c:pt idx="391">
                  <c:v>32751</c:v>
                </c:pt>
                <c:pt idx="392">
                  <c:v>32781</c:v>
                </c:pt>
                <c:pt idx="393">
                  <c:v>32812</c:v>
                </c:pt>
                <c:pt idx="394">
                  <c:v>32842</c:v>
                </c:pt>
                <c:pt idx="395">
                  <c:v>32873</c:v>
                </c:pt>
                <c:pt idx="396">
                  <c:v>32904</c:v>
                </c:pt>
                <c:pt idx="397">
                  <c:v>32932</c:v>
                </c:pt>
                <c:pt idx="398">
                  <c:v>32963</c:v>
                </c:pt>
                <c:pt idx="399">
                  <c:v>32993</c:v>
                </c:pt>
                <c:pt idx="400">
                  <c:v>33024</c:v>
                </c:pt>
                <c:pt idx="401">
                  <c:v>33054</c:v>
                </c:pt>
                <c:pt idx="402">
                  <c:v>33085</c:v>
                </c:pt>
                <c:pt idx="403">
                  <c:v>33116</c:v>
                </c:pt>
                <c:pt idx="404">
                  <c:v>33146</c:v>
                </c:pt>
                <c:pt idx="405">
                  <c:v>33177</c:v>
                </c:pt>
                <c:pt idx="406">
                  <c:v>33207</c:v>
                </c:pt>
                <c:pt idx="407">
                  <c:v>33238</c:v>
                </c:pt>
                <c:pt idx="408">
                  <c:v>33269</c:v>
                </c:pt>
                <c:pt idx="409">
                  <c:v>33297</c:v>
                </c:pt>
                <c:pt idx="410">
                  <c:v>33328</c:v>
                </c:pt>
                <c:pt idx="411">
                  <c:v>33358</c:v>
                </c:pt>
                <c:pt idx="412">
                  <c:v>33389</c:v>
                </c:pt>
                <c:pt idx="413">
                  <c:v>33419</c:v>
                </c:pt>
                <c:pt idx="414">
                  <c:v>33450</c:v>
                </c:pt>
                <c:pt idx="415">
                  <c:v>33481</c:v>
                </c:pt>
                <c:pt idx="416">
                  <c:v>33511</c:v>
                </c:pt>
                <c:pt idx="417">
                  <c:v>33542</c:v>
                </c:pt>
                <c:pt idx="418">
                  <c:v>33572</c:v>
                </c:pt>
                <c:pt idx="419">
                  <c:v>33603</c:v>
                </c:pt>
                <c:pt idx="420">
                  <c:v>33634</c:v>
                </c:pt>
                <c:pt idx="421">
                  <c:v>33663</c:v>
                </c:pt>
                <c:pt idx="422">
                  <c:v>33694</c:v>
                </c:pt>
                <c:pt idx="423">
                  <c:v>33724</c:v>
                </c:pt>
                <c:pt idx="424">
                  <c:v>33755</c:v>
                </c:pt>
                <c:pt idx="425">
                  <c:v>33785</c:v>
                </c:pt>
                <c:pt idx="426">
                  <c:v>33816</c:v>
                </c:pt>
                <c:pt idx="427">
                  <c:v>33847</c:v>
                </c:pt>
                <c:pt idx="428">
                  <c:v>33877</c:v>
                </c:pt>
                <c:pt idx="429">
                  <c:v>33908</c:v>
                </c:pt>
                <c:pt idx="430">
                  <c:v>33938</c:v>
                </c:pt>
                <c:pt idx="431">
                  <c:v>33969</c:v>
                </c:pt>
                <c:pt idx="432">
                  <c:v>34000</c:v>
                </c:pt>
                <c:pt idx="433">
                  <c:v>34028</c:v>
                </c:pt>
                <c:pt idx="434">
                  <c:v>34059</c:v>
                </c:pt>
                <c:pt idx="435">
                  <c:v>34089</c:v>
                </c:pt>
                <c:pt idx="436">
                  <c:v>34120</c:v>
                </c:pt>
                <c:pt idx="437">
                  <c:v>34150</c:v>
                </c:pt>
                <c:pt idx="438">
                  <c:v>34181</c:v>
                </c:pt>
                <c:pt idx="439">
                  <c:v>34212</c:v>
                </c:pt>
                <c:pt idx="440">
                  <c:v>34242</c:v>
                </c:pt>
                <c:pt idx="441">
                  <c:v>34273</c:v>
                </c:pt>
                <c:pt idx="442">
                  <c:v>34303</c:v>
                </c:pt>
                <c:pt idx="443">
                  <c:v>34334</c:v>
                </c:pt>
                <c:pt idx="444">
                  <c:v>34365</c:v>
                </c:pt>
                <c:pt idx="445">
                  <c:v>34393</c:v>
                </c:pt>
                <c:pt idx="446">
                  <c:v>34424</c:v>
                </c:pt>
                <c:pt idx="447">
                  <c:v>34454</c:v>
                </c:pt>
                <c:pt idx="448">
                  <c:v>34485</c:v>
                </c:pt>
                <c:pt idx="449">
                  <c:v>34515</c:v>
                </c:pt>
                <c:pt idx="450">
                  <c:v>34546</c:v>
                </c:pt>
                <c:pt idx="451">
                  <c:v>34577</c:v>
                </c:pt>
                <c:pt idx="452">
                  <c:v>34607</c:v>
                </c:pt>
                <c:pt idx="453">
                  <c:v>34638</c:v>
                </c:pt>
                <c:pt idx="454">
                  <c:v>34668</c:v>
                </c:pt>
                <c:pt idx="455">
                  <c:v>34699</c:v>
                </c:pt>
                <c:pt idx="456">
                  <c:v>34730</c:v>
                </c:pt>
                <c:pt idx="457">
                  <c:v>34758</c:v>
                </c:pt>
                <c:pt idx="458">
                  <c:v>34789</c:v>
                </c:pt>
                <c:pt idx="459">
                  <c:v>34819</c:v>
                </c:pt>
                <c:pt idx="460">
                  <c:v>34850</c:v>
                </c:pt>
                <c:pt idx="461">
                  <c:v>34880</c:v>
                </c:pt>
                <c:pt idx="462">
                  <c:v>34911</c:v>
                </c:pt>
                <c:pt idx="463">
                  <c:v>34942</c:v>
                </c:pt>
                <c:pt idx="464">
                  <c:v>34972</c:v>
                </c:pt>
                <c:pt idx="465">
                  <c:v>35003</c:v>
                </c:pt>
                <c:pt idx="466">
                  <c:v>35033</c:v>
                </c:pt>
                <c:pt idx="467">
                  <c:v>35064</c:v>
                </c:pt>
                <c:pt idx="468">
                  <c:v>35095</c:v>
                </c:pt>
                <c:pt idx="469">
                  <c:v>35124</c:v>
                </c:pt>
                <c:pt idx="470">
                  <c:v>35155</c:v>
                </c:pt>
                <c:pt idx="471">
                  <c:v>35185</c:v>
                </c:pt>
                <c:pt idx="472">
                  <c:v>35216</c:v>
                </c:pt>
                <c:pt idx="473">
                  <c:v>35246</c:v>
                </c:pt>
                <c:pt idx="474">
                  <c:v>35277</c:v>
                </c:pt>
                <c:pt idx="475">
                  <c:v>35308</c:v>
                </c:pt>
                <c:pt idx="476">
                  <c:v>35338</c:v>
                </c:pt>
                <c:pt idx="477">
                  <c:v>35369</c:v>
                </c:pt>
                <c:pt idx="478">
                  <c:v>35399</c:v>
                </c:pt>
                <c:pt idx="479">
                  <c:v>35430</c:v>
                </c:pt>
                <c:pt idx="480">
                  <c:v>35461</c:v>
                </c:pt>
                <c:pt idx="481">
                  <c:v>35489</c:v>
                </c:pt>
                <c:pt idx="482">
                  <c:v>35520</c:v>
                </c:pt>
                <c:pt idx="483">
                  <c:v>35550</c:v>
                </c:pt>
                <c:pt idx="484">
                  <c:v>35581</c:v>
                </c:pt>
                <c:pt idx="485">
                  <c:v>35611</c:v>
                </c:pt>
                <c:pt idx="486">
                  <c:v>35642</c:v>
                </c:pt>
                <c:pt idx="487">
                  <c:v>35673</c:v>
                </c:pt>
                <c:pt idx="488">
                  <c:v>35703</c:v>
                </c:pt>
                <c:pt idx="489">
                  <c:v>35734</c:v>
                </c:pt>
                <c:pt idx="490">
                  <c:v>35764</c:v>
                </c:pt>
                <c:pt idx="491">
                  <c:v>35795</c:v>
                </c:pt>
                <c:pt idx="492">
                  <c:v>35826</c:v>
                </c:pt>
                <c:pt idx="493">
                  <c:v>35854</c:v>
                </c:pt>
                <c:pt idx="494">
                  <c:v>35885</c:v>
                </c:pt>
                <c:pt idx="495">
                  <c:v>35915</c:v>
                </c:pt>
                <c:pt idx="496">
                  <c:v>35946</c:v>
                </c:pt>
                <c:pt idx="497">
                  <c:v>35976</c:v>
                </c:pt>
                <c:pt idx="498">
                  <c:v>36007</c:v>
                </c:pt>
                <c:pt idx="499">
                  <c:v>36038</c:v>
                </c:pt>
                <c:pt idx="500">
                  <c:v>36068</c:v>
                </c:pt>
                <c:pt idx="501">
                  <c:v>36099</c:v>
                </c:pt>
                <c:pt idx="502">
                  <c:v>36129</c:v>
                </c:pt>
                <c:pt idx="503">
                  <c:v>36160</c:v>
                </c:pt>
                <c:pt idx="504">
                  <c:v>36191</c:v>
                </c:pt>
                <c:pt idx="505">
                  <c:v>36219</c:v>
                </c:pt>
                <c:pt idx="506">
                  <c:v>36250</c:v>
                </c:pt>
                <c:pt idx="507">
                  <c:v>36280</c:v>
                </c:pt>
                <c:pt idx="508">
                  <c:v>36311</c:v>
                </c:pt>
                <c:pt idx="509">
                  <c:v>36341</c:v>
                </c:pt>
                <c:pt idx="510">
                  <c:v>36372</c:v>
                </c:pt>
                <c:pt idx="511">
                  <c:v>36403</c:v>
                </c:pt>
                <c:pt idx="512">
                  <c:v>36433</c:v>
                </c:pt>
                <c:pt idx="513">
                  <c:v>36464</c:v>
                </c:pt>
                <c:pt idx="514">
                  <c:v>36494</c:v>
                </c:pt>
                <c:pt idx="515">
                  <c:v>36525</c:v>
                </c:pt>
                <c:pt idx="516">
                  <c:v>36556</c:v>
                </c:pt>
                <c:pt idx="517">
                  <c:v>36585</c:v>
                </c:pt>
                <c:pt idx="518">
                  <c:v>36616</c:v>
                </c:pt>
                <c:pt idx="519">
                  <c:v>36646</c:v>
                </c:pt>
                <c:pt idx="520">
                  <c:v>36677</c:v>
                </c:pt>
                <c:pt idx="521">
                  <c:v>36707</c:v>
                </c:pt>
                <c:pt idx="522">
                  <c:v>36738</c:v>
                </c:pt>
                <c:pt idx="523">
                  <c:v>36769</c:v>
                </c:pt>
                <c:pt idx="524">
                  <c:v>36799</c:v>
                </c:pt>
                <c:pt idx="525">
                  <c:v>36830</c:v>
                </c:pt>
                <c:pt idx="526">
                  <c:v>36860</c:v>
                </c:pt>
                <c:pt idx="527">
                  <c:v>36891</c:v>
                </c:pt>
                <c:pt idx="528">
                  <c:v>36922</c:v>
                </c:pt>
                <c:pt idx="529">
                  <c:v>36950</c:v>
                </c:pt>
                <c:pt idx="530">
                  <c:v>36981</c:v>
                </c:pt>
                <c:pt idx="531">
                  <c:v>37011</c:v>
                </c:pt>
                <c:pt idx="532">
                  <c:v>37042</c:v>
                </c:pt>
                <c:pt idx="533">
                  <c:v>37072</c:v>
                </c:pt>
                <c:pt idx="534">
                  <c:v>37103</c:v>
                </c:pt>
                <c:pt idx="535">
                  <c:v>37134</c:v>
                </c:pt>
                <c:pt idx="536">
                  <c:v>37164</c:v>
                </c:pt>
                <c:pt idx="537">
                  <c:v>37195</c:v>
                </c:pt>
                <c:pt idx="538">
                  <c:v>37225</c:v>
                </c:pt>
                <c:pt idx="539">
                  <c:v>37256</c:v>
                </c:pt>
                <c:pt idx="540">
                  <c:v>37287</c:v>
                </c:pt>
                <c:pt idx="541">
                  <c:v>37315</c:v>
                </c:pt>
                <c:pt idx="542">
                  <c:v>37346</c:v>
                </c:pt>
                <c:pt idx="543">
                  <c:v>37376</c:v>
                </c:pt>
                <c:pt idx="544">
                  <c:v>37407</c:v>
                </c:pt>
                <c:pt idx="545">
                  <c:v>37437</c:v>
                </c:pt>
                <c:pt idx="546">
                  <c:v>37468</c:v>
                </c:pt>
                <c:pt idx="547">
                  <c:v>37499</c:v>
                </c:pt>
                <c:pt idx="548">
                  <c:v>37529</c:v>
                </c:pt>
                <c:pt idx="549">
                  <c:v>37560</c:v>
                </c:pt>
                <c:pt idx="550">
                  <c:v>37590</c:v>
                </c:pt>
                <c:pt idx="551">
                  <c:v>37621</c:v>
                </c:pt>
                <c:pt idx="552">
                  <c:v>37652</c:v>
                </c:pt>
                <c:pt idx="553">
                  <c:v>37680</c:v>
                </c:pt>
                <c:pt idx="554">
                  <c:v>37711</c:v>
                </c:pt>
                <c:pt idx="555">
                  <c:v>37741</c:v>
                </c:pt>
                <c:pt idx="556">
                  <c:v>37772</c:v>
                </c:pt>
                <c:pt idx="557">
                  <c:v>37802</c:v>
                </c:pt>
                <c:pt idx="558">
                  <c:v>37833</c:v>
                </c:pt>
                <c:pt idx="559">
                  <c:v>37864</c:v>
                </c:pt>
                <c:pt idx="560">
                  <c:v>37894</c:v>
                </c:pt>
                <c:pt idx="561">
                  <c:v>37925</c:v>
                </c:pt>
                <c:pt idx="562">
                  <c:v>37955</c:v>
                </c:pt>
                <c:pt idx="563">
                  <c:v>37986</c:v>
                </c:pt>
                <c:pt idx="564">
                  <c:v>38017</c:v>
                </c:pt>
                <c:pt idx="565">
                  <c:v>38046</c:v>
                </c:pt>
                <c:pt idx="566">
                  <c:v>38077</c:v>
                </c:pt>
                <c:pt idx="567">
                  <c:v>38107</c:v>
                </c:pt>
                <c:pt idx="568">
                  <c:v>38138</c:v>
                </c:pt>
                <c:pt idx="569">
                  <c:v>38168</c:v>
                </c:pt>
                <c:pt idx="570">
                  <c:v>38199</c:v>
                </c:pt>
                <c:pt idx="571">
                  <c:v>38230</c:v>
                </c:pt>
                <c:pt idx="572">
                  <c:v>38260</c:v>
                </c:pt>
                <c:pt idx="573">
                  <c:v>38291</c:v>
                </c:pt>
                <c:pt idx="574">
                  <c:v>38321</c:v>
                </c:pt>
                <c:pt idx="575">
                  <c:v>38352</c:v>
                </c:pt>
                <c:pt idx="576">
                  <c:v>38383</c:v>
                </c:pt>
                <c:pt idx="577">
                  <c:v>38411</c:v>
                </c:pt>
                <c:pt idx="578">
                  <c:v>38442</c:v>
                </c:pt>
                <c:pt idx="579">
                  <c:v>38472</c:v>
                </c:pt>
                <c:pt idx="580">
                  <c:v>38503</c:v>
                </c:pt>
                <c:pt idx="581">
                  <c:v>38533</c:v>
                </c:pt>
                <c:pt idx="582">
                  <c:v>38564</c:v>
                </c:pt>
                <c:pt idx="583">
                  <c:v>38595</c:v>
                </c:pt>
                <c:pt idx="584">
                  <c:v>38625</c:v>
                </c:pt>
                <c:pt idx="585">
                  <c:v>38656</c:v>
                </c:pt>
                <c:pt idx="586">
                  <c:v>38686</c:v>
                </c:pt>
                <c:pt idx="587">
                  <c:v>38717</c:v>
                </c:pt>
                <c:pt idx="588">
                  <c:v>38748</c:v>
                </c:pt>
                <c:pt idx="589">
                  <c:v>38776</c:v>
                </c:pt>
                <c:pt idx="590">
                  <c:v>38807</c:v>
                </c:pt>
                <c:pt idx="591">
                  <c:v>38837</c:v>
                </c:pt>
                <c:pt idx="592">
                  <c:v>38868</c:v>
                </c:pt>
                <c:pt idx="593">
                  <c:v>38898</c:v>
                </c:pt>
                <c:pt idx="594">
                  <c:v>38929</c:v>
                </c:pt>
                <c:pt idx="595">
                  <c:v>38960</c:v>
                </c:pt>
                <c:pt idx="596">
                  <c:v>38990</c:v>
                </c:pt>
                <c:pt idx="597">
                  <c:v>39021</c:v>
                </c:pt>
                <c:pt idx="598">
                  <c:v>39051</c:v>
                </c:pt>
                <c:pt idx="599">
                  <c:v>39082</c:v>
                </c:pt>
                <c:pt idx="600">
                  <c:v>39113</c:v>
                </c:pt>
                <c:pt idx="601">
                  <c:v>39141</c:v>
                </c:pt>
                <c:pt idx="602">
                  <c:v>39172</c:v>
                </c:pt>
                <c:pt idx="603">
                  <c:v>39202</c:v>
                </c:pt>
                <c:pt idx="604">
                  <c:v>39233</c:v>
                </c:pt>
                <c:pt idx="605">
                  <c:v>39263</c:v>
                </c:pt>
                <c:pt idx="606">
                  <c:v>39294</c:v>
                </c:pt>
                <c:pt idx="607">
                  <c:v>39325</c:v>
                </c:pt>
                <c:pt idx="608">
                  <c:v>39355</c:v>
                </c:pt>
                <c:pt idx="609">
                  <c:v>39386</c:v>
                </c:pt>
                <c:pt idx="610">
                  <c:v>39416</c:v>
                </c:pt>
                <c:pt idx="611">
                  <c:v>39447</c:v>
                </c:pt>
                <c:pt idx="612">
                  <c:v>39478</c:v>
                </c:pt>
                <c:pt idx="613">
                  <c:v>39507</c:v>
                </c:pt>
                <c:pt idx="614">
                  <c:v>39538</c:v>
                </c:pt>
                <c:pt idx="615">
                  <c:v>39568</c:v>
                </c:pt>
                <c:pt idx="616">
                  <c:v>39599</c:v>
                </c:pt>
                <c:pt idx="617">
                  <c:v>39629</c:v>
                </c:pt>
                <c:pt idx="618">
                  <c:v>39660</c:v>
                </c:pt>
                <c:pt idx="619">
                  <c:v>39691</c:v>
                </c:pt>
                <c:pt idx="620">
                  <c:v>39721</c:v>
                </c:pt>
                <c:pt idx="621">
                  <c:v>39752</c:v>
                </c:pt>
                <c:pt idx="622">
                  <c:v>39782</c:v>
                </c:pt>
                <c:pt idx="623">
                  <c:v>39813</c:v>
                </c:pt>
                <c:pt idx="624">
                  <c:v>39844</c:v>
                </c:pt>
                <c:pt idx="625">
                  <c:v>39872</c:v>
                </c:pt>
                <c:pt idx="626">
                  <c:v>39903</c:v>
                </c:pt>
                <c:pt idx="627">
                  <c:v>39933</c:v>
                </c:pt>
                <c:pt idx="628">
                  <c:v>39964</c:v>
                </c:pt>
                <c:pt idx="629">
                  <c:v>39994</c:v>
                </c:pt>
                <c:pt idx="630">
                  <c:v>40025</c:v>
                </c:pt>
                <c:pt idx="631">
                  <c:v>40056</c:v>
                </c:pt>
                <c:pt idx="632">
                  <c:v>40086</c:v>
                </c:pt>
                <c:pt idx="633">
                  <c:v>40117</c:v>
                </c:pt>
                <c:pt idx="634">
                  <c:v>40147</c:v>
                </c:pt>
                <c:pt idx="635">
                  <c:v>40178</c:v>
                </c:pt>
                <c:pt idx="636">
                  <c:v>40209</c:v>
                </c:pt>
                <c:pt idx="637">
                  <c:v>40237</c:v>
                </c:pt>
                <c:pt idx="638">
                  <c:v>40268</c:v>
                </c:pt>
                <c:pt idx="639">
                  <c:v>40298</c:v>
                </c:pt>
                <c:pt idx="640">
                  <c:v>40329</c:v>
                </c:pt>
                <c:pt idx="641">
                  <c:v>40359</c:v>
                </c:pt>
                <c:pt idx="642">
                  <c:v>40390</c:v>
                </c:pt>
                <c:pt idx="643">
                  <c:v>40421</c:v>
                </c:pt>
                <c:pt idx="644">
                  <c:v>40451</c:v>
                </c:pt>
                <c:pt idx="645">
                  <c:v>40482</c:v>
                </c:pt>
                <c:pt idx="646">
                  <c:v>40512</c:v>
                </c:pt>
                <c:pt idx="647">
                  <c:v>40543</c:v>
                </c:pt>
                <c:pt idx="648">
                  <c:v>40574</c:v>
                </c:pt>
                <c:pt idx="649">
                  <c:v>40602</c:v>
                </c:pt>
                <c:pt idx="650">
                  <c:v>40633</c:v>
                </c:pt>
                <c:pt idx="651">
                  <c:v>40663</c:v>
                </c:pt>
                <c:pt idx="652">
                  <c:v>40694</c:v>
                </c:pt>
                <c:pt idx="653">
                  <c:v>40724</c:v>
                </c:pt>
                <c:pt idx="654">
                  <c:v>40755</c:v>
                </c:pt>
                <c:pt idx="655">
                  <c:v>40786</c:v>
                </c:pt>
                <c:pt idx="656">
                  <c:v>40816</c:v>
                </c:pt>
                <c:pt idx="657">
                  <c:v>40847</c:v>
                </c:pt>
                <c:pt idx="658">
                  <c:v>40877</c:v>
                </c:pt>
                <c:pt idx="659">
                  <c:v>40908</c:v>
                </c:pt>
                <c:pt idx="660">
                  <c:v>40939</c:v>
                </c:pt>
                <c:pt idx="661">
                  <c:v>40968</c:v>
                </c:pt>
                <c:pt idx="662">
                  <c:v>40999</c:v>
                </c:pt>
                <c:pt idx="663">
                  <c:v>41029</c:v>
                </c:pt>
                <c:pt idx="664">
                  <c:v>41060</c:v>
                </c:pt>
                <c:pt idx="665">
                  <c:v>41090</c:v>
                </c:pt>
                <c:pt idx="666">
                  <c:v>41121</c:v>
                </c:pt>
                <c:pt idx="667">
                  <c:v>41152</c:v>
                </c:pt>
                <c:pt idx="668">
                  <c:v>41182</c:v>
                </c:pt>
                <c:pt idx="669">
                  <c:v>41213</c:v>
                </c:pt>
                <c:pt idx="670">
                  <c:v>41243</c:v>
                </c:pt>
                <c:pt idx="671">
                  <c:v>41274</c:v>
                </c:pt>
                <c:pt idx="672">
                  <c:v>41305</c:v>
                </c:pt>
                <c:pt idx="673">
                  <c:v>41333</c:v>
                </c:pt>
                <c:pt idx="674">
                  <c:v>41364</c:v>
                </c:pt>
                <c:pt idx="675">
                  <c:v>41394</c:v>
                </c:pt>
                <c:pt idx="676">
                  <c:v>41425</c:v>
                </c:pt>
                <c:pt idx="677">
                  <c:v>41455</c:v>
                </c:pt>
                <c:pt idx="678">
                  <c:v>41486</c:v>
                </c:pt>
                <c:pt idx="679">
                  <c:v>41517</c:v>
                </c:pt>
                <c:pt idx="680">
                  <c:v>41547</c:v>
                </c:pt>
                <c:pt idx="681">
                  <c:v>41578</c:v>
                </c:pt>
                <c:pt idx="682">
                  <c:v>41608</c:v>
                </c:pt>
                <c:pt idx="683">
                  <c:v>41639</c:v>
                </c:pt>
                <c:pt idx="684">
                  <c:v>41670</c:v>
                </c:pt>
                <c:pt idx="685">
                  <c:v>41698</c:v>
                </c:pt>
                <c:pt idx="686">
                  <c:v>41729</c:v>
                </c:pt>
                <c:pt idx="687">
                  <c:v>41759</c:v>
                </c:pt>
                <c:pt idx="688">
                  <c:v>41790</c:v>
                </c:pt>
                <c:pt idx="689">
                  <c:v>41820</c:v>
                </c:pt>
                <c:pt idx="690">
                  <c:v>41851</c:v>
                </c:pt>
                <c:pt idx="691">
                  <c:v>41882</c:v>
                </c:pt>
                <c:pt idx="692">
                  <c:v>41912</c:v>
                </c:pt>
                <c:pt idx="693">
                  <c:v>41943</c:v>
                </c:pt>
                <c:pt idx="694">
                  <c:v>41973</c:v>
                </c:pt>
                <c:pt idx="695">
                  <c:v>42004</c:v>
                </c:pt>
                <c:pt idx="696">
                  <c:v>42035</c:v>
                </c:pt>
                <c:pt idx="697">
                  <c:v>42063</c:v>
                </c:pt>
                <c:pt idx="698">
                  <c:v>42094</c:v>
                </c:pt>
                <c:pt idx="699">
                  <c:v>42124</c:v>
                </c:pt>
                <c:pt idx="700">
                  <c:v>42155</c:v>
                </c:pt>
                <c:pt idx="701">
                  <c:v>42185</c:v>
                </c:pt>
                <c:pt idx="702">
                  <c:v>42216</c:v>
                </c:pt>
                <c:pt idx="703">
                  <c:v>42247</c:v>
                </c:pt>
                <c:pt idx="704">
                  <c:v>42277</c:v>
                </c:pt>
                <c:pt idx="705">
                  <c:v>42308</c:v>
                </c:pt>
                <c:pt idx="706">
                  <c:v>42338</c:v>
                </c:pt>
                <c:pt idx="707">
                  <c:v>42369</c:v>
                </c:pt>
                <c:pt idx="708">
                  <c:v>42400</c:v>
                </c:pt>
                <c:pt idx="709">
                  <c:v>42429</c:v>
                </c:pt>
                <c:pt idx="710">
                  <c:v>42460</c:v>
                </c:pt>
                <c:pt idx="711">
                  <c:v>42490</c:v>
                </c:pt>
                <c:pt idx="712">
                  <c:v>42521</c:v>
                </c:pt>
                <c:pt idx="713">
                  <c:v>42551</c:v>
                </c:pt>
                <c:pt idx="714">
                  <c:v>42582</c:v>
                </c:pt>
                <c:pt idx="715">
                  <c:v>42613</c:v>
                </c:pt>
                <c:pt idx="716">
                  <c:v>42643</c:v>
                </c:pt>
                <c:pt idx="717">
                  <c:v>42674</c:v>
                </c:pt>
                <c:pt idx="718">
                  <c:v>42704</c:v>
                </c:pt>
                <c:pt idx="719">
                  <c:v>42735</c:v>
                </c:pt>
                <c:pt idx="720">
                  <c:v>42766</c:v>
                </c:pt>
                <c:pt idx="721">
                  <c:v>42794</c:v>
                </c:pt>
                <c:pt idx="722">
                  <c:v>42825</c:v>
                </c:pt>
                <c:pt idx="723">
                  <c:v>42855</c:v>
                </c:pt>
                <c:pt idx="724">
                  <c:v>42886</c:v>
                </c:pt>
                <c:pt idx="725">
                  <c:v>42916</c:v>
                </c:pt>
                <c:pt idx="726">
                  <c:v>42947</c:v>
                </c:pt>
                <c:pt idx="727">
                  <c:v>42978</c:v>
                </c:pt>
                <c:pt idx="728">
                  <c:v>43008</c:v>
                </c:pt>
                <c:pt idx="729">
                  <c:v>43039</c:v>
                </c:pt>
                <c:pt idx="730">
                  <c:v>43069</c:v>
                </c:pt>
                <c:pt idx="731">
                  <c:v>43100</c:v>
                </c:pt>
                <c:pt idx="732">
                  <c:v>43131</c:v>
                </c:pt>
                <c:pt idx="733">
                  <c:v>43159</c:v>
                </c:pt>
                <c:pt idx="734">
                  <c:v>43190</c:v>
                </c:pt>
                <c:pt idx="735">
                  <c:v>43220</c:v>
                </c:pt>
                <c:pt idx="736">
                  <c:v>43251</c:v>
                </c:pt>
                <c:pt idx="737">
                  <c:v>43281</c:v>
                </c:pt>
                <c:pt idx="738">
                  <c:v>43312</c:v>
                </c:pt>
                <c:pt idx="739">
                  <c:v>43343</c:v>
                </c:pt>
                <c:pt idx="740">
                  <c:v>43373</c:v>
                </c:pt>
                <c:pt idx="741">
                  <c:v>43404</c:v>
                </c:pt>
                <c:pt idx="742">
                  <c:v>43434</c:v>
                </c:pt>
                <c:pt idx="743">
                  <c:v>43465</c:v>
                </c:pt>
                <c:pt idx="744">
                  <c:v>43496</c:v>
                </c:pt>
                <c:pt idx="745">
                  <c:v>43524</c:v>
                </c:pt>
                <c:pt idx="746">
                  <c:v>43555</c:v>
                </c:pt>
                <c:pt idx="747">
                  <c:v>43585</c:v>
                </c:pt>
                <c:pt idx="748">
                  <c:v>43616</c:v>
                </c:pt>
                <c:pt idx="749">
                  <c:v>43646</c:v>
                </c:pt>
                <c:pt idx="750">
                  <c:v>43677</c:v>
                </c:pt>
                <c:pt idx="751">
                  <c:v>43708</c:v>
                </c:pt>
                <c:pt idx="752">
                  <c:v>43738</c:v>
                </c:pt>
                <c:pt idx="753">
                  <c:v>43769</c:v>
                </c:pt>
                <c:pt idx="754">
                  <c:v>43799</c:v>
                </c:pt>
                <c:pt idx="755">
                  <c:v>43830</c:v>
                </c:pt>
                <c:pt idx="756">
                  <c:v>43861</c:v>
                </c:pt>
                <c:pt idx="757">
                  <c:v>43890</c:v>
                </c:pt>
                <c:pt idx="758">
                  <c:v>43921</c:v>
                </c:pt>
                <c:pt idx="759">
                  <c:v>43951</c:v>
                </c:pt>
                <c:pt idx="760">
                  <c:v>43982</c:v>
                </c:pt>
                <c:pt idx="761">
                  <c:v>44012</c:v>
                </c:pt>
                <c:pt idx="762">
                  <c:v>44043</c:v>
                </c:pt>
                <c:pt idx="763">
                  <c:v>44074</c:v>
                </c:pt>
                <c:pt idx="764">
                  <c:v>44104</c:v>
                </c:pt>
                <c:pt idx="765">
                  <c:v>44135</c:v>
                </c:pt>
                <c:pt idx="766">
                  <c:v>44165</c:v>
                </c:pt>
                <c:pt idx="767">
                  <c:v>44196</c:v>
                </c:pt>
                <c:pt idx="768">
                  <c:v>44227</c:v>
                </c:pt>
                <c:pt idx="769">
                  <c:v>44255</c:v>
                </c:pt>
                <c:pt idx="770">
                  <c:v>44286</c:v>
                </c:pt>
                <c:pt idx="771">
                  <c:v>44316</c:v>
                </c:pt>
                <c:pt idx="772">
                  <c:v>44347</c:v>
                </c:pt>
                <c:pt idx="773">
                  <c:v>44377</c:v>
                </c:pt>
                <c:pt idx="774">
                  <c:v>44408</c:v>
                </c:pt>
                <c:pt idx="775">
                  <c:v>44439</c:v>
                </c:pt>
                <c:pt idx="776">
                  <c:v>44469</c:v>
                </c:pt>
                <c:pt idx="777">
                  <c:v>44500</c:v>
                </c:pt>
                <c:pt idx="778">
                  <c:v>44530</c:v>
                </c:pt>
                <c:pt idx="779">
                  <c:v>44561</c:v>
                </c:pt>
                <c:pt idx="780">
                  <c:v>44592</c:v>
                </c:pt>
                <c:pt idx="781">
                  <c:v>44620</c:v>
                </c:pt>
                <c:pt idx="782">
                  <c:v>44651</c:v>
                </c:pt>
                <c:pt idx="783">
                  <c:v>44681</c:v>
                </c:pt>
                <c:pt idx="784">
                  <c:v>44712</c:v>
                </c:pt>
                <c:pt idx="785">
                  <c:v>44742</c:v>
                </c:pt>
                <c:pt idx="786">
                  <c:v>44773</c:v>
                </c:pt>
                <c:pt idx="787">
                  <c:v>44804</c:v>
                </c:pt>
                <c:pt idx="788">
                  <c:v>44834</c:v>
                </c:pt>
                <c:pt idx="789">
                  <c:v>44865</c:v>
                </c:pt>
                <c:pt idx="790">
                  <c:v>44895</c:v>
                </c:pt>
                <c:pt idx="791">
                  <c:v>44926</c:v>
                </c:pt>
                <c:pt idx="792">
                  <c:v>44957</c:v>
                </c:pt>
                <c:pt idx="793">
                  <c:v>44985</c:v>
                </c:pt>
                <c:pt idx="794">
                  <c:v>45016</c:v>
                </c:pt>
                <c:pt idx="795">
                  <c:v>45046</c:v>
                </c:pt>
                <c:pt idx="796">
                  <c:v>45077</c:v>
                </c:pt>
                <c:pt idx="797">
                  <c:v>45107</c:v>
                </c:pt>
                <c:pt idx="798">
                  <c:v>45138</c:v>
                </c:pt>
                <c:pt idx="799">
                  <c:v>45169</c:v>
                </c:pt>
                <c:pt idx="800">
                  <c:v>45199</c:v>
                </c:pt>
                <c:pt idx="801">
                  <c:v>45230</c:v>
                </c:pt>
                <c:pt idx="802">
                  <c:v>45260</c:v>
                </c:pt>
                <c:pt idx="803">
                  <c:v>45291</c:v>
                </c:pt>
                <c:pt idx="804">
                  <c:v>45322</c:v>
                </c:pt>
                <c:pt idx="805">
                  <c:v>45351</c:v>
                </c:pt>
                <c:pt idx="806">
                  <c:v>45382</c:v>
                </c:pt>
                <c:pt idx="807">
                  <c:v>45412</c:v>
                </c:pt>
                <c:pt idx="808">
                  <c:v>45443</c:v>
                </c:pt>
                <c:pt idx="809">
                  <c:v>45473</c:v>
                </c:pt>
                <c:pt idx="810">
                  <c:v>45504</c:v>
                </c:pt>
                <c:pt idx="811">
                  <c:v>45535</c:v>
                </c:pt>
                <c:pt idx="812">
                  <c:v>45565</c:v>
                </c:pt>
                <c:pt idx="813">
                  <c:v>45596</c:v>
                </c:pt>
                <c:pt idx="814">
                  <c:v>45626</c:v>
                </c:pt>
                <c:pt idx="815">
                  <c:v>45657</c:v>
                </c:pt>
                <c:pt idx="816">
                  <c:v>45688</c:v>
                </c:pt>
                <c:pt idx="817">
                  <c:v>45716</c:v>
                </c:pt>
                <c:pt idx="818">
                  <c:v>45747</c:v>
                </c:pt>
                <c:pt idx="819">
                  <c:v>45777</c:v>
                </c:pt>
                <c:pt idx="820">
                  <c:v>45808</c:v>
                </c:pt>
                <c:pt idx="821">
                  <c:v>45838</c:v>
                </c:pt>
                <c:pt idx="822">
                  <c:v>45869</c:v>
                </c:pt>
                <c:pt idx="823">
                  <c:v>45900</c:v>
                </c:pt>
                <c:pt idx="824">
                  <c:v>45930</c:v>
                </c:pt>
                <c:pt idx="825">
                  <c:v>45961</c:v>
                </c:pt>
                <c:pt idx="826">
                  <c:v>45991</c:v>
                </c:pt>
                <c:pt idx="827">
                  <c:v>46022</c:v>
                </c:pt>
                <c:pt idx="828">
                  <c:v>46053</c:v>
                </c:pt>
                <c:pt idx="829">
                  <c:v>46081</c:v>
                </c:pt>
                <c:pt idx="830">
                  <c:v>46112</c:v>
                </c:pt>
                <c:pt idx="831">
                  <c:v>46142</c:v>
                </c:pt>
                <c:pt idx="832">
                  <c:v>46173</c:v>
                </c:pt>
                <c:pt idx="833">
                  <c:v>46203</c:v>
                </c:pt>
                <c:pt idx="834">
                  <c:v>46234</c:v>
                </c:pt>
                <c:pt idx="835">
                  <c:v>46265</c:v>
                </c:pt>
                <c:pt idx="836">
                  <c:v>46295</c:v>
                </c:pt>
                <c:pt idx="837">
                  <c:v>46326</c:v>
                </c:pt>
                <c:pt idx="838">
                  <c:v>46356</c:v>
                </c:pt>
                <c:pt idx="839">
                  <c:v>46387</c:v>
                </c:pt>
                <c:pt idx="840">
                  <c:v>46418</c:v>
                </c:pt>
                <c:pt idx="841">
                  <c:v>46446</c:v>
                </c:pt>
                <c:pt idx="842">
                  <c:v>46477</c:v>
                </c:pt>
                <c:pt idx="843">
                  <c:v>46507</c:v>
                </c:pt>
                <c:pt idx="844">
                  <c:v>46538</c:v>
                </c:pt>
                <c:pt idx="845">
                  <c:v>46568</c:v>
                </c:pt>
                <c:pt idx="846">
                  <c:v>46599</c:v>
                </c:pt>
                <c:pt idx="847">
                  <c:v>46630</c:v>
                </c:pt>
                <c:pt idx="848">
                  <c:v>46660</c:v>
                </c:pt>
                <c:pt idx="849">
                  <c:v>46691</c:v>
                </c:pt>
                <c:pt idx="850">
                  <c:v>46721</c:v>
                </c:pt>
                <c:pt idx="851">
                  <c:v>46752</c:v>
                </c:pt>
                <c:pt idx="852">
                  <c:v>46783</c:v>
                </c:pt>
                <c:pt idx="853">
                  <c:v>46812</c:v>
                </c:pt>
                <c:pt idx="854">
                  <c:v>46843</c:v>
                </c:pt>
                <c:pt idx="855">
                  <c:v>46873</c:v>
                </c:pt>
                <c:pt idx="856">
                  <c:v>46904</c:v>
                </c:pt>
                <c:pt idx="857">
                  <c:v>46934</c:v>
                </c:pt>
                <c:pt idx="858">
                  <c:v>46965</c:v>
                </c:pt>
                <c:pt idx="859">
                  <c:v>46996</c:v>
                </c:pt>
                <c:pt idx="860">
                  <c:v>47026</c:v>
                </c:pt>
                <c:pt idx="861">
                  <c:v>47057</c:v>
                </c:pt>
                <c:pt idx="862">
                  <c:v>47087</c:v>
                </c:pt>
                <c:pt idx="863">
                  <c:v>47118</c:v>
                </c:pt>
                <c:pt idx="864">
                  <c:v>47149</c:v>
                </c:pt>
                <c:pt idx="865">
                  <c:v>47177</c:v>
                </c:pt>
                <c:pt idx="866">
                  <c:v>47208</c:v>
                </c:pt>
                <c:pt idx="867">
                  <c:v>47238</c:v>
                </c:pt>
                <c:pt idx="868">
                  <c:v>47269</c:v>
                </c:pt>
                <c:pt idx="869">
                  <c:v>47299</c:v>
                </c:pt>
                <c:pt idx="870">
                  <c:v>47330</c:v>
                </c:pt>
                <c:pt idx="871">
                  <c:v>47361</c:v>
                </c:pt>
                <c:pt idx="872">
                  <c:v>47391</c:v>
                </c:pt>
                <c:pt idx="873">
                  <c:v>47422</c:v>
                </c:pt>
                <c:pt idx="874">
                  <c:v>47452</c:v>
                </c:pt>
                <c:pt idx="875">
                  <c:v>47483</c:v>
                </c:pt>
              </c:numCache>
            </c:numRef>
          </c:cat>
          <c:val>
            <c:numRef>
              <c:f>'cb_1-13'!$D$14:$D$889</c:f>
              <c:numCache>
                <c:formatCode>General</c:formatCode>
                <c:ptCount val="876"/>
                <c:pt idx="831">
                  <c:v>99.375599078341025</c:v>
                </c:pt>
                <c:pt idx="832">
                  <c:v>102.86279953917051</c:v>
                </c:pt>
                <c:pt idx="833">
                  <c:v>106.35</c:v>
                </c:pt>
                <c:pt idx="834">
                  <c:v>101.602</c:v>
                </c:pt>
                <c:pt idx="835">
                  <c:v>96.597999999999999</c:v>
                </c:pt>
                <c:pt idx="836">
                  <c:v>92.373999999999995</c:v>
                </c:pt>
                <c:pt idx="837">
                  <c:v>89.147999999999996</c:v>
                </c:pt>
                <c:pt idx="838">
                  <c:v>86.622</c:v>
                </c:pt>
                <c:pt idx="839">
                  <c:v>84.711999999999989</c:v>
                </c:pt>
                <c:pt idx="840">
                  <c:v>83.193999999999988</c:v>
                </c:pt>
                <c:pt idx="841">
                  <c:v>81.823999999999998</c:v>
                </c:pt>
                <c:pt idx="842">
                  <c:v>80.645999999999987</c:v>
                </c:pt>
                <c:pt idx="843">
                  <c:v>79.664000000000016</c:v>
                </c:pt>
                <c:pt idx="844">
                  <c:v>78.811999999999998</c:v>
                </c:pt>
                <c:pt idx="845">
                  <c:v>78.039999999999992</c:v>
                </c:pt>
                <c:pt idx="846">
                  <c:v>77.007999999999996</c:v>
                </c:pt>
                <c:pt idx="847">
                  <c:v>75.975999999999999</c:v>
                </c:pt>
                <c:pt idx="848">
                  <c:v>75.551999999999992</c:v>
                </c:pt>
                <c:pt idx="849">
                  <c:v>75.213999999999999</c:v>
                </c:pt>
                <c:pt idx="850">
                  <c:v>74.908999999999992</c:v>
                </c:pt>
                <c:pt idx="851">
                  <c:v>74.603999999999999</c:v>
                </c:pt>
                <c:pt idx="852">
                  <c:v>74.313000000000002</c:v>
                </c:pt>
                <c:pt idx="853">
                  <c:v>74.022000000000006</c:v>
                </c:pt>
                <c:pt idx="854">
                  <c:v>74.022000000000006</c:v>
                </c:pt>
                <c:pt idx="855">
                  <c:v>74.022000000000006</c:v>
                </c:pt>
                <c:pt idx="856">
                  <c:v>74.022000000000006</c:v>
                </c:pt>
                <c:pt idx="857">
                  <c:v>74.022000000000006</c:v>
                </c:pt>
                <c:pt idx="858">
                  <c:v>74.022000000000006</c:v>
                </c:pt>
                <c:pt idx="859">
                  <c:v>74.022000000000006</c:v>
                </c:pt>
                <c:pt idx="860">
                  <c:v>74.022000000000006</c:v>
                </c:pt>
                <c:pt idx="861">
                  <c:v>74.022000000000006</c:v>
                </c:pt>
                <c:pt idx="862">
                  <c:v>74.022000000000006</c:v>
                </c:pt>
                <c:pt idx="863">
                  <c:v>74.022000000000006</c:v>
                </c:pt>
                <c:pt idx="864">
                  <c:v>74.022000000000006</c:v>
                </c:pt>
                <c:pt idx="865">
                  <c:v>74.022000000000006</c:v>
                </c:pt>
                <c:pt idx="866">
                  <c:v>74.022000000000006</c:v>
                </c:pt>
                <c:pt idx="867">
                  <c:v>74.022000000000006</c:v>
                </c:pt>
                <c:pt idx="868">
                  <c:v>74.022000000000006</c:v>
                </c:pt>
                <c:pt idx="869">
                  <c:v>74.022000000000006</c:v>
                </c:pt>
                <c:pt idx="870">
                  <c:v>74.022000000000006</c:v>
                </c:pt>
                <c:pt idx="871">
                  <c:v>74.022000000000006</c:v>
                </c:pt>
                <c:pt idx="872">
                  <c:v>74.022000000000006</c:v>
                </c:pt>
                <c:pt idx="873">
                  <c:v>74.022000000000006</c:v>
                </c:pt>
                <c:pt idx="874">
                  <c:v>74.022000000000006</c:v>
                </c:pt>
                <c:pt idx="875">
                  <c:v>74.022000000000006</c:v>
                </c:pt>
              </c:numCache>
            </c:numRef>
          </c:val>
          <c:smooth val="0"/>
          <c:extLst>
            <c:ext xmlns:c16="http://schemas.microsoft.com/office/drawing/2014/chart" uri="{C3380CC4-5D6E-409C-BE32-E72D297353CC}">
              <c16:uniqueId val="{00000000-B76A-4759-B87E-99270AE5F03F}"/>
            </c:ext>
          </c:extLst>
        </c:ser>
        <c:ser>
          <c:idx val="1"/>
          <c:order val="1"/>
          <c:spPr>
            <a:ln>
              <a:solidFill>
                <a:schemeClr val="accent1"/>
              </a:solidFill>
            </a:ln>
          </c:spPr>
          <c:marker>
            <c:symbol val="none"/>
          </c:marker>
          <c:cat>
            <c:numRef>
              <c:f>'cb_1-13'!$B$14:$B$889</c:f>
              <c:numCache>
                <c:formatCode>m/d/yyyy</c:formatCode>
                <c:ptCount val="876"/>
                <c:pt idx="0">
                  <c:v>20851</c:v>
                </c:pt>
                <c:pt idx="1">
                  <c:v>20879</c:v>
                </c:pt>
                <c:pt idx="2">
                  <c:v>20910</c:v>
                </c:pt>
                <c:pt idx="3">
                  <c:v>20940</c:v>
                </c:pt>
                <c:pt idx="4">
                  <c:v>20971</c:v>
                </c:pt>
                <c:pt idx="5">
                  <c:v>21001</c:v>
                </c:pt>
                <c:pt idx="6">
                  <c:v>21032</c:v>
                </c:pt>
                <c:pt idx="7">
                  <c:v>21063</c:v>
                </c:pt>
                <c:pt idx="8">
                  <c:v>21093</c:v>
                </c:pt>
                <c:pt idx="9">
                  <c:v>21124</c:v>
                </c:pt>
                <c:pt idx="10">
                  <c:v>21154</c:v>
                </c:pt>
                <c:pt idx="11">
                  <c:v>21185</c:v>
                </c:pt>
                <c:pt idx="12">
                  <c:v>21216</c:v>
                </c:pt>
                <c:pt idx="13">
                  <c:v>21244</c:v>
                </c:pt>
                <c:pt idx="14">
                  <c:v>21275</c:v>
                </c:pt>
                <c:pt idx="15">
                  <c:v>21305</c:v>
                </c:pt>
                <c:pt idx="16">
                  <c:v>21336</c:v>
                </c:pt>
                <c:pt idx="17">
                  <c:v>21366</c:v>
                </c:pt>
                <c:pt idx="18">
                  <c:v>21397</c:v>
                </c:pt>
                <c:pt idx="19">
                  <c:v>21428</c:v>
                </c:pt>
                <c:pt idx="20">
                  <c:v>21458</c:v>
                </c:pt>
                <c:pt idx="21">
                  <c:v>21489</c:v>
                </c:pt>
                <c:pt idx="22">
                  <c:v>21519</c:v>
                </c:pt>
                <c:pt idx="23">
                  <c:v>21550</c:v>
                </c:pt>
                <c:pt idx="24">
                  <c:v>21581</c:v>
                </c:pt>
                <c:pt idx="25">
                  <c:v>21609</c:v>
                </c:pt>
                <c:pt idx="26">
                  <c:v>21640</c:v>
                </c:pt>
                <c:pt idx="27">
                  <c:v>21670</c:v>
                </c:pt>
                <c:pt idx="28">
                  <c:v>21701</c:v>
                </c:pt>
                <c:pt idx="29">
                  <c:v>21731</c:v>
                </c:pt>
                <c:pt idx="30">
                  <c:v>21762</c:v>
                </c:pt>
                <c:pt idx="31">
                  <c:v>21793</c:v>
                </c:pt>
                <c:pt idx="32">
                  <c:v>21823</c:v>
                </c:pt>
                <c:pt idx="33">
                  <c:v>21854</c:v>
                </c:pt>
                <c:pt idx="34">
                  <c:v>21884</c:v>
                </c:pt>
                <c:pt idx="35">
                  <c:v>21915</c:v>
                </c:pt>
                <c:pt idx="36">
                  <c:v>21946</c:v>
                </c:pt>
                <c:pt idx="37">
                  <c:v>21975</c:v>
                </c:pt>
                <c:pt idx="38">
                  <c:v>22006</c:v>
                </c:pt>
                <c:pt idx="39">
                  <c:v>22036</c:v>
                </c:pt>
                <c:pt idx="40">
                  <c:v>22067</c:v>
                </c:pt>
                <c:pt idx="41">
                  <c:v>22097</c:v>
                </c:pt>
                <c:pt idx="42">
                  <c:v>22128</c:v>
                </c:pt>
                <c:pt idx="43">
                  <c:v>22159</c:v>
                </c:pt>
                <c:pt idx="44">
                  <c:v>22189</c:v>
                </c:pt>
                <c:pt idx="45">
                  <c:v>22220</c:v>
                </c:pt>
                <c:pt idx="46">
                  <c:v>22250</c:v>
                </c:pt>
                <c:pt idx="47">
                  <c:v>22281</c:v>
                </c:pt>
                <c:pt idx="48">
                  <c:v>22312</c:v>
                </c:pt>
                <c:pt idx="49">
                  <c:v>22340</c:v>
                </c:pt>
                <c:pt idx="50">
                  <c:v>22371</c:v>
                </c:pt>
                <c:pt idx="51">
                  <c:v>22401</c:v>
                </c:pt>
                <c:pt idx="52">
                  <c:v>22432</c:v>
                </c:pt>
                <c:pt idx="53">
                  <c:v>22462</c:v>
                </c:pt>
                <c:pt idx="54">
                  <c:v>22493</c:v>
                </c:pt>
                <c:pt idx="55">
                  <c:v>22524</c:v>
                </c:pt>
                <c:pt idx="56">
                  <c:v>22554</c:v>
                </c:pt>
                <c:pt idx="57">
                  <c:v>22585</c:v>
                </c:pt>
                <c:pt idx="58">
                  <c:v>22615</c:v>
                </c:pt>
                <c:pt idx="59">
                  <c:v>22646</c:v>
                </c:pt>
                <c:pt idx="60">
                  <c:v>22677</c:v>
                </c:pt>
                <c:pt idx="61">
                  <c:v>22705</c:v>
                </c:pt>
                <c:pt idx="62">
                  <c:v>22736</c:v>
                </c:pt>
                <c:pt idx="63">
                  <c:v>22766</c:v>
                </c:pt>
                <c:pt idx="64">
                  <c:v>22797</c:v>
                </c:pt>
                <c:pt idx="65">
                  <c:v>22827</c:v>
                </c:pt>
                <c:pt idx="66">
                  <c:v>22858</c:v>
                </c:pt>
                <c:pt idx="67">
                  <c:v>22889</c:v>
                </c:pt>
                <c:pt idx="68">
                  <c:v>22919</c:v>
                </c:pt>
                <c:pt idx="69">
                  <c:v>22950</c:v>
                </c:pt>
                <c:pt idx="70">
                  <c:v>22980</c:v>
                </c:pt>
                <c:pt idx="71">
                  <c:v>23011</c:v>
                </c:pt>
                <c:pt idx="72">
                  <c:v>23042</c:v>
                </c:pt>
                <c:pt idx="73">
                  <c:v>23070</c:v>
                </c:pt>
                <c:pt idx="74">
                  <c:v>23101</c:v>
                </c:pt>
                <c:pt idx="75">
                  <c:v>23131</c:v>
                </c:pt>
                <c:pt idx="76">
                  <c:v>23162</c:v>
                </c:pt>
                <c:pt idx="77">
                  <c:v>23192</c:v>
                </c:pt>
                <c:pt idx="78">
                  <c:v>23223</c:v>
                </c:pt>
                <c:pt idx="79">
                  <c:v>23254</c:v>
                </c:pt>
                <c:pt idx="80">
                  <c:v>23284</c:v>
                </c:pt>
                <c:pt idx="81">
                  <c:v>23315</c:v>
                </c:pt>
                <c:pt idx="82">
                  <c:v>23345</c:v>
                </c:pt>
                <c:pt idx="83">
                  <c:v>23376</c:v>
                </c:pt>
                <c:pt idx="84">
                  <c:v>23407</c:v>
                </c:pt>
                <c:pt idx="85">
                  <c:v>23436</c:v>
                </c:pt>
                <c:pt idx="86">
                  <c:v>23467</c:v>
                </c:pt>
                <c:pt idx="87">
                  <c:v>23497</c:v>
                </c:pt>
                <c:pt idx="88">
                  <c:v>23528</c:v>
                </c:pt>
                <c:pt idx="89">
                  <c:v>23558</c:v>
                </c:pt>
                <c:pt idx="90">
                  <c:v>23589</c:v>
                </c:pt>
                <c:pt idx="91">
                  <c:v>23620</c:v>
                </c:pt>
                <c:pt idx="92">
                  <c:v>23650</c:v>
                </c:pt>
                <c:pt idx="93">
                  <c:v>23681</c:v>
                </c:pt>
                <c:pt idx="94">
                  <c:v>23711</c:v>
                </c:pt>
                <c:pt idx="95">
                  <c:v>23742</c:v>
                </c:pt>
                <c:pt idx="96">
                  <c:v>23773</c:v>
                </c:pt>
                <c:pt idx="97">
                  <c:v>23801</c:v>
                </c:pt>
                <c:pt idx="98">
                  <c:v>23832</c:v>
                </c:pt>
                <c:pt idx="99">
                  <c:v>23862</c:v>
                </c:pt>
                <c:pt idx="100">
                  <c:v>23893</c:v>
                </c:pt>
                <c:pt idx="101">
                  <c:v>23923</c:v>
                </c:pt>
                <c:pt idx="102">
                  <c:v>23954</c:v>
                </c:pt>
                <c:pt idx="103">
                  <c:v>23985</c:v>
                </c:pt>
                <c:pt idx="104">
                  <c:v>24015</c:v>
                </c:pt>
                <c:pt idx="105">
                  <c:v>24046</c:v>
                </c:pt>
                <c:pt idx="106">
                  <c:v>24076</c:v>
                </c:pt>
                <c:pt idx="107">
                  <c:v>24107</c:v>
                </c:pt>
                <c:pt idx="108">
                  <c:v>24138</c:v>
                </c:pt>
                <c:pt idx="109">
                  <c:v>24166</c:v>
                </c:pt>
                <c:pt idx="110">
                  <c:v>24197</c:v>
                </c:pt>
                <c:pt idx="111">
                  <c:v>24227</c:v>
                </c:pt>
                <c:pt idx="112">
                  <c:v>24258</c:v>
                </c:pt>
                <c:pt idx="113">
                  <c:v>24288</c:v>
                </c:pt>
                <c:pt idx="114">
                  <c:v>24319</c:v>
                </c:pt>
                <c:pt idx="115">
                  <c:v>24350</c:v>
                </c:pt>
                <c:pt idx="116">
                  <c:v>24380</c:v>
                </c:pt>
                <c:pt idx="117">
                  <c:v>24411</c:v>
                </c:pt>
                <c:pt idx="118">
                  <c:v>24441</c:v>
                </c:pt>
                <c:pt idx="119">
                  <c:v>24472</c:v>
                </c:pt>
                <c:pt idx="120">
                  <c:v>24503</c:v>
                </c:pt>
                <c:pt idx="121">
                  <c:v>24531</c:v>
                </c:pt>
                <c:pt idx="122">
                  <c:v>24562</c:v>
                </c:pt>
                <c:pt idx="123">
                  <c:v>24592</c:v>
                </c:pt>
                <c:pt idx="124">
                  <c:v>24623</c:v>
                </c:pt>
                <c:pt idx="125">
                  <c:v>24653</c:v>
                </c:pt>
                <c:pt idx="126">
                  <c:v>24684</c:v>
                </c:pt>
                <c:pt idx="127">
                  <c:v>24715</c:v>
                </c:pt>
                <c:pt idx="128">
                  <c:v>24745</c:v>
                </c:pt>
                <c:pt idx="129">
                  <c:v>24776</c:v>
                </c:pt>
                <c:pt idx="130">
                  <c:v>24806</c:v>
                </c:pt>
                <c:pt idx="131">
                  <c:v>24837</c:v>
                </c:pt>
                <c:pt idx="132">
                  <c:v>24868</c:v>
                </c:pt>
                <c:pt idx="133">
                  <c:v>24897</c:v>
                </c:pt>
                <c:pt idx="134">
                  <c:v>24928</c:v>
                </c:pt>
                <c:pt idx="135">
                  <c:v>24958</c:v>
                </c:pt>
                <c:pt idx="136">
                  <c:v>24989</c:v>
                </c:pt>
                <c:pt idx="137">
                  <c:v>25019</c:v>
                </c:pt>
                <c:pt idx="138">
                  <c:v>25050</c:v>
                </c:pt>
                <c:pt idx="139">
                  <c:v>25081</c:v>
                </c:pt>
                <c:pt idx="140">
                  <c:v>25111</c:v>
                </c:pt>
                <c:pt idx="141">
                  <c:v>25142</c:v>
                </c:pt>
                <c:pt idx="142">
                  <c:v>25172</c:v>
                </c:pt>
                <c:pt idx="143">
                  <c:v>25203</c:v>
                </c:pt>
                <c:pt idx="144">
                  <c:v>25234</c:v>
                </c:pt>
                <c:pt idx="145">
                  <c:v>25262</c:v>
                </c:pt>
                <c:pt idx="146">
                  <c:v>25293</c:v>
                </c:pt>
                <c:pt idx="147">
                  <c:v>25323</c:v>
                </c:pt>
                <c:pt idx="148">
                  <c:v>25354</c:v>
                </c:pt>
                <c:pt idx="149">
                  <c:v>25384</c:v>
                </c:pt>
                <c:pt idx="150">
                  <c:v>25415</c:v>
                </c:pt>
                <c:pt idx="151">
                  <c:v>25446</c:v>
                </c:pt>
                <c:pt idx="152">
                  <c:v>25476</c:v>
                </c:pt>
                <c:pt idx="153">
                  <c:v>25507</c:v>
                </c:pt>
                <c:pt idx="154">
                  <c:v>25537</c:v>
                </c:pt>
                <c:pt idx="155">
                  <c:v>25568</c:v>
                </c:pt>
                <c:pt idx="156">
                  <c:v>25599</c:v>
                </c:pt>
                <c:pt idx="157">
                  <c:v>25627</c:v>
                </c:pt>
                <c:pt idx="158">
                  <c:v>25658</c:v>
                </c:pt>
                <c:pt idx="159">
                  <c:v>25688</c:v>
                </c:pt>
                <c:pt idx="160">
                  <c:v>25719</c:v>
                </c:pt>
                <c:pt idx="161">
                  <c:v>25749</c:v>
                </c:pt>
                <c:pt idx="162">
                  <c:v>25780</c:v>
                </c:pt>
                <c:pt idx="163">
                  <c:v>25811</c:v>
                </c:pt>
                <c:pt idx="164">
                  <c:v>25841</c:v>
                </c:pt>
                <c:pt idx="165">
                  <c:v>25872</c:v>
                </c:pt>
                <c:pt idx="166">
                  <c:v>25902</c:v>
                </c:pt>
                <c:pt idx="167">
                  <c:v>25933</c:v>
                </c:pt>
                <c:pt idx="168">
                  <c:v>25964</c:v>
                </c:pt>
                <c:pt idx="169">
                  <c:v>25992</c:v>
                </c:pt>
                <c:pt idx="170">
                  <c:v>26023</c:v>
                </c:pt>
                <c:pt idx="171">
                  <c:v>26053</c:v>
                </c:pt>
                <c:pt idx="172">
                  <c:v>26084</c:v>
                </c:pt>
                <c:pt idx="173">
                  <c:v>26114</c:v>
                </c:pt>
                <c:pt idx="174">
                  <c:v>26145</c:v>
                </c:pt>
                <c:pt idx="175">
                  <c:v>26176</c:v>
                </c:pt>
                <c:pt idx="176">
                  <c:v>26206</c:v>
                </c:pt>
                <c:pt idx="177">
                  <c:v>26237</c:v>
                </c:pt>
                <c:pt idx="178">
                  <c:v>26267</c:v>
                </c:pt>
                <c:pt idx="179">
                  <c:v>26298</c:v>
                </c:pt>
                <c:pt idx="180">
                  <c:v>26329</c:v>
                </c:pt>
                <c:pt idx="181">
                  <c:v>26358</c:v>
                </c:pt>
                <c:pt idx="182">
                  <c:v>26389</c:v>
                </c:pt>
                <c:pt idx="183">
                  <c:v>26419</c:v>
                </c:pt>
                <c:pt idx="184">
                  <c:v>26450</c:v>
                </c:pt>
                <c:pt idx="185">
                  <c:v>26480</c:v>
                </c:pt>
                <c:pt idx="186">
                  <c:v>26511</c:v>
                </c:pt>
                <c:pt idx="187">
                  <c:v>26542</c:v>
                </c:pt>
                <c:pt idx="188">
                  <c:v>26572</c:v>
                </c:pt>
                <c:pt idx="189">
                  <c:v>26603</c:v>
                </c:pt>
                <c:pt idx="190">
                  <c:v>26633</c:v>
                </c:pt>
                <c:pt idx="191">
                  <c:v>26664</c:v>
                </c:pt>
                <c:pt idx="192">
                  <c:v>26695</c:v>
                </c:pt>
                <c:pt idx="193">
                  <c:v>26723</c:v>
                </c:pt>
                <c:pt idx="194">
                  <c:v>26754</c:v>
                </c:pt>
                <c:pt idx="195">
                  <c:v>26784</c:v>
                </c:pt>
                <c:pt idx="196">
                  <c:v>26815</c:v>
                </c:pt>
                <c:pt idx="197">
                  <c:v>26845</c:v>
                </c:pt>
                <c:pt idx="198">
                  <c:v>26876</c:v>
                </c:pt>
                <c:pt idx="199">
                  <c:v>26907</c:v>
                </c:pt>
                <c:pt idx="200">
                  <c:v>26937</c:v>
                </c:pt>
                <c:pt idx="201">
                  <c:v>26968</c:v>
                </c:pt>
                <c:pt idx="202">
                  <c:v>26998</c:v>
                </c:pt>
                <c:pt idx="203">
                  <c:v>27029</c:v>
                </c:pt>
                <c:pt idx="204">
                  <c:v>27060</c:v>
                </c:pt>
                <c:pt idx="205">
                  <c:v>27088</c:v>
                </c:pt>
                <c:pt idx="206">
                  <c:v>27119</c:v>
                </c:pt>
                <c:pt idx="207">
                  <c:v>27149</c:v>
                </c:pt>
                <c:pt idx="208">
                  <c:v>27180</c:v>
                </c:pt>
                <c:pt idx="209">
                  <c:v>27210</c:v>
                </c:pt>
                <c:pt idx="210">
                  <c:v>27241</c:v>
                </c:pt>
                <c:pt idx="211">
                  <c:v>27272</c:v>
                </c:pt>
                <c:pt idx="212">
                  <c:v>27302</c:v>
                </c:pt>
                <c:pt idx="213">
                  <c:v>27333</c:v>
                </c:pt>
                <c:pt idx="214">
                  <c:v>27363</c:v>
                </c:pt>
                <c:pt idx="215">
                  <c:v>27394</c:v>
                </c:pt>
                <c:pt idx="216">
                  <c:v>27425</c:v>
                </c:pt>
                <c:pt idx="217">
                  <c:v>27453</c:v>
                </c:pt>
                <c:pt idx="218">
                  <c:v>27484</c:v>
                </c:pt>
                <c:pt idx="219">
                  <c:v>27514</c:v>
                </c:pt>
                <c:pt idx="220">
                  <c:v>27545</c:v>
                </c:pt>
                <c:pt idx="221">
                  <c:v>27575</c:v>
                </c:pt>
                <c:pt idx="222">
                  <c:v>27606</c:v>
                </c:pt>
                <c:pt idx="223">
                  <c:v>27637</c:v>
                </c:pt>
                <c:pt idx="224">
                  <c:v>27667</c:v>
                </c:pt>
                <c:pt idx="225">
                  <c:v>27698</c:v>
                </c:pt>
                <c:pt idx="226">
                  <c:v>27728</c:v>
                </c:pt>
                <c:pt idx="227">
                  <c:v>27759</c:v>
                </c:pt>
                <c:pt idx="228">
                  <c:v>27790</c:v>
                </c:pt>
                <c:pt idx="229">
                  <c:v>27819</c:v>
                </c:pt>
                <c:pt idx="230">
                  <c:v>27850</c:v>
                </c:pt>
                <c:pt idx="231">
                  <c:v>27880</c:v>
                </c:pt>
                <c:pt idx="232">
                  <c:v>27911</c:v>
                </c:pt>
                <c:pt idx="233">
                  <c:v>27941</c:v>
                </c:pt>
                <c:pt idx="234">
                  <c:v>27972</c:v>
                </c:pt>
                <c:pt idx="235">
                  <c:v>28003</c:v>
                </c:pt>
                <c:pt idx="236">
                  <c:v>28033</c:v>
                </c:pt>
                <c:pt idx="237">
                  <c:v>28064</c:v>
                </c:pt>
                <c:pt idx="238">
                  <c:v>28094</c:v>
                </c:pt>
                <c:pt idx="239">
                  <c:v>28125</c:v>
                </c:pt>
                <c:pt idx="240">
                  <c:v>28156</c:v>
                </c:pt>
                <c:pt idx="241">
                  <c:v>28184</c:v>
                </c:pt>
                <c:pt idx="242">
                  <c:v>28215</c:v>
                </c:pt>
                <c:pt idx="243">
                  <c:v>28245</c:v>
                </c:pt>
                <c:pt idx="244">
                  <c:v>28276</c:v>
                </c:pt>
                <c:pt idx="245">
                  <c:v>28306</c:v>
                </c:pt>
                <c:pt idx="246">
                  <c:v>28337</c:v>
                </c:pt>
                <c:pt idx="247">
                  <c:v>28368</c:v>
                </c:pt>
                <c:pt idx="248">
                  <c:v>28398</c:v>
                </c:pt>
                <c:pt idx="249">
                  <c:v>28429</c:v>
                </c:pt>
                <c:pt idx="250">
                  <c:v>28459</c:v>
                </c:pt>
                <c:pt idx="251">
                  <c:v>28490</c:v>
                </c:pt>
                <c:pt idx="252">
                  <c:v>28521</c:v>
                </c:pt>
                <c:pt idx="253">
                  <c:v>28549</c:v>
                </c:pt>
                <c:pt idx="254">
                  <c:v>28580</c:v>
                </c:pt>
                <c:pt idx="255">
                  <c:v>28610</c:v>
                </c:pt>
                <c:pt idx="256">
                  <c:v>28641</c:v>
                </c:pt>
                <c:pt idx="257">
                  <c:v>28671</c:v>
                </c:pt>
                <c:pt idx="258">
                  <c:v>28702</c:v>
                </c:pt>
                <c:pt idx="259">
                  <c:v>28733</c:v>
                </c:pt>
                <c:pt idx="260">
                  <c:v>28763</c:v>
                </c:pt>
                <c:pt idx="261">
                  <c:v>28794</c:v>
                </c:pt>
                <c:pt idx="262">
                  <c:v>28824</c:v>
                </c:pt>
                <c:pt idx="263">
                  <c:v>28855</c:v>
                </c:pt>
                <c:pt idx="264">
                  <c:v>28886</c:v>
                </c:pt>
                <c:pt idx="265">
                  <c:v>28914</c:v>
                </c:pt>
                <c:pt idx="266">
                  <c:v>28945</c:v>
                </c:pt>
                <c:pt idx="267">
                  <c:v>28975</c:v>
                </c:pt>
                <c:pt idx="268">
                  <c:v>29006</c:v>
                </c:pt>
                <c:pt idx="269">
                  <c:v>29036</c:v>
                </c:pt>
                <c:pt idx="270">
                  <c:v>29067</c:v>
                </c:pt>
                <c:pt idx="271">
                  <c:v>29098</c:v>
                </c:pt>
                <c:pt idx="272">
                  <c:v>29128</c:v>
                </c:pt>
                <c:pt idx="273">
                  <c:v>29159</c:v>
                </c:pt>
                <c:pt idx="274">
                  <c:v>29189</c:v>
                </c:pt>
                <c:pt idx="275">
                  <c:v>29220</c:v>
                </c:pt>
                <c:pt idx="276">
                  <c:v>29251</c:v>
                </c:pt>
                <c:pt idx="277">
                  <c:v>29280</c:v>
                </c:pt>
                <c:pt idx="278">
                  <c:v>29311</c:v>
                </c:pt>
                <c:pt idx="279">
                  <c:v>29341</c:v>
                </c:pt>
                <c:pt idx="280">
                  <c:v>29372</c:v>
                </c:pt>
                <c:pt idx="281">
                  <c:v>29402</c:v>
                </c:pt>
                <c:pt idx="282">
                  <c:v>29433</c:v>
                </c:pt>
                <c:pt idx="283">
                  <c:v>29464</c:v>
                </c:pt>
                <c:pt idx="284">
                  <c:v>29494</c:v>
                </c:pt>
                <c:pt idx="285">
                  <c:v>29525</c:v>
                </c:pt>
                <c:pt idx="286">
                  <c:v>29555</c:v>
                </c:pt>
                <c:pt idx="287">
                  <c:v>29586</c:v>
                </c:pt>
                <c:pt idx="288">
                  <c:v>29617</c:v>
                </c:pt>
                <c:pt idx="289">
                  <c:v>29645</c:v>
                </c:pt>
                <c:pt idx="290">
                  <c:v>29676</c:v>
                </c:pt>
                <c:pt idx="291">
                  <c:v>29706</c:v>
                </c:pt>
                <c:pt idx="292">
                  <c:v>29737</c:v>
                </c:pt>
                <c:pt idx="293">
                  <c:v>29767</c:v>
                </c:pt>
                <c:pt idx="294">
                  <c:v>29798</c:v>
                </c:pt>
                <c:pt idx="295">
                  <c:v>29829</c:v>
                </c:pt>
                <c:pt idx="296">
                  <c:v>29859</c:v>
                </c:pt>
                <c:pt idx="297">
                  <c:v>29890</c:v>
                </c:pt>
                <c:pt idx="298">
                  <c:v>29920</c:v>
                </c:pt>
                <c:pt idx="299">
                  <c:v>29951</c:v>
                </c:pt>
                <c:pt idx="300">
                  <c:v>29982</c:v>
                </c:pt>
                <c:pt idx="301">
                  <c:v>30010</c:v>
                </c:pt>
                <c:pt idx="302">
                  <c:v>30041</c:v>
                </c:pt>
                <c:pt idx="303">
                  <c:v>30071</c:v>
                </c:pt>
                <c:pt idx="304">
                  <c:v>30102</c:v>
                </c:pt>
                <c:pt idx="305">
                  <c:v>30132</c:v>
                </c:pt>
                <c:pt idx="306">
                  <c:v>30163</c:v>
                </c:pt>
                <c:pt idx="307">
                  <c:v>30194</c:v>
                </c:pt>
                <c:pt idx="308">
                  <c:v>30224</c:v>
                </c:pt>
                <c:pt idx="309">
                  <c:v>30255</c:v>
                </c:pt>
                <c:pt idx="310">
                  <c:v>30285</c:v>
                </c:pt>
                <c:pt idx="311">
                  <c:v>30316</c:v>
                </c:pt>
                <c:pt idx="312">
                  <c:v>30347</c:v>
                </c:pt>
                <c:pt idx="313">
                  <c:v>30375</c:v>
                </c:pt>
                <c:pt idx="314">
                  <c:v>30406</c:v>
                </c:pt>
                <c:pt idx="315">
                  <c:v>30436</c:v>
                </c:pt>
                <c:pt idx="316">
                  <c:v>30467</c:v>
                </c:pt>
                <c:pt idx="317">
                  <c:v>30497</c:v>
                </c:pt>
                <c:pt idx="318">
                  <c:v>30528</c:v>
                </c:pt>
                <c:pt idx="319">
                  <c:v>30559</c:v>
                </c:pt>
                <c:pt idx="320">
                  <c:v>30589</c:v>
                </c:pt>
                <c:pt idx="321">
                  <c:v>30620</c:v>
                </c:pt>
                <c:pt idx="322">
                  <c:v>30650</c:v>
                </c:pt>
                <c:pt idx="323">
                  <c:v>30681</c:v>
                </c:pt>
                <c:pt idx="324">
                  <c:v>30712</c:v>
                </c:pt>
                <c:pt idx="325">
                  <c:v>30741</c:v>
                </c:pt>
                <c:pt idx="326">
                  <c:v>30772</c:v>
                </c:pt>
                <c:pt idx="327">
                  <c:v>30802</c:v>
                </c:pt>
                <c:pt idx="328">
                  <c:v>30833</c:v>
                </c:pt>
                <c:pt idx="329">
                  <c:v>30863</c:v>
                </c:pt>
                <c:pt idx="330">
                  <c:v>30894</c:v>
                </c:pt>
                <c:pt idx="331">
                  <c:v>30925</c:v>
                </c:pt>
                <c:pt idx="332">
                  <c:v>30955</c:v>
                </c:pt>
                <c:pt idx="333">
                  <c:v>30986</c:v>
                </c:pt>
                <c:pt idx="334">
                  <c:v>31016</c:v>
                </c:pt>
                <c:pt idx="335">
                  <c:v>31047</c:v>
                </c:pt>
                <c:pt idx="336">
                  <c:v>31078</c:v>
                </c:pt>
                <c:pt idx="337">
                  <c:v>31106</c:v>
                </c:pt>
                <c:pt idx="338">
                  <c:v>31137</c:v>
                </c:pt>
                <c:pt idx="339">
                  <c:v>31167</c:v>
                </c:pt>
                <c:pt idx="340">
                  <c:v>31198</c:v>
                </c:pt>
                <c:pt idx="341">
                  <c:v>31228</c:v>
                </c:pt>
                <c:pt idx="342">
                  <c:v>31259</c:v>
                </c:pt>
                <c:pt idx="343">
                  <c:v>31290</c:v>
                </c:pt>
                <c:pt idx="344">
                  <c:v>31320</c:v>
                </c:pt>
                <c:pt idx="345">
                  <c:v>31351</c:v>
                </c:pt>
                <c:pt idx="346">
                  <c:v>31381</c:v>
                </c:pt>
                <c:pt idx="347">
                  <c:v>31412</c:v>
                </c:pt>
                <c:pt idx="348">
                  <c:v>31443</c:v>
                </c:pt>
                <c:pt idx="349">
                  <c:v>31471</c:v>
                </c:pt>
                <c:pt idx="350">
                  <c:v>31502</c:v>
                </c:pt>
                <c:pt idx="351">
                  <c:v>31532</c:v>
                </c:pt>
                <c:pt idx="352">
                  <c:v>31563</c:v>
                </c:pt>
                <c:pt idx="353">
                  <c:v>31593</c:v>
                </c:pt>
                <c:pt idx="354">
                  <c:v>31624</c:v>
                </c:pt>
                <c:pt idx="355">
                  <c:v>31655</c:v>
                </c:pt>
                <c:pt idx="356">
                  <c:v>31685</c:v>
                </c:pt>
                <c:pt idx="357">
                  <c:v>31716</c:v>
                </c:pt>
                <c:pt idx="358">
                  <c:v>31746</c:v>
                </c:pt>
                <c:pt idx="359">
                  <c:v>31777</c:v>
                </c:pt>
                <c:pt idx="360">
                  <c:v>31808</c:v>
                </c:pt>
                <c:pt idx="361">
                  <c:v>31836</c:v>
                </c:pt>
                <c:pt idx="362">
                  <c:v>31867</c:v>
                </c:pt>
                <c:pt idx="363">
                  <c:v>31897</c:v>
                </c:pt>
                <c:pt idx="364">
                  <c:v>31928</c:v>
                </c:pt>
                <c:pt idx="365">
                  <c:v>31958</c:v>
                </c:pt>
                <c:pt idx="366">
                  <c:v>31989</c:v>
                </c:pt>
                <c:pt idx="367">
                  <c:v>32020</c:v>
                </c:pt>
                <c:pt idx="368">
                  <c:v>32050</c:v>
                </c:pt>
                <c:pt idx="369">
                  <c:v>32081</c:v>
                </c:pt>
                <c:pt idx="370">
                  <c:v>32111</c:v>
                </c:pt>
                <c:pt idx="371">
                  <c:v>32142</c:v>
                </c:pt>
                <c:pt idx="372">
                  <c:v>32173</c:v>
                </c:pt>
                <c:pt idx="373">
                  <c:v>32202</c:v>
                </c:pt>
                <c:pt idx="374">
                  <c:v>32233</c:v>
                </c:pt>
                <c:pt idx="375">
                  <c:v>32263</c:v>
                </c:pt>
                <c:pt idx="376">
                  <c:v>32294</c:v>
                </c:pt>
                <c:pt idx="377">
                  <c:v>32324</c:v>
                </c:pt>
                <c:pt idx="378">
                  <c:v>32355</c:v>
                </c:pt>
                <c:pt idx="379">
                  <c:v>32386</c:v>
                </c:pt>
                <c:pt idx="380">
                  <c:v>32416</c:v>
                </c:pt>
                <c:pt idx="381">
                  <c:v>32447</c:v>
                </c:pt>
                <c:pt idx="382">
                  <c:v>32477</c:v>
                </c:pt>
                <c:pt idx="383">
                  <c:v>32508</c:v>
                </c:pt>
                <c:pt idx="384">
                  <c:v>32539</c:v>
                </c:pt>
                <c:pt idx="385">
                  <c:v>32567</c:v>
                </c:pt>
                <c:pt idx="386">
                  <c:v>32598</c:v>
                </c:pt>
                <c:pt idx="387">
                  <c:v>32628</c:v>
                </c:pt>
                <c:pt idx="388">
                  <c:v>32659</c:v>
                </c:pt>
                <c:pt idx="389">
                  <c:v>32689</c:v>
                </c:pt>
                <c:pt idx="390">
                  <c:v>32720</c:v>
                </c:pt>
                <c:pt idx="391">
                  <c:v>32751</c:v>
                </c:pt>
                <c:pt idx="392">
                  <c:v>32781</c:v>
                </c:pt>
                <c:pt idx="393">
                  <c:v>32812</c:v>
                </c:pt>
                <c:pt idx="394">
                  <c:v>32842</c:v>
                </c:pt>
                <c:pt idx="395">
                  <c:v>32873</c:v>
                </c:pt>
                <c:pt idx="396">
                  <c:v>32904</c:v>
                </c:pt>
                <c:pt idx="397">
                  <c:v>32932</c:v>
                </c:pt>
                <c:pt idx="398">
                  <c:v>32963</c:v>
                </c:pt>
                <c:pt idx="399">
                  <c:v>32993</c:v>
                </c:pt>
                <c:pt idx="400">
                  <c:v>33024</c:v>
                </c:pt>
                <c:pt idx="401">
                  <c:v>33054</c:v>
                </c:pt>
                <c:pt idx="402">
                  <c:v>33085</c:v>
                </c:pt>
                <c:pt idx="403">
                  <c:v>33116</c:v>
                </c:pt>
                <c:pt idx="404">
                  <c:v>33146</c:v>
                </c:pt>
                <c:pt idx="405">
                  <c:v>33177</c:v>
                </c:pt>
                <c:pt idx="406">
                  <c:v>33207</c:v>
                </c:pt>
                <c:pt idx="407">
                  <c:v>33238</c:v>
                </c:pt>
                <c:pt idx="408">
                  <c:v>33269</c:v>
                </c:pt>
                <c:pt idx="409">
                  <c:v>33297</c:v>
                </c:pt>
                <c:pt idx="410">
                  <c:v>33328</c:v>
                </c:pt>
                <c:pt idx="411">
                  <c:v>33358</c:v>
                </c:pt>
                <c:pt idx="412">
                  <c:v>33389</c:v>
                </c:pt>
                <c:pt idx="413">
                  <c:v>33419</c:v>
                </c:pt>
                <c:pt idx="414">
                  <c:v>33450</c:v>
                </c:pt>
                <c:pt idx="415">
                  <c:v>33481</c:v>
                </c:pt>
                <c:pt idx="416">
                  <c:v>33511</c:v>
                </c:pt>
                <c:pt idx="417">
                  <c:v>33542</c:v>
                </c:pt>
                <c:pt idx="418">
                  <c:v>33572</c:v>
                </c:pt>
                <c:pt idx="419">
                  <c:v>33603</c:v>
                </c:pt>
                <c:pt idx="420">
                  <c:v>33634</c:v>
                </c:pt>
                <c:pt idx="421">
                  <c:v>33663</c:v>
                </c:pt>
                <c:pt idx="422">
                  <c:v>33694</c:v>
                </c:pt>
                <c:pt idx="423">
                  <c:v>33724</c:v>
                </c:pt>
                <c:pt idx="424">
                  <c:v>33755</c:v>
                </c:pt>
                <c:pt idx="425">
                  <c:v>33785</c:v>
                </c:pt>
                <c:pt idx="426">
                  <c:v>33816</c:v>
                </c:pt>
                <c:pt idx="427">
                  <c:v>33847</c:v>
                </c:pt>
                <c:pt idx="428">
                  <c:v>33877</c:v>
                </c:pt>
                <c:pt idx="429">
                  <c:v>33908</c:v>
                </c:pt>
                <c:pt idx="430">
                  <c:v>33938</c:v>
                </c:pt>
                <c:pt idx="431">
                  <c:v>33969</c:v>
                </c:pt>
                <c:pt idx="432">
                  <c:v>34000</c:v>
                </c:pt>
                <c:pt idx="433">
                  <c:v>34028</c:v>
                </c:pt>
                <c:pt idx="434">
                  <c:v>34059</c:v>
                </c:pt>
                <c:pt idx="435">
                  <c:v>34089</c:v>
                </c:pt>
                <c:pt idx="436">
                  <c:v>34120</c:v>
                </c:pt>
                <c:pt idx="437">
                  <c:v>34150</c:v>
                </c:pt>
                <c:pt idx="438">
                  <c:v>34181</c:v>
                </c:pt>
                <c:pt idx="439">
                  <c:v>34212</c:v>
                </c:pt>
                <c:pt idx="440">
                  <c:v>34242</c:v>
                </c:pt>
                <c:pt idx="441">
                  <c:v>34273</c:v>
                </c:pt>
                <c:pt idx="442">
                  <c:v>34303</c:v>
                </c:pt>
                <c:pt idx="443">
                  <c:v>34334</c:v>
                </c:pt>
                <c:pt idx="444">
                  <c:v>34365</c:v>
                </c:pt>
                <c:pt idx="445">
                  <c:v>34393</c:v>
                </c:pt>
                <c:pt idx="446">
                  <c:v>34424</c:v>
                </c:pt>
                <c:pt idx="447">
                  <c:v>34454</c:v>
                </c:pt>
                <c:pt idx="448">
                  <c:v>34485</c:v>
                </c:pt>
                <c:pt idx="449">
                  <c:v>34515</c:v>
                </c:pt>
                <c:pt idx="450">
                  <c:v>34546</c:v>
                </c:pt>
                <c:pt idx="451">
                  <c:v>34577</c:v>
                </c:pt>
                <c:pt idx="452">
                  <c:v>34607</c:v>
                </c:pt>
                <c:pt idx="453">
                  <c:v>34638</c:v>
                </c:pt>
                <c:pt idx="454">
                  <c:v>34668</c:v>
                </c:pt>
                <c:pt idx="455">
                  <c:v>34699</c:v>
                </c:pt>
                <c:pt idx="456">
                  <c:v>34730</c:v>
                </c:pt>
                <c:pt idx="457">
                  <c:v>34758</c:v>
                </c:pt>
                <c:pt idx="458">
                  <c:v>34789</c:v>
                </c:pt>
                <c:pt idx="459">
                  <c:v>34819</c:v>
                </c:pt>
                <c:pt idx="460">
                  <c:v>34850</c:v>
                </c:pt>
                <c:pt idx="461">
                  <c:v>34880</c:v>
                </c:pt>
                <c:pt idx="462">
                  <c:v>34911</c:v>
                </c:pt>
                <c:pt idx="463">
                  <c:v>34942</c:v>
                </c:pt>
                <c:pt idx="464">
                  <c:v>34972</c:v>
                </c:pt>
                <c:pt idx="465">
                  <c:v>35003</c:v>
                </c:pt>
                <c:pt idx="466">
                  <c:v>35033</c:v>
                </c:pt>
                <c:pt idx="467">
                  <c:v>35064</c:v>
                </c:pt>
                <c:pt idx="468">
                  <c:v>35095</c:v>
                </c:pt>
                <c:pt idx="469">
                  <c:v>35124</c:v>
                </c:pt>
                <c:pt idx="470">
                  <c:v>35155</c:v>
                </c:pt>
                <c:pt idx="471">
                  <c:v>35185</c:v>
                </c:pt>
                <c:pt idx="472">
                  <c:v>35216</c:v>
                </c:pt>
                <c:pt idx="473">
                  <c:v>35246</c:v>
                </c:pt>
                <c:pt idx="474">
                  <c:v>35277</c:v>
                </c:pt>
                <c:pt idx="475">
                  <c:v>35308</c:v>
                </c:pt>
                <c:pt idx="476">
                  <c:v>35338</c:v>
                </c:pt>
                <c:pt idx="477">
                  <c:v>35369</c:v>
                </c:pt>
                <c:pt idx="478">
                  <c:v>35399</c:v>
                </c:pt>
                <c:pt idx="479">
                  <c:v>35430</c:v>
                </c:pt>
                <c:pt idx="480">
                  <c:v>35461</c:v>
                </c:pt>
                <c:pt idx="481">
                  <c:v>35489</c:v>
                </c:pt>
                <c:pt idx="482">
                  <c:v>35520</c:v>
                </c:pt>
                <c:pt idx="483">
                  <c:v>35550</c:v>
                </c:pt>
                <c:pt idx="484">
                  <c:v>35581</c:v>
                </c:pt>
                <c:pt idx="485">
                  <c:v>35611</c:v>
                </c:pt>
                <c:pt idx="486">
                  <c:v>35642</c:v>
                </c:pt>
                <c:pt idx="487">
                  <c:v>35673</c:v>
                </c:pt>
                <c:pt idx="488">
                  <c:v>35703</c:v>
                </c:pt>
                <c:pt idx="489">
                  <c:v>35734</c:v>
                </c:pt>
                <c:pt idx="490">
                  <c:v>35764</c:v>
                </c:pt>
                <c:pt idx="491">
                  <c:v>35795</c:v>
                </c:pt>
                <c:pt idx="492">
                  <c:v>35826</c:v>
                </c:pt>
                <c:pt idx="493">
                  <c:v>35854</c:v>
                </c:pt>
                <c:pt idx="494">
                  <c:v>35885</c:v>
                </c:pt>
                <c:pt idx="495">
                  <c:v>35915</c:v>
                </c:pt>
                <c:pt idx="496">
                  <c:v>35946</c:v>
                </c:pt>
                <c:pt idx="497">
                  <c:v>35976</c:v>
                </c:pt>
                <c:pt idx="498">
                  <c:v>36007</c:v>
                </c:pt>
                <c:pt idx="499">
                  <c:v>36038</c:v>
                </c:pt>
                <c:pt idx="500">
                  <c:v>36068</c:v>
                </c:pt>
                <c:pt idx="501">
                  <c:v>36099</c:v>
                </c:pt>
                <c:pt idx="502">
                  <c:v>36129</c:v>
                </c:pt>
                <c:pt idx="503">
                  <c:v>36160</c:v>
                </c:pt>
                <c:pt idx="504">
                  <c:v>36191</c:v>
                </c:pt>
                <c:pt idx="505">
                  <c:v>36219</c:v>
                </c:pt>
                <c:pt idx="506">
                  <c:v>36250</c:v>
                </c:pt>
                <c:pt idx="507">
                  <c:v>36280</c:v>
                </c:pt>
                <c:pt idx="508">
                  <c:v>36311</c:v>
                </c:pt>
                <c:pt idx="509">
                  <c:v>36341</c:v>
                </c:pt>
                <c:pt idx="510">
                  <c:v>36372</c:v>
                </c:pt>
                <c:pt idx="511">
                  <c:v>36403</c:v>
                </c:pt>
                <c:pt idx="512">
                  <c:v>36433</c:v>
                </c:pt>
                <c:pt idx="513">
                  <c:v>36464</c:v>
                </c:pt>
                <c:pt idx="514">
                  <c:v>36494</c:v>
                </c:pt>
                <c:pt idx="515">
                  <c:v>36525</c:v>
                </c:pt>
                <c:pt idx="516">
                  <c:v>36556</c:v>
                </c:pt>
                <c:pt idx="517">
                  <c:v>36585</c:v>
                </c:pt>
                <c:pt idx="518">
                  <c:v>36616</c:v>
                </c:pt>
                <c:pt idx="519">
                  <c:v>36646</c:v>
                </c:pt>
                <c:pt idx="520">
                  <c:v>36677</c:v>
                </c:pt>
                <c:pt idx="521">
                  <c:v>36707</c:v>
                </c:pt>
                <c:pt idx="522">
                  <c:v>36738</c:v>
                </c:pt>
                <c:pt idx="523">
                  <c:v>36769</c:v>
                </c:pt>
                <c:pt idx="524">
                  <c:v>36799</c:v>
                </c:pt>
                <c:pt idx="525">
                  <c:v>36830</c:v>
                </c:pt>
                <c:pt idx="526">
                  <c:v>36860</c:v>
                </c:pt>
                <c:pt idx="527">
                  <c:v>36891</c:v>
                </c:pt>
                <c:pt idx="528">
                  <c:v>36922</c:v>
                </c:pt>
                <c:pt idx="529">
                  <c:v>36950</c:v>
                </c:pt>
                <c:pt idx="530">
                  <c:v>36981</c:v>
                </c:pt>
                <c:pt idx="531">
                  <c:v>37011</c:v>
                </c:pt>
                <c:pt idx="532">
                  <c:v>37042</c:v>
                </c:pt>
                <c:pt idx="533">
                  <c:v>37072</c:v>
                </c:pt>
                <c:pt idx="534">
                  <c:v>37103</c:v>
                </c:pt>
                <c:pt idx="535">
                  <c:v>37134</c:v>
                </c:pt>
                <c:pt idx="536">
                  <c:v>37164</c:v>
                </c:pt>
                <c:pt idx="537">
                  <c:v>37195</c:v>
                </c:pt>
                <c:pt idx="538">
                  <c:v>37225</c:v>
                </c:pt>
                <c:pt idx="539">
                  <c:v>37256</c:v>
                </c:pt>
                <c:pt idx="540">
                  <c:v>37287</c:v>
                </c:pt>
                <c:pt idx="541">
                  <c:v>37315</c:v>
                </c:pt>
                <c:pt idx="542">
                  <c:v>37346</c:v>
                </c:pt>
                <c:pt idx="543">
                  <c:v>37376</c:v>
                </c:pt>
                <c:pt idx="544">
                  <c:v>37407</c:v>
                </c:pt>
                <c:pt idx="545">
                  <c:v>37437</c:v>
                </c:pt>
                <c:pt idx="546">
                  <c:v>37468</c:v>
                </c:pt>
                <c:pt idx="547">
                  <c:v>37499</c:v>
                </c:pt>
                <c:pt idx="548">
                  <c:v>37529</c:v>
                </c:pt>
                <c:pt idx="549">
                  <c:v>37560</c:v>
                </c:pt>
                <c:pt idx="550">
                  <c:v>37590</c:v>
                </c:pt>
                <c:pt idx="551">
                  <c:v>37621</c:v>
                </c:pt>
                <c:pt idx="552">
                  <c:v>37652</c:v>
                </c:pt>
                <c:pt idx="553">
                  <c:v>37680</c:v>
                </c:pt>
                <c:pt idx="554">
                  <c:v>37711</c:v>
                </c:pt>
                <c:pt idx="555">
                  <c:v>37741</c:v>
                </c:pt>
                <c:pt idx="556">
                  <c:v>37772</c:v>
                </c:pt>
                <c:pt idx="557">
                  <c:v>37802</c:v>
                </c:pt>
                <c:pt idx="558">
                  <c:v>37833</c:v>
                </c:pt>
                <c:pt idx="559">
                  <c:v>37864</c:v>
                </c:pt>
                <c:pt idx="560">
                  <c:v>37894</c:v>
                </c:pt>
                <c:pt idx="561">
                  <c:v>37925</c:v>
                </c:pt>
                <c:pt idx="562">
                  <c:v>37955</c:v>
                </c:pt>
                <c:pt idx="563">
                  <c:v>37986</c:v>
                </c:pt>
                <c:pt idx="564">
                  <c:v>38017</c:v>
                </c:pt>
                <c:pt idx="565">
                  <c:v>38046</c:v>
                </c:pt>
                <c:pt idx="566">
                  <c:v>38077</c:v>
                </c:pt>
                <c:pt idx="567">
                  <c:v>38107</c:v>
                </c:pt>
                <c:pt idx="568">
                  <c:v>38138</c:v>
                </c:pt>
                <c:pt idx="569">
                  <c:v>38168</c:v>
                </c:pt>
                <c:pt idx="570">
                  <c:v>38199</c:v>
                </c:pt>
                <c:pt idx="571">
                  <c:v>38230</c:v>
                </c:pt>
                <c:pt idx="572">
                  <c:v>38260</c:v>
                </c:pt>
                <c:pt idx="573">
                  <c:v>38291</c:v>
                </c:pt>
                <c:pt idx="574">
                  <c:v>38321</c:v>
                </c:pt>
                <c:pt idx="575">
                  <c:v>38352</c:v>
                </c:pt>
                <c:pt idx="576">
                  <c:v>38383</c:v>
                </c:pt>
                <c:pt idx="577">
                  <c:v>38411</c:v>
                </c:pt>
                <c:pt idx="578">
                  <c:v>38442</c:v>
                </c:pt>
                <c:pt idx="579">
                  <c:v>38472</c:v>
                </c:pt>
                <c:pt idx="580">
                  <c:v>38503</c:v>
                </c:pt>
                <c:pt idx="581">
                  <c:v>38533</c:v>
                </c:pt>
                <c:pt idx="582">
                  <c:v>38564</c:v>
                </c:pt>
                <c:pt idx="583">
                  <c:v>38595</c:v>
                </c:pt>
                <c:pt idx="584">
                  <c:v>38625</c:v>
                </c:pt>
                <c:pt idx="585">
                  <c:v>38656</c:v>
                </c:pt>
                <c:pt idx="586">
                  <c:v>38686</c:v>
                </c:pt>
                <c:pt idx="587">
                  <c:v>38717</c:v>
                </c:pt>
                <c:pt idx="588">
                  <c:v>38748</c:v>
                </c:pt>
                <c:pt idx="589">
                  <c:v>38776</c:v>
                </c:pt>
                <c:pt idx="590">
                  <c:v>38807</c:v>
                </c:pt>
                <c:pt idx="591">
                  <c:v>38837</c:v>
                </c:pt>
                <c:pt idx="592">
                  <c:v>38868</c:v>
                </c:pt>
                <c:pt idx="593">
                  <c:v>38898</c:v>
                </c:pt>
                <c:pt idx="594">
                  <c:v>38929</c:v>
                </c:pt>
                <c:pt idx="595">
                  <c:v>38960</c:v>
                </c:pt>
                <c:pt idx="596">
                  <c:v>38990</c:v>
                </c:pt>
                <c:pt idx="597">
                  <c:v>39021</c:v>
                </c:pt>
                <c:pt idx="598">
                  <c:v>39051</c:v>
                </c:pt>
                <c:pt idx="599">
                  <c:v>39082</c:v>
                </c:pt>
                <c:pt idx="600">
                  <c:v>39113</c:v>
                </c:pt>
                <c:pt idx="601">
                  <c:v>39141</c:v>
                </c:pt>
                <c:pt idx="602">
                  <c:v>39172</c:v>
                </c:pt>
                <c:pt idx="603">
                  <c:v>39202</c:v>
                </c:pt>
                <c:pt idx="604">
                  <c:v>39233</c:v>
                </c:pt>
                <c:pt idx="605">
                  <c:v>39263</c:v>
                </c:pt>
                <c:pt idx="606">
                  <c:v>39294</c:v>
                </c:pt>
                <c:pt idx="607">
                  <c:v>39325</c:v>
                </c:pt>
                <c:pt idx="608">
                  <c:v>39355</c:v>
                </c:pt>
                <c:pt idx="609">
                  <c:v>39386</c:v>
                </c:pt>
                <c:pt idx="610">
                  <c:v>39416</c:v>
                </c:pt>
                <c:pt idx="611">
                  <c:v>39447</c:v>
                </c:pt>
                <c:pt idx="612">
                  <c:v>39478</c:v>
                </c:pt>
                <c:pt idx="613">
                  <c:v>39507</c:v>
                </c:pt>
                <c:pt idx="614">
                  <c:v>39538</c:v>
                </c:pt>
                <c:pt idx="615">
                  <c:v>39568</c:v>
                </c:pt>
                <c:pt idx="616">
                  <c:v>39599</c:v>
                </c:pt>
                <c:pt idx="617">
                  <c:v>39629</c:v>
                </c:pt>
                <c:pt idx="618">
                  <c:v>39660</c:v>
                </c:pt>
                <c:pt idx="619">
                  <c:v>39691</c:v>
                </c:pt>
                <c:pt idx="620">
                  <c:v>39721</c:v>
                </c:pt>
                <c:pt idx="621">
                  <c:v>39752</c:v>
                </c:pt>
                <c:pt idx="622">
                  <c:v>39782</c:v>
                </c:pt>
                <c:pt idx="623">
                  <c:v>39813</c:v>
                </c:pt>
                <c:pt idx="624">
                  <c:v>39844</c:v>
                </c:pt>
                <c:pt idx="625">
                  <c:v>39872</c:v>
                </c:pt>
                <c:pt idx="626">
                  <c:v>39903</c:v>
                </c:pt>
                <c:pt idx="627">
                  <c:v>39933</c:v>
                </c:pt>
                <c:pt idx="628">
                  <c:v>39964</c:v>
                </c:pt>
                <c:pt idx="629">
                  <c:v>39994</c:v>
                </c:pt>
                <c:pt idx="630">
                  <c:v>40025</c:v>
                </c:pt>
                <c:pt idx="631">
                  <c:v>40056</c:v>
                </c:pt>
                <c:pt idx="632">
                  <c:v>40086</c:v>
                </c:pt>
                <c:pt idx="633">
                  <c:v>40117</c:v>
                </c:pt>
                <c:pt idx="634">
                  <c:v>40147</c:v>
                </c:pt>
                <c:pt idx="635">
                  <c:v>40178</c:v>
                </c:pt>
                <c:pt idx="636">
                  <c:v>40209</c:v>
                </c:pt>
                <c:pt idx="637">
                  <c:v>40237</c:v>
                </c:pt>
                <c:pt idx="638">
                  <c:v>40268</c:v>
                </c:pt>
                <c:pt idx="639">
                  <c:v>40298</c:v>
                </c:pt>
                <c:pt idx="640">
                  <c:v>40329</c:v>
                </c:pt>
                <c:pt idx="641">
                  <c:v>40359</c:v>
                </c:pt>
                <c:pt idx="642">
                  <c:v>40390</c:v>
                </c:pt>
                <c:pt idx="643">
                  <c:v>40421</c:v>
                </c:pt>
                <c:pt idx="644">
                  <c:v>40451</c:v>
                </c:pt>
                <c:pt idx="645">
                  <c:v>40482</c:v>
                </c:pt>
                <c:pt idx="646">
                  <c:v>40512</c:v>
                </c:pt>
                <c:pt idx="647">
                  <c:v>40543</c:v>
                </c:pt>
                <c:pt idx="648">
                  <c:v>40574</c:v>
                </c:pt>
                <c:pt idx="649">
                  <c:v>40602</c:v>
                </c:pt>
                <c:pt idx="650">
                  <c:v>40633</c:v>
                </c:pt>
                <c:pt idx="651">
                  <c:v>40663</c:v>
                </c:pt>
                <c:pt idx="652">
                  <c:v>40694</c:v>
                </c:pt>
                <c:pt idx="653">
                  <c:v>40724</c:v>
                </c:pt>
                <c:pt idx="654">
                  <c:v>40755</c:v>
                </c:pt>
                <c:pt idx="655">
                  <c:v>40786</c:v>
                </c:pt>
                <c:pt idx="656">
                  <c:v>40816</c:v>
                </c:pt>
                <c:pt idx="657">
                  <c:v>40847</c:v>
                </c:pt>
                <c:pt idx="658">
                  <c:v>40877</c:v>
                </c:pt>
                <c:pt idx="659">
                  <c:v>40908</c:v>
                </c:pt>
                <c:pt idx="660">
                  <c:v>40939</c:v>
                </c:pt>
                <c:pt idx="661">
                  <c:v>40968</c:v>
                </c:pt>
                <c:pt idx="662">
                  <c:v>40999</c:v>
                </c:pt>
                <c:pt idx="663">
                  <c:v>41029</c:v>
                </c:pt>
                <c:pt idx="664">
                  <c:v>41060</c:v>
                </c:pt>
                <c:pt idx="665">
                  <c:v>41090</c:v>
                </c:pt>
                <c:pt idx="666">
                  <c:v>41121</c:v>
                </c:pt>
                <c:pt idx="667">
                  <c:v>41152</c:v>
                </c:pt>
                <c:pt idx="668">
                  <c:v>41182</c:v>
                </c:pt>
                <c:pt idx="669">
                  <c:v>41213</c:v>
                </c:pt>
                <c:pt idx="670">
                  <c:v>41243</c:v>
                </c:pt>
                <c:pt idx="671">
                  <c:v>41274</c:v>
                </c:pt>
                <c:pt idx="672">
                  <c:v>41305</c:v>
                </c:pt>
                <c:pt idx="673">
                  <c:v>41333</c:v>
                </c:pt>
                <c:pt idx="674">
                  <c:v>41364</c:v>
                </c:pt>
                <c:pt idx="675">
                  <c:v>41394</c:v>
                </c:pt>
                <c:pt idx="676">
                  <c:v>41425</c:v>
                </c:pt>
                <c:pt idx="677">
                  <c:v>41455</c:v>
                </c:pt>
                <c:pt idx="678">
                  <c:v>41486</c:v>
                </c:pt>
                <c:pt idx="679">
                  <c:v>41517</c:v>
                </c:pt>
                <c:pt idx="680">
                  <c:v>41547</c:v>
                </c:pt>
                <c:pt idx="681">
                  <c:v>41578</c:v>
                </c:pt>
                <c:pt idx="682">
                  <c:v>41608</c:v>
                </c:pt>
                <c:pt idx="683">
                  <c:v>41639</c:v>
                </c:pt>
                <c:pt idx="684">
                  <c:v>41670</c:v>
                </c:pt>
                <c:pt idx="685">
                  <c:v>41698</c:v>
                </c:pt>
                <c:pt idx="686">
                  <c:v>41729</c:v>
                </c:pt>
                <c:pt idx="687">
                  <c:v>41759</c:v>
                </c:pt>
                <c:pt idx="688">
                  <c:v>41790</c:v>
                </c:pt>
                <c:pt idx="689">
                  <c:v>41820</c:v>
                </c:pt>
                <c:pt idx="690">
                  <c:v>41851</c:v>
                </c:pt>
                <c:pt idx="691">
                  <c:v>41882</c:v>
                </c:pt>
                <c:pt idx="692">
                  <c:v>41912</c:v>
                </c:pt>
                <c:pt idx="693">
                  <c:v>41943</c:v>
                </c:pt>
                <c:pt idx="694">
                  <c:v>41973</c:v>
                </c:pt>
                <c:pt idx="695">
                  <c:v>42004</c:v>
                </c:pt>
                <c:pt idx="696">
                  <c:v>42035</c:v>
                </c:pt>
                <c:pt idx="697">
                  <c:v>42063</c:v>
                </c:pt>
                <c:pt idx="698">
                  <c:v>42094</c:v>
                </c:pt>
                <c:pt idx="699">
                  <c:v>42124</c:v>
                </c:pt>
                <c:pt idx="700">
                  <c:v>42155</c:v>
                </c:pt>
                <c:pt idx="701">
                  <c:v>42185</c:v>
                </c:pt>
                <c:pt idx="702">
                  <c:v>42216</c:v>
                </c:pt>
                <c:pt idx="703">
                  <c:v>42247</c:v>
                </c:pt>
                <c:pt idx="704">
                  <c:v>42277</c:v>
                </c:pt>
                <c:pt idx="705">
                  <c:v>42308</c:v>
                </c:pt>
                <c:pt idx="706">
                  <c:v>42338</c:v>
                </c:pt>
                <c:pt idx="707">
                  <c:v>42369</c:v>
                </c:pt>
                <c:pt idx="708">
                  <c:v>42400</c:v>
                </c:pt>
                <c:pt idx="709">
                  <c:v>42429</c:v>
                </c:pt>
                <c:pt idx="710">
                  <c:v>42460</c:v>
                </c:pt>
                <c:pt idx="711">
                  <c:v>42490</c:v>
                </c:pt>
                <c:pt idx="712">
                  <c:v>42521</c:v>
                </c:pt>
                <c:pt idx="713">
                  <c:v>42551</c:v>
                </c:pt>
                <c:pt idx="714">
                  <c:v>42582</c:v>
                </c:pt>
                <c:pt idx="715">
                  <c:v>42613</c:v>
                </c:pt>
                <c:pt idx="716">
                  <c:v>42643</c:v>
                </c:pt>
                <c:pt idx="717">
                  <c:v>42674</c:v>
                </c:pt>
                <c:pt idx="718">
                  <c:v>42704</c:v>
                </c:pt>
                <c:pt idx="719">
                  <c:v>42735</c:v>
                </c:pt>
                <c:pt idx="720">
                  <c:v>42766</c:v>
                </c:pt>
                <c:pt idx="721">
                  <c:v>42794</c:v>
                </c:pt>
                <c:pt idx="722">
                  <c:v>42825</c:v>
                </c:pt>
                <c:pt idx="723">
                  <c:v>42855</c:v>
                </c:pt>
                <c:pt idx="724">
                  <c:v>42886</c:v>
                </c:pt>
                <c:pt idx="725">
                  <c:v>42916</c:v>
                </c:pt>
                <c:pt idx="726">
                  <c:v>42947</c:v>
                </c:pt>
                <c:pt idx="727">
                  <c:v>42978</c:v>
                </c:pt>
                <c:pt idx="728">
                  <c:v>43008</c:v>
                </c:pt>
                <c:pt idx="729">
                  <c:v>43039</c:v>
                </c:pt>
                <c:pt idx="730">
                  <c:v>43069</c:v>
                </c:pt>
                <c:pt idx="731">
                  <c:v>43100</c:v>
                </c:pt>
                <c:pt idx="732">
                  <c:v>43131</c:v>
                </c:pt>
                <c:pt idx="733">
                  <c:v>43159</c:v>
                </c:pt>
                <c:pt idx="734">
                  <c:v>43190</c:v>
                </c:pt>
                <c:pt idx="735">
                  <c:v>43220</c:v>
                </c:pt>
                <c:pt idx="736">
                  <c:v>43251</c:v>
                </c:pt>
                <c:pt idx="737">
                  <c:v>43281</c:v>
                </c:pt>
                <c:pt idx="738">
                  <c:v>43312</c:v>
                </c:pt>
                <c:pt idx="739">
                  <c:v>43343</c:v>
                </c:pt>
                <c:pt idx="740">
                  <c:v>43373</c:v>
                </c:pt>
                <c:pt idx="741">
                  <c:v>43404</c:v>
                </c:pt>
                <c:pt idx="742">
                  <c:v>43434</c:v>
                </c:pt>
                <c:pt idx="743">
                  <c:v>43465</c:v>
                </c:pt>
                <c:pt idx="744">
                  <c:v>43496</c:v>
                </c:pt>
                <c:pt idx="745">
                  <c:v>43524</c:v>
                </c:pt>
                <c:pt idx="746">
                  <c:v>43555</c:v>
                </c:pt>
                <c:pt idx="747">
                  <c:v>43585</c:v>
                </c:pt>
                <c:pt idx="748">
                  <c:v>43616</c:v>
                </c:pt>
                <c:pt idx="749">
                  <c:v>43646</c:v>
                </c:pt>
                <c:pt idx="750">
                  <c:v>43677</c:v>
                </c:pt>
                <c:pt idx="751">
                  <c:v>43708</c:v>
                </c:pt>
                <c:pt idx="752">
                  <c:v>43738</c:v>
                </c:pt>
                <c:pt idx="753">
                  <c:v>43769</c:v>
                </c:pt>
                <c:pt idx="754">
                  <c:v>43799</c:v>
                </c:pt>
                <c:pt idx="755">
                  <c:v>43830</c:v>
                </c:pt>
                <c:pt idx="756">
                  <c:v>43861</c:v>
                </c:pt>
                <c:pt idx="757">
                  <c:v>43890</c:v>
                </c:pt>
                <c:pt idx="758">
                  <c:v>43921</c:v>
                </c:pt>
                <c:pt idx="759">
                  <c:v>43951</c:v>
                </c:pt>
                <c:pt idx="760">
                  <c:v>43982</c:v>
                </c:pt>
                <c:pt idx="761">
                  <c:v>44012</c:v>
                </c:pt>
                <c:pt idx="762">
                  <c:v>44043</c:v>
                </c:pt>
                <c:pt idx="763">
                  <c:v>44074</c:v>
                </c:pt>
                <c:pt idx="764">
                  <c:v>44104</c:v>
                </c:pt>
                <c:pt idx="765">
                  <c:v>44135</c:v>
                </c:pt>
                <c:pt idx="766">
                  <c:v>44165</c:v>
                </c:pt>
                <c:pt idx="767">
                  <c:v>44196</c:v>
                </c:pt>
                <c:pt idx="768">
                  <c:v>44227</c:v>
                </c:pt>
                <c:pt idx="769">
                  <c:v>44255</c:v>
                </c:pt>
                <c:pt idx="770">
                  <c:v>44286</c:v>
                </c:pt>
                <c:pt idx="771">
                  <c:v>44316</c:v>
                </c:pt>
                <c:pt idx="772">
                  <c:v>44347</c:v>
                </c:pt>
                <c:pt idx="773">
                  <c:v>44377</c:v>
                </c:pt>
                <c:pt idx="774">
                  <c:v>44408</c:v>
                </c:pt>
                <c:pt idx="775">
                  <c:v>44439</c:v>
                </c:pt>
                <c:pt idx="776">
                  <c:v>44469</c:v>
                </c:pt>
                <c:pt idx="777">
                  <c:v>44500</c:v>
                </c:pt>
                <c:pt idx="778">
                  <c:v>44530</c:v>
                </c:pt>
                <c:pt idx="779">
                  <c:v>44561</c:v>
                </c:pt>
                <c:pt idx="780">
                  <c:v>44592</c:v>
                </c:pt>
                <c:pt idx="781">
                  <c:v>44620</c:v>
                </c:pt>
                <c:pt idx="782">
                  <c:v>44651</c:v>
                </c:pt>
                <c:pt idx="783">
                  <c:v>44681</c:v>
                </c:pt>
                <c:pt idx="784">
                  <c:v>44712</c:v>
                </c:pt>
                <c:pt idx="785">
                  <c:v>44742</c:v>
                </c:pt>
                <c:pt idx="786">
                  <c:v>44773</c:v>
                </c:pt>
                <c:pt idx="787">
                  <c:v>44804</c:v>
                </c:pt>
                <c:pt idx="788">
                  <c:v>44834</c:v>
                </c:pt>
                <c:pt idx="789">
                  <c:v>44865</c:v>
                </c:pt>
                <c:pt idx="790">
                  <c:v>44895</c:v>
                </c:pt>
                <c:pt idx="791">
                  <c:v>44926</c:v>
                </c:pt>
                <c:pt idx="792">
                  <c:v>44957</c:v>
                </c:pt>
                <c:pt idx="793">
                  <c:v>44985</c:v>
                </c:pt>
                <c:pt idx="794">
                  <c:v>45016</c:v>
                </c:pt>
                <c:pt idx="795">
                  <c:v>45046</c:v>
                </c:pt>
                <c:pt idx="796">
                  <c:v>45077</c:v>
                </c:pt>
                <c:pt idx="797">
                  <c:v>45107</c:v>
                </c:pt>
                <c:pt idx="798">
                  <c:v>45138</c:v>
                </c:pt>
                <c:pt idx="799">
                  <c:v>45169</c:v>
                </c:pt>
                <c:pt idx="800">
                  <c:v>45199</c:v>
                </c:pt>
                <c:pt idx="801">
                  <c:v>45230</c:v>
                </c:pt>
                <c:pt idx="802">
                  <c:v>45260</c:v>
                </c:pt>
                <c:pt idx="803">
                  <c:v>45291</c:v>
                </c:pt>
                <c:pt idx="804">
                  <c:v>45322</c:v>
                </c:pt>
                <c:pt idx="805">
                  <c:v>45351</c:v>
                </c:pt>
                <c:pt idx="806">
                  <c:v>45382</c:v>
                </c:pt>
                <c:pt idx="807">
                  <c:v>45412</c:v>
                </c:pt>
                <c:pt idx="808">
                  <c:v>45443</c:v>
                </c:pt>
                <c:pt idx="809">
                  <c:v>45473</c:v>
                </c:pt>
                <c:pt idx="810">
                  <c:v>45504</c:v>
                </c:pt>
                <c:pt idx="811">
                  <c:v>45535</c:v>
                </c:pt>
                <c:pt idx="812">
                  <c:v>45565</c:v>
                </c:pt>
                <c:pt idx="813">
                  <c:v>45596</c:v>
                </c:pt>
                <c:pt idx="814">
                  <c:v>45626</c:v>
                </c:pt>
                <c:pt idx="815">
                  <c:v>45657</c:v>
                </c:pt>
                <c:pt idx="816">
                  <c:v>45688</c:v>
                </c:pt>
                <c:pt idx="817">
                  <c:v>45716</c:v>
                </c:pt>
                <c:pt idx="818">
                  <c:v>45747</c:v>
                </c:pt>
                <c:pt idx="819">
                  <c:v>45777</c:v>
                </c:pt>
                <c:pt idx="820">
                  <c:v>45808</c:v>
                </c:pt>
                <c:pt idx="821">
                  <c:v>45838</c:v>
                </c:pt>
                <c:pt idx="822">
                  <c:v>45869</c:v>
                </c:pt>
                <c:pt idx="823">
                  <c:v>45900</c:v>
                </c:pt>
                <c:pt idx="824">
                  <c:v>45930</c:v>
                </c:pt>
                <c:pt idx="825">
                  <c:v>45961</c:v>
                </c:pt>
                <c:pt idx="826">
                  <c:v>45991</c:v>
                </c:pt>
                <c:pt idx="827">
                  <c:v>46022</c:v>
                </c:pt>
                <c:pt idx="828">
                  <c:v>46053</c:v>
                </c:pt>
                <c:pt idx="829">
                  <c:v>46081</c:v>
                </c:pt>
                <c:pt idx="830">
                  <c:v>46112</c:v>
                </c:pt>
                <c:pt idx="831">
                  <c:v>46142</c:v>
                </c:pt>
                <c:pt idx="832">
                  <c:v>46173</c:v>
                </c:pt>
                <c:pt idx="833">
                  <c:v>46203</c:v>
                </c:pt>
                <c:pt idx="834">
                  <c:v>46234</c:v>
                </c:pt>
                <c:pt idx="835">
                  <c:v>46265</c:v>
                </c:pt>
                <c:pt idx="836">
                  <c:v>46295</c:v>
                </c:pt>
                <c:pt idx="837">
                  <c:v>46326</c:v>
                </c:pt>
                <c:pt idx="838">
                  <c:v>46356</c:v>
                </c:pt>
                <c:pt idx="839">
                  <c:v>46387</c:v>
                </c:pt>
                <c:pt idx="840">
                  <c:v>46418</c:v>
                </c:pt>
                <c:pt idx="841">
                  <c:v>46446</c:v>
                </c:pt>
                <c:pt idx="842">
                  <c:v>46477</c:v>
                </c:pt>
                <c:pt idx="843">
                  <c:v>46507</c:v>
                </c:pt>
                <c:pt idx="844">
                  <c:v>46538</c:v>
                </c:pt>
                <c:pt idx="845">
                  <c:v>46568</c:v>
                </c:pt>
                <c:pt idx="846">
                  <c:v>46599</c:v>
                </c:pt>
                <c:pt idx="847">
                  <c:v>46630</c:v>
                </c:pt>
                <c:pt idx="848">
                  <c:v>46660</c:v>
                </c:pt>
                <c:pt idx="849">
                  <c:v>46691</c:v>
                </c:pt>
                <c:pt idx="850">
                  <c:v>46721</c:v>
                </c:pt>
                <c:pt idx="851">
                  <c:v>46752</c:v>
                </c:pt>
                <c:pt idx="852">
                  <c:v>46783</c:v>
                </c:pt>
                <c:pt idx="853">
                  <c:v>46812</c:v>
                </c:pt>
                <c:pt idx="854">
                  <c:v>46843</c:v>
                </c:pt>
                <c:pt idx="855">
                  <c:v>46873</c:v>
                </c:pt>
                <c:pt idx="856">
                  <c:v>46904</c:v>
                </c:pt>
                <c:pt idx="857">
                  <c:v>46934</c:v>
                </c:pt>
                <c:pt idx="858">
                  <c:v>46965</c:v>
                </c:pt>
                <c:pt idx="859">
                  <c:v>46996</c:v>
                </c:pt>
                <c:pt idx="860">
                  <c:v>47026</c:v>
                </c:pt>
                <c:pt idx="861">
                  <c:v>47057</c:v>
                </c:pt>
                <c:pt idx="862">
                  <c:v>47087</c:v>
                </c:pt>
                <c:pt idx="863">
                  <c:v>47118</c:v>
                </c:pt>
                <c:pt idx="864">
                  <c:v>47149</c:v>
                </c:pt>
                <c:pt idx="865">
                  <c:v>47177</c:v>
                </c:pt>
                <c:pt idx="866">
                  <c:v>47208</c:v>
                </c:pt>
                <c:pt idx="867">
                  <c:v>47238</c:v>
                </c:pt>
                <c:pt idx="868">
                  <c:v>47269</c:v>
                </c:pt>
                <c:pt idx="869">
                  <c:v>47299</c:v>
                </c:pt>
                <c:pt idx="870">
                  <c:v>47330</c:v>
                </c:pt>
                <c:pt idx="871">
                  <c:v>47361</c:v>
                </c:pt>
                <c:pt idx="872">
                  <c:v>47391</c:v>
                </c:pt>
                <c:pt idx="873">
                  <c:v>47422</c:v>
                </c:pt>
                <c:pt idx="874">
                  <c:v>47452</c:v>
                </c:pt>
                <c:pt idx="875">
                  <c:v>47483</c:v>
                </c:pt>
              </c:numCache>
            </c:numRef>
          </c:cat>
          <c:val>
            <c:numRef>
              <c:f>'cb_1-13'!$C$14:$C$889</c:f>
              <c:numCache>
                <c:formatCode>General</c:formatCode>
                <c:ptCount val="876"/>
                <c:pt idx="0">
                  <c:v>2.08</c:v>
                </c:pt>
                <c:pt idx="1">
                  <c:v>2.08</c:v>
                </c:pt>
                <c:pt idx="2">
                  <c:v>2.08</c:v>
                </c:pt>
                <c:pt idx="3">
                  <c:v>2.08</c:v>
                </c:pt>
                <c:pt idx="4">
                  <c:v>2.08</c:v>
                </c:pt>
                <c:pt idx="5">
                  <c:v>2.08</c:v>
                </c:pt>
                <c:pt idx="6">
                  <c:v>2.08</c:v>
                </c:pt>
                <c:pt idx="7">
                  <c:v>2.08</c:v>
                </c:pt>
                <c:pt idx="8">
                  <c:v>2.08</c:v>
                </c:pt>
                <c:pt idx="9">
                  <c:v>2.08</c:v>
                </c:pt>
                <c:pt idx="10">
                  <c:v>2.08</c:v>
                </c:pt>
                <c:pt idx="11">
                  <c:v>2.08</c:v>
                </c:pt>
                <c:pt idx="12">
                  <c:v>2.21</c:v>
                </c:pt>
                <c:pt idx="13">
                  <c:v>2.21</c:v>
                </c:pt>
                <c:pt idx="14">
                  <c:v>2.21</c:v>
                </c:pt>
                <c:pt idx="15">
                  <c:v>2.21</c:v>
                </c:pt>
                <c:pt idx="16">
                  <c:v>2.21</c:v>
                </c:pt>
                <c:pt idx="17">
                  <c:v>2.21</c:v>
                </c:pt>
                <c:pt idx="18">
                  <c:v>2.21</c:v>
                </c:pt>
                <c:pt idx="19">
                  <c:v>2.21</c:v>
                </c:pt>
                <c:pt idx="20">
                  <c:v>2.21</c:v>
                </c:pt>
                <c:pt idx="21">
                  <c:v>2.21</c:v>
                </c:pt>
                <c:pt idx="22">
                  <c:v>2.21</c:v>
                </c:pt>
                <c:pt idx="23">
                  <c:v>2.21</c:v>
                </c:pt>
                <c:pt idx="24">
                  <c:v>2.21</c:v>
                </c:pt>
                <c:pt idx="25">
                  <c:v>2.0299999999999998</c:v>
                </c:pt>
                <c:pt idx="26">
                  <c:v>2.0299999999999998</c:v>
                </c:pt>
                <c:pt idx="27">
                  <c:v>2.0299999999999998</c:v>
                </c:pt>
                <c:pt idx="28">
                  <c:v>2.0299999999999998</c:v>
                </c:pt>
                <c:pt idx="29">
                  <c:v>2.0299999999999998</c:v>
                </c:pt>
                <c:pt idx="30">
                  <c:v>2.0299999999999998</c:v>
                </c:pt>
                <c:pt idx="31">
                  <c:v>2.0299999999999998</c:v>
                </c:pt>
                <c:pt idx="32">
                  <c:v>2.0299999999999998</c:v>
                </c:pt>
                <c:pt idx="33">
                  <c:v>2.0299999999999998</c:v>
                </c:pt>
                <c:pt idx="34">
                  <c:v>2.0299999999999998</c:v>
                </c:pt>
                <c:pt idx="35">
                  <c:v>2.0299999999999998</c:v>
                </c:pt>
                <c:pt idx="36">
                  <c:v>1.93</c:v>
                </c:pt>
                <c:pt idx="37">
                  <c:v>1.93</c:v>
                </c:pt>
                <c:pt idx="38">
                  <c:v>1.93</c:v>
                </c:pt>
                <c:pt idx="39">
                  <c:v>1.93</c:v>
                </c:pt>
                <c:pt idx="40">
                  <c:v>1.93</c:v>
                </c:pt>
                <c:pt idx="41">
                  <c:v>1.93</c:v>
                </c:pt>
                <c:pt idx="42">
                  <c:v>1.93</c:v>
                </c:pt>
                <c:pt idx="43">
                  <c:v>1.93</c:v>
                </c:pt>
                <c:pt idx="44">
                  <c:v>1.93</c:v>
                </c:pt>
                <c:pt idx="45">
                  <c:v>1.93</c:v>
                </c:pt>
                <c:pt idx="46">
                  <c:v>1.93</c:v>
                </c:pt>
                <c:pt idx="47">
                  <c:v>1.93</c:v>
                </c:pt>
                <c:pt idx="48">
                  <c:v>2.21</c:v>
                </c:pt>
                <c:pt idx="49">
                  <c:v>2.21</c:v>
                </c:pt>
                <c:pt idx="50">
                  <c:v>2.21</c:v>
                </c:pt>
                <c:pt idx="51">
                  <c:v>2.21</c:v>
                </c:pt>
                <c:pt idx="52">
                  <c:v>2.21</c:v>
                </c:pt>
                <c:pt idx="53">
                  <c:v>2.21</c:v>
                </c:pt>
                <c:pt idx="54">
                  <c:v>2.21</c:v>
                </c:pt>
                <c:pt idx="55">
                  <c:v>2.21</c:v>
                </c:pt>
                <c:pt idx="56">
                  <c:v>2.21</c:v>
                </c:pt>
                <c:pt idx="57">
                  <c:v>2.21</c:v>
                </c:pt>
                <c:pt idx="58">
                  <c:v>2.21</c:v>
                </c:pt>
                <c:pt idx="59">
                  <c:v>2.21</c:v>
                </c:pt>
                <c:pt idx="60">
                  <c:v>2.23</c:v>
                </c:pt>
                <c:pt idx="61">
                  <c:v>2.23</c:v>
                </c:pt>
                <c:pt idx="62">
                  <c:v>2.23</c:v>
                </c:pt>
                <c:pt idx="63">
                  <c:v>2.23</c:v>
                </c:pt>
                <c:pt idx="64">
                  <c:v>2.23</c:v>
                </c:pt>
                <c:pt idx="65">
                  <c:v>2.23</c:v>
                </c:pt>
                <c:pt idx="66">
                  <c:v>2.23</c:v>
                </c:pt>
                <c:pt idx="67">
                  <c:v>2.23</c:v>
                </c:pt>
                <c:pt idx="68">
                  <c:v>2.23</c:v>
                </c:pt>
                <c:pt idx="69">
                  <c:v>2.23</c:v>
                </c:pt>
                <c:pt idx="70">
                  <c:v>2.23</c:v>
                </c:pt>
                <c:pt idx="71">
                  <c:v>2.23</c:v>
                </c:pt>
                <c:pt idx="72">
                  <c:v>2.23</c:v>
                </c:pt>
                <c:pt idx="73">
                  <c:v>2.23</c:v>
                </c:pt>
                <c:pt idx="74">
                  <c:v>2.23</c:v>
                </c:pt>
                <c:pt idx="75">
                  <c:v>2.23</c:v>
                </c:pt>
                <c:pt idx="76">
                  <c:v>2.23</c:v>
                </c:pt>
                <c:pt idx="77">
                  <c:v>2.23</c:v>
                </c:pt>
                <c:pt idx="78">
                  <c:v>2.23</c:v>
                </c:pt>
                <c:pt idx="79">
                  <c:v>2.23</c:v>
                </c:pt>
                <c:pt idx="80">
                  <c:v>2.23</c:v>
                </c:pt>
                <c:pt idx="81">
                  <c:v>2.23</c:v>
                </c:pt>
                <c:pt idx="82">
                  <c:v>2.23</c:v>
                </c:pt>
                <c:pt idx="83">
                  <c:v>2.23</c:v>
                </c:pt>
                <c:pt idx="84">
                  <c:v>2.23</c:v>
                </c:pt>
                <c:pt idx="85">
                  <c:v>2.23</c:v>
                </c:pt>
                <c:pt idx="86">
                  <c:v>2.23</c:v>
                </c:pt>
                <c:pt idx="87">
                  <c:v>2.23</c:v>
                </c:pt>
                <c:pt idx="88">
                  <c:v>2.23</c:v>
                </c:pt>
                <c:pt idx="89">
                  <c:v>2.23</c:v>
                </c:pt>
                <c:pt idx="90">
                  <c:v>2.23</c:v>
                </c:pt>
                <c:pt idx="91">
                  <c:v>2.23</c:v>
                </c:pt>
                <c:pt idx="92">
                  <c:v>2.23</c:v>
                </c:pt>
                <c:pt idx="93">
                  <c:v>2.23</c:v>
                </c:pt>
                <c:pt idx="94">
                  <c:v>2.23</c:v>
                </c:pt>
                <c:pt idx="95">
                  <c:v>2.23</c:v>
                </c:pt>
                <c:pt idx="96">
                  <c:v>2.23</c:v>
                </c:pt>
                <c:pt idx="97">
                  <c:v>2.23</c:v>
                </c:pt>
                <c:pt idx="98">
                  <c:v>2.23</c:v>
                </c:pt>
                <c:pt idx="99">
                  <c:v>2.23</c:v>
                </c:pt>
                <c:pt idx="100">
                  <c:v>2.23</c:v>
                </c:pt>
                <c:pt idx="101">
                  <c:v>2.23</c:v>
                </c:pt>
                <c:pt idx="102">
                  <c:v>2.23</c:v>
                </c:pt>
                <c:pt idx="103">
                  <c:v>2.23</c:v>
                </c:pt>
                <c:pt idx="104">
                  <c:v>2.23</c:v>
                </c:pt>
                <c:pt idx="105">
                  <c:v>2.23</c:v>
                </c:pt>
                <c:pt idx="106">
                  <c:v>2.23</c:v>
                </c:pt>
                <c:pt idx="107">
                  <c:v>2.23</c:v>
                </c:pt>
                <c:pt idx="108">
                  <c:v>2.23</c:v>
                </c:pt>
                <c:pt idx="109">
                  <c:v>2.23</c:v>
                </c:pt>
                <c:pt idx="110">
                  <c:v>2.23</c:v>
                </c:pt>
                <c:pt idx="111">
                  <c:v>2.23</c:v>
                </c:pt>
                <c:pt idx="112">
                  <c:v>2.23</c:v>
                </c:pt>
                <c:pt idx="113">
                  <c:v>2.23</c:v>
                </c:pt>
                <c:pt idx="114">
                  <c:v>2.23</c:v>
                </c:pt>
                <c:pt idx="115">
                  <c:v>2.23</c:v>
                </c:pt>
                <c:pt idx="116">
                  <c:v>2.23</c:v>
                </c:pt>
                <c:pt idx="117">
                  <c:v>2.23</c:v>
                </c:pt>
                <c:pt idx="118">
                  <c:v>2.23</c:v>
                </c:pt>
                <c:pt idx="119">
                  <c:v>2.23</c:v>
                </c:pt>
                <c:pt idx="120">
                  <c:v>2.23</c:v>
                </c:pt>
                <c:pt idx="121">
                  <c:v>2.23</c:v>
                </c:pt>
                <c:pt idx="122">
                  <c:v>2.23</c:v>
                </c:pt>
                <c:pt idx="123">
                  <c:v>2.23</c:v>
                </c:pt>
                <c:pt idx="124">
                  <c:v>2.23</c:v>
                </c:pt>
                <c:pt idx="125">
                  <c:v>2.23</c:v>
                </c:pt>
                <c:pt idx="126">
                  <c:v>2.23</c:v>
                </c:pt>
                <c:pt idx="127">
                  <c:v>2.23</c:v>
                </c:pt>
                <c:pt idx="128">
                  <c:v>2.23</c:v>
                </c:pt>
                <c:pt idx="129">
                  <c:v>2.23</c:v>
                </c:pt>
                <c:pt idx="130">
                  <c:v>2.23</c:v>
                </c:pt>
                <c:pt idx="131">
                  <c:v>2.23</c:v>
                </c:pt>
                <c:pt idx="132">
                  <c:v>2.23</c:v>
                </c:pt>
                <c:pt idx="133">
                  <c:v>2.23</c:v>
                </c:pt>
                <c:pt idx="134">
                  <c:v>2.23</c:v>
                </c:pt>
                <c:pt idx="135">
                  <c:v>2.23</c:v>
                </c:pt>
                <c:pt idx="136">
                  <c:v>2.23</c:v>
                </c:pt>
                <c:pt idx="137">
                  <c:v>2.23</c:v>
                </c:pt>
                <c:pt idx="138">
                  <c:v>2.23</c:v>
                </c:pt>
                <c:pt idx="139">
                  <c:v>2.23</c:v>
                </c:pt>
                <c:pt idx="140">
                  <c:v>2.23</c:v>
                </c:pt>
                <c:pt idx="141">
                  <c:v>2.23</c:v>
                </c:pt>
                <c:pt idx="142">
                  <c:v>2.23</c:v>
                </c:pt>
                <c:pt idx="143">
                  <c:v>2.23</c:v>
                </c:pt>
                <c:pt idx="144">
                  <c:v>2.23</c:v>
                </c:pt>
                <c:pt idx="145">
                  <c:v>2.23</c:v>
                </c:pt>
                <c:pt idx="146">
                  <c:v>2.23</c:v>
                </c:pt>
                <c:pt idx="147">
                  <c:v>2.23</c:v>
                </c:pt>
                <c:pt idx="148">
                  <c:v>2.23</c:v>
                </c:pt>
                <c:pt idx="149">
                  <c:v>2.23</c:v>
                </c:pt>
                <c:pt idx="150">
                  <c:v>2.23</c:v>
                </c:pt>
                <c:pt idx="151">
                  <c:v>2.23</c:v>
                </c:pt>
                <c:pt idx="152">
                  <c:v>2.23</c:v>
                </c:pt>
                <c:pt idx="153">
                  <c:v>2.23</c:v>
                </c:pt>
                <c:pt idx="154">
                  <c:v>2.23</c:v>
                </c:pt>
                <c:pt idx="155">
                  <c:v>2.23</c:v>
                </c:pt>
                <c:pt idx="156">
                  <c:v>2.23</c:v>
                </c:pt>
                <c:pt idx="157">
                  <c:v>2.23</c:v>
                </c:pt>
                <c:pt idx="158">
                  <c:v>2.23</c:v>
                </c:pt>
                <c:pt idx="159">
                  <c:v>2.23</c:v>
                </c:pt>
                <c:pt idx="160">
                  <c:v>2.23</c:v>
                </c:pt>
                <c:pt idx="161">
                  <c:v>2.23</c:v>
                </c:pt>
                <c:pt idx="162">
                  <c:v>2.23</c:v>
                </c:pt>
                <c:pt idx="163">
                  <c:v>2.23</c:v>
                </c:pt>
                <c:pt idx="164">
                  <c:v>2.23</c:v>
                </c:pt>
                <c:pt idx="165">
                  <c:v>2.23</c:v>
                </c:pt>
                <c:pt idx="166">
                  <c:v>2.23</c:v>
                </c:pt>
                <c:pt idx="167">
                  <c:v>2.23</c:v>
                </c:pt>
                <c:pt idx="168">
                  <c:v>2.5499999999999998</c:v>
                </c:pt>
                <c:pt idx="169">
                  <c:v>2.5499999999999998</c:v>
                </c:pt>
                <c:pt idx="170">
                  <c:v>2.5499999999999998</c:v>
                </c:pt>
                <c:pt idx="171">
                  <c:v>3.45</c:v>
                </c:pt>
                <c:pt idx="172">
                  <c:v>3.45</c:v>
                </c:pt>
                <c:pt idx="173">
                  <c:v>3.45</c:v>
                </c:pt>
                <c:pt idx="174">
                  <c:v>3.42</c:v>
                </c:pt>
                <c:pt idx="175">
                  <c:v>3.42</c:v>
                </c:pt>
                <c:pt idx="176">
                  <c:v>3.42</c:v>
                </c:pt>
                <c:pt idx="177">
                  <c:v>3.4</c:v>
                </c:pt>
                <c:pt idx="178">
                  <c:v>3.4</c:v>
                </c:pt>
                <c:pt idx="179">
                  <c:v>3.4</c:v>
                </c:pt>
                <c:pt idx="180">
                  <c:v>3.39</c:v>
                </c:pt>
                <c:pt idx="181">
                  <c:v>3.67</c:v>
                </c:pt>
                <c:pt idx="182">
                  <c:v>3.67</c:v>
                </c:pt>
                <c:pt idx="183">
                  <c:v>3.64</c:v>
                </c:pt>
                <c:pt idx="184">
                  <c:v>3.64</c:v>
                </c:pt>
                <c:pt idx="185">
                  <c:v>3.64</c:v>
                </c:pt>
                <c:pt idx="186">
                  <c:v>3.62</c:v>
                </c:pt>
                <c:pt idx="187">
                  <c:v>3.62</c:v>
                </c:pt>
                <c:pt idx="188">
                  <c:v>3.62</c:v>
                </c:pt>
                <c:pt idx="189">
                  <c:v>3.62</c:v>
                </c:pt>
                <c:pt idx="190">
                  <c:v>3.62</c:v>
                </c:pt>
                <c:pt idx="191">
                  <c:v>3.62</c:v>
                </c:pt>
                <c:pt idx="192">
                  <c:v>3.78</c:v>
                </c:pt>
                <c:pt idx="193">
                  <c:v>3.78</c:v>
                </c:pt>
                <c:pt idx="194">
                  <c:v>3.78</c:v>
                </c:pt>
                <c:pt idx="195">
                  <c:v>4.0199999999999996</c:v>
                </c:pt>
                <c:pt idx="196">
                  <c:v>4.0199999999999996</c:v>
                </c:pt>
                <c:pt idx="197">
                  <c:v>4.25</c:v>
                </c:pt>
                <c:pt idx="198">
                  <c:v>4.42</c:v>
                </c:pt>
                <c:pt idx="199">
                  <c:v>4.58</c:v>
                </c:pt>
                <c:pt idx="200">
                  <c:v>4.58</c:v>
                </c:pt>
                <c:pt idx="201">
                  <c:v>4.5999999999999996</c:v>
                </c:pt>
                <c:pt idx="202">
                  <c:v>4.5999999999999996</c:v>
                </c:pt>
                <c:pt idx="203">
                  <c:v>4.5999999999999996</c:v>
                </c:pt>
                <c:pt idx="204">
                  <c:v>15.5</c:v>
                </c:pt>
                <c:pt idx="205">
                  <c:v>15.5</c:v>
                </c:pt>
                <c:pt idx="206">
                  <c:v>15.5</c:v>
                </c:pt>
                <c:pt idx="207">
                  <c:v>13</c:v>
                </c:pt>
                <c:pt idx="208">
                  <c:v>13</c:v>
                </c:pt>
                <c:pt idx="209">
                  <c:v>13</c:v>
                </c:pt>
                <c:pt idx="210">
                  <c:v>11.5</c:v>
                </c:pt>
                <c:pt idx="211">
                  <c:v>11.5</c:v>
                </c:pt>
                <c:pt idx="212">
                  <c:v>11.5</c:v>
                </c:pt>
                <c:pt idx="213">
                  <c:v>11.7</c:v>
                </c:pt>
                <c:pt idx="214">
                  <c:v>11.7</c:v>
                </c:pt>
                <c:pt idx="215">
                  <c:v>11.7</c:v>
                </c:pt>
                <c:pt idx="216">
                  <c:v>11.5</c:v>
                </c:pt>
                <c:pt idx="217">
                  <c:v>11.5</c:v>
                </c:pt>
                <c:pt idx="218">
                  <c:v>11.5</c:v>
                </c:pt>
                <c:pt idx="219">
                  <c:v>11.4</c:v>
                </c:pt>
                <c:pt idx="220">
                  <c:v>11.4</c:v>
                </c:pt>
                <c:pt idx="221">
                  <c:v>11.4</c:v>
                </c:pt>
                <c:pt idx="222">
                  <c:v>11.5</c:v>
                </c:pt>
                <c:pt idx="223">
                  <c:v>11.5</c:v>
                </c:pt>
                <c:pt idx="224">
                  <c:v>11.5</c:v>
                </c:pt>
                <c:pt idx="225">
                  <c:v>11.6</c:v>
                </c:pt>
                <c:pt idx="226">
                  <c:v>11.6</c:v>
                </c:pt>
                <c:pt idx="227">
                  <c:v>11.6</c:v>
                </c:pt>
                <c:pt idx="228">
                  <c:v>12.9</c:v>
                </c:pt>
                <c:pt idx="229">
                  <c:v>12.9</c:v>
                </c:pt>
                <c:pt idx="230">
                  <c:v>12.9</c:v>
                </c:pt>
                <c:pt idx="231">
                  <c:v>12.95</c:v>
                </c:pt>
                <c:pt idx="232">
                  <c:v>12.95</c:v>
                </c:pt>
                <c:pt idx="233">
                  <c:v>12.95</c:v>
                </c:pt>
                <c:pt idx="234">
                  <c:v>13.15</c:v>
                </c:pt>
                <c:pt idx="235">
                  <c:v>13.15</c:v>
                </c:pt>
                <c:pt idx="236">
                  <c:v>13.15</c:v>
                </c:pt>
                <c:pt idx="237">
                  <c:v>13.56</c:v>
                </c:pt>
                <c:pt idx="238">
                  <c:v>13.56</c:v>
                </c:pt>
                <c:pt idx="239">
                  <c:v>13.56</c:v>
                </c:pt>
                <c:pt idx="240">
                  <c:v>14.45</c:v>
                </c:pt>
                <c:pt idx="241">
                  <c:v>14.45</c:v>
                </c:pt>
                <c:pt idx="242">
                  <c:v>14.45</c:v>
                </c:pt>
                <c:pt idx="243">
                  <c:v>14.45</c:v>
                </c:pt>
                <c:pt idx="244">
                  <c:v>14.45</c:v>
                </c:pt>
                <c:pt idx="245">
                  <c:v>14.45</c:v>
                </c:pt>
                <c:pt idx="246">
                  <c:v>14.28</c:v>
                </c:pt>
                <c:pt idx="247">
                  <c:v>14.28</c:v>
                </c:pt>
                <c:pt idx="248">
                  <c:v>14.28</c:v>
                </c:pt>
                <c:pt idx="249">
                  <c:v>14.05</c:v>
                </c:pt>
                <c:pt idx="250">
                  <c:v>14.05</c:v>
                </c:pt>
                <c:pt idx="251">
                  <c:v>14.05</c:v>
                </c:pt>
                <c:pt idx="252">
                  <c:v>14.05</c:v>
                </c:pt>
                <c:pt idx="253">
                  <c:v>14</c:v>
                </c:pt>
                <c:pt idx="254">
                  <c:v>13.95</c:v>
                </c:pt>
                <c:pt idx="255">
                  <c:v>13.83</c:v>
                </c:pt>
                <c:pt idx="256">
                  <c:v>13.9</c:v>
                </c:pt>
                <c:pt idx="257">
                  <c:v>13.95</c:v>
                </c:pt>
                <c:pt idx="258">
                  <c:v>13.89</c:v>
                </c:pt>
                <c:pt idx="259">
                  <c:v>13.96</c:v>
                </c:pt>
                <c:pt idx="260">
                  <c:v>14.09</c:v>
                </c:pt>
                <c:pt idx="261">
                  <c:v>14.35</c:v>
                </c:pt>
                <c:pt idx="262">
                  <c:v>14.9</c:v>
                </c:pt>
                <c:pt idx="263">
                  <c:v>16.25</c:v>
                </c:pt>
                <c:pt idx="264">
                  <c:v>18.95</c:v>
                </c:pt>
                <c:pt idx="265">
                  <c:v>22</c:v>
                </c:pt>
                <c:pt idx="266">
                  <c:v>23.25</c:v>
                </c:pt>
                <c:pt idx="267">
                  <c:v>23.65</c:v>
                </c:pt>
                <c:pt idx="268">
                  <c:v>32.75</c:v>
                </c:pt>
                <c:pt idx="269">
                  <c:v>36.5</c:v>
                </c:pt>
                <c:pt idx="270">
                  <c:v>35</c:v>
                </c:pt>
                <c:pt idx="271">
                  <c:v>35.75</c:v>
                </c:pt>
                <c:pt idx="272">
                  <c:v>36.5</c:v>
                </c:pt>
                <c:pt idx="273">
                  <c:v>38.5</c:v>
                </c:pt>
                <c:pt idx="274">
                  <c:v>42</c:v>
                </c:pt>
                <c:pt idx="275">
                  <c:v>40.5</c:v>
                </c:pt>
                <c:pt idx="276">
                  <c:v>40</c:v>
                </c:pt>
                <c:pt idx="277">
                  <c:v>38.5</c:v>
                </c:pt>
                <c:pt idx="278">
                  <c:v>38.25</c:v>
                </c:pt>
                <c:pt idx="279">
                  <c:v>38.15</c:v>
                </c:pt>
                <c:pt idx="280">
                  <c:v>38.5</c:v>
                </c:pt>
                <c:pt idx="281">
                  <c:v>38</c:v>
                </c:pt>
                <c:pt idx="282">
                  <c:v>37.4</c:v>
                </c:pt>
                <c:pt idx="283">
                  <c:v>33.6</c:v>
                </c:pt>
                <c:pt idx="284">
                  <c:v>33.4</c:v>
                </c:pt>
                <c:pt idx="285">
                  <c:v>37.9</c:v>
                </c:pt>
                <c:pt idx="286">
                  <c:v>40.85</c:v>
                </c:pt>
                <c:pt idx="287">
                  <c:v>40.15</c:v>
                </c:pt>
                <c:pt idx="288">
                  <c:v>40.299999999999997</c:v>
                </c:pt>
                <c:pt idx="289">
                  <c:v>38.700000000000003</c:v>
                </c:pt>
                <c:pt idx="290">
                  <c:v>38.35</c:v>
                </c:pt>
                <c:pt idx="291">
                  <c:v>37.19</c:v>
                </c:pt>
                <c:pt idx="292">
                  <c:v>35.19</c:v>
                </c:pt>
                <c:pt idx="293">
                  <c:v>33.25</c:v>
                </c:pt>
                <c:pt idx="294">
                  <c:v>35.06</c:v>
                </c:pt>
                <c:pt idx="295">
                  <c:v>35.799999999999997</c:v>
                </c:pt>
                <c:pt idx="296">
                  <c:v>35.909999999999997</c:v>
                </c:pt>
                <c:pt idx="297">
                  <c:v>36.54</c:v>
                </c:pt>
                <c:pt idx="298">
                  <c:v>37.119999999999997</c:v>
                </c:pt>
                <c:pt idx="299">
                  <c:v>36.700000000000003</c:v>
                </c:pt>
                <c:pt idx="300">
                  <c:v>35.85</c:v>
                </c:pt>
                <c:pt idx="301">
                  <c:v>31.62</c:v>
                </c:pt>
                <c:pt idx="302">
                  <c:v>29.3</c:v>
                </c:pt>
                <c:pt idx="303">
                  <c:v>33.119999999999997</c:v>
                </c:pt>
                <c:pt idx="304">
                  <c:v>35.18</c:v>
                </c:pt>
                <c:pt idx="305">
                  <c:v>34.6</c:v>
                </c:pt>
                <c:pt idx="306">
                  <c:v>33.700000000000003</c:v>
                </c:pt>
                <c:pt idx="307">
                  <c:v>32.85</c:v>
                </c:pt>
                <c:pt idx="308">
                  <c:v>34.25</c:v>
                </c:pt>
                <c:pt idx="309">
                  <c:v>35</c:v>
                </c:pt>
                <c:pt idx="310">
                  <c:v>33.799999999999997</c:v>
                </c:pt>
                <c:pt idx="311">
                  <c:v>31.75</c:v>
                </c:pt>
                <c:pt idx="312">
                  <c:v>30.85</c:v>
                </c:pt>
                <c:pt idx="313">
                  <c:v>29.1</c:v>
                </c:pt>
                <c:pt idx="314">
                  <c:v>28.2</c:v>
                </c:pt>
                <c:pt idx="315">
                  <c:v>29.75</c:v>
                </c:pt>
                <c:pt idx="316">
                  <c:v>29.6</c:v>
                </c:pt>
                <c:pt idx="317">
                  <c:v>30.17</c:v>
                </c:pt>
                <c:pt idx="318">
                  <c:v>30.79</c:v>
                </c:pt>
                <c:pt idx="319">
                  <c:v>31.15</c:v>
                </c:pt>
                <c:pt idx="320">
                  <c:v>30.36</c:v>
                </c:pt>
                <c:pt idx="321">
                  <c:v>29.62</c:v>
                </c:pt>
                <c:pt idx="322">
                  <c:v>28.95</c:v>
                </c:pt>
                <c:pt idx="323">
                  <c:v>28.85</c:v>
                </c:pt>
                <c:pt idx="324">
                  <c:v>29.51</c:v>
                </c:pt>
                <c:pt idx="325">
                  <c:v>29.73</c:v>
                </c:pt>
                <c:pt idx="326">
                  <c:v>30.03</c:v>
                </c:pt>
                <c:pt idx="327">
                  <c:v>30.01</c:v>
                </c:pt>
                <c:pt idx="328">
                  <c:v>29.7</c:v>
                </c:pt>
                <c:pt idx="329">
                  <c:v>29.03</c:v>
                </c:pt>
                <c:pt idx="330">
                  <c:v>27.81</c:v>
                </c:pt>
                <c:pt idx="331">
                  <c:v>28.18</c:v>
                </c:pt>
                <c:pt idx="332">
                  <c:v>28.26</c:v>
                </c:pt>
                <c:pt idx="333">
                  <c:v>27.97</c:v>
                </c:pt>
                <c:pt idx="334">
                  <c:v>27.62</c:v>
                </c:pt>
                <c:pt idx="335">
                  <c:v>27.07</c:v>
                </c:pt>
                <c:pt idx="336">
                  <c:v>26.94</c:v>
                </c:pt>
                <c:pt idx="337">
                  <c:v>28.17</c:v>
                </c:pt>
                <c:pt idx="338">
                  <c:v>28.22</c:v>
                </c:pt>
                <c:pt idx="339">
                  <c:v>27.98</c:v>
                </c:pt>
                <c:pt idx="340">
                  <c:v>26.67</c:v>
                </c:pt>
                <c:pt idx="341">
                  <c:v>26.44</c:v>
                </c:pt>
                <c:pt idx="342">
                  <c:v>26.81</c:v>
                </c:pt>
                <c:pt idx="343">
                  <c:v>27.34</c:v>
                </c:pt>
                <c:pt idx="344">
                  <c:v>27.72</c:v>
                </c:pt>
                <c:pt idx="345">
                  <c:v>28.54</c:v>
                </c:pt>
                <c:pt idx="346">
                  <c:v>29.82</c:v>
                </c:pt>
                <c:pt idx="347">
                  <c:v>26.68</c:v>
                </c:pt>
                <c:pt idx="348">
                  <c:v>22.18</c:v>
                </c:pt>
                <c:pt idx="349">
                  <c:v>17.32</c:v>
                </c:pt>
                <c:pt idx="350">
                  <c:v>13.85</c:v>
                </c:pt>
                <c:pt idx="351">
                  <c:v>12.48</c:v>
                </c:pt>
                <c:pt idx="352">
                  <c:v>14.05</c:v>
                </c:pt>
                <c:pt idx="353">
                  <c:v>11.9</c:v>
                </c:pt>
                <c:pt idx="354">
                  <c:v>9.56</c:v>
                </c:pt>
                <c:pt idx="355">
                  <c:v>13.47</c:v>
                </c:pt>
                <c:pt idx="356">
                  <c:v>14.22</c:v>
                </c:pt>
                <c:pt idx="357">
                  <c:v>13.88</c:v>
                </c:pt>
                <c:pt idx="358">
                  <c:v>14.53</c:v>
                </c:pt>
                <c:pt idx="359">
                  <c:v>15.76</c:v>
                </c:pt>
                <c:pt idx="360">
                  <c:v>18.48</c:v>
                </c:pt>
                <c:pt idx="361">
                  <c:v>17.350000000000001</c:v>
                </c:pt>
                <c:pt idx="362">
                  <c:v>17.89</c:v>
                </c:pt>
                <c:pt idx="363">
                  <c:v>18.45</c:v>
                </c:pt>
                <c:pt idx="364">
                  <c:v>18.579999999999998</c:v>
                </c:pt>
                <c:pt idx="365">
                  <c:v>19.079999999999998</c:v>
                </c:pt>
                <c:pt idx="366">
                  <c:v>20.03</c:v>
                </c:pt>
                <c:pt idx="367">
                  <c:v>18.63</c:v>
                </c:pt>
                <c:pt idx="368">
                  <c:v>18.48</c:v>
                </c:pt>
                <c:pt idx="369">
                  <c:v>18.8</c:v>
                </c:pt>
                <c:pt idx="370">
                  <c:v>17.7</c:v>
                </c:pt>
                <c:pt idx="371">
                  <c:v>17.600000000000001</c:v>
                </c:pt>
                <c:pt idx="372">
                  <c:v>16.28</c:v>
                </c:pt>
                <c:pt idx="373">
                  <c:v>14.73</c:v>
                </c:pt>
                <c:pt idx="374">
                  <c:v>15.65</c:v>
                </c:pt>
                <c:pt idx="375">
                  <c:v>16.600000000000001</c:v>
                </c:pt>
                <c:pt idx="376">
                  <c:v>16.2</c:v>
                </c:pt>
                <c:pt idx="377">
                  <c:v>14.18</c:v>
                </c:pt>
                <c:pt idx="378">
                  <c:v>15.75</c:v>
                </c:pt>
                <c:pt idx="379">
                  <c:v>14.4</c:v>
                </c:pt>
                <c:pt idx="380">
                  <c:v>11.93</c:v>
                </c:pt>
                <c:pt idx="381">
                  <c:v>12.6</c:v>
                </c:pt>
                <c:pt idx="382">
                  <c:v>14.35</c:v>
                </c:pt>
                <c:pt idx="383">
                  <c:v>16.23</c:v>
                </c:pt>
                <c:pt idx="384">
                  <c:v>16.38</c:v>
                </c:pt>
                <c:pt idx="385">
                  <c:v>17.23</c:v>
                </c:pt>
                <c:pt idx="386">
                  <c:v>20.45</c:v>
                </c:pt>
                <c:pt idx="387">
                  <c:v>20.149999999999999</c:v>
                </c:pt>
                <c:pt idx="388">
                  <c:v>18.25</c:v>
                </c:pt>
                <c:pt idx="389">
                  <c:v>18.28</c:v>
                </c:pt>
                <c:pt idx="390">
                  <c:v>16.3</c:v>
                </c:pt>
                <c:pt idx="391">
                  <c:v>17.2</c:v>
                </c:pt>
                <c:pt idx="392">
                  <c:v>18.23</c:v>
                </c:pt>
                <c:pt idx="393">
                  <c:v>18.93</c:v>
                </c:pt>
                <c:pt idx="394">
                  <c:v>18.48</c:v>
                </c:pt>
                <c:pt idx="395">
                  <c:v>21.05</c:v>
                </c:pt>
                <c:pt idx="396">
                  <c:v>20.5</c:v>
                </c:pt>
                <c:pt idx="397">
                  <c:v>19.2</c:v>
                </c:pt>
                <c:pt idx="398">
                  <c:v>17.95</c:v>
                </c:pt>
                <c:pt idx="399">
                  <c:v>16.350000000000001</c:v>
                </c:pt>
                <c:pt idx="400">
                  <c:v>15.3</c:v>
                </c:pt>
                <c:pt idx="401">
                  <c:v>15.73</c:v>
                </c:pt>
                <c:pt idx="402">
                  <c:v>19.23</c:v>
                </c:pt>
                <c:pt idx="403">
                  <c:v>27.8</c:v>
                </c:pt>
                <c:pt idx="404">
                  <c:v>41</c:v>
                </c:pt>
                <c:pt idx="405">
                  <c:v>34.299999999999997</c:v>
                </c:pt>
                <c:pt idx="406">
                  <c:v>31.2</c:v>
                </c:pt>
                <c:pt idx="407">
                  <c:v>28.35</c:v>
                </c:pt>
                <c:pt idx="408">
                  <c:v>20.7</c:v>
                </c:pt>
                <c:pt idx="409">
                  <c:v>19.5</c:v>
                </c:pt>
                <c:pt idx="410">
                  <c:v>18</c:v>
                </c:pt>
                <c:pt idx="411">
                  <c:v>19.7</c:v>
                </c:pt>
                <c:pt idx="412">
                  <c:v>19</c:v>
                </c:pt>
                <c:pt idx="413">
                  <c:v>18.48</c:v>
                </c:pt>
                <c:pt idx="414">
                  <c:v>19.649999999999999</c:v>
                </c:pt>
                <c:pt idx="415">
                  <c:v>20.53</c:v>
                </c:pt>
                <c:pt idx="416">
                  <c:v>21.43</c:v>
                </c:pt>
                <c:pt idx="417">
                  <c:v>22</c:v>
                </c:pt>
                <c:pt idx="418">
                  <c:v>20.079999999999998</c:v>
                </c:pt>
                <c:pt idx="419">
                  <c:v>17.75</c:v>
                </c:pt>
                <c:pt idx="420">
                  <c:v>18.149999999999999</c:v>
                </c:pt>
                <c:pt idx="421">
                  <c:v>17.45</c:v>
                </c:pt>
                <c:pt idx="422">
                  <c:v>19.09</c:v>
                </c:pt>
                <c:pt idx="423">
                  <c:v>19.649999999999999</c:v>
                </c:pt>
                <c:pt idx="424">
                  <c:v>20.7</c:v>
                </c:pt>
                <c:pt idx="425">
                  <c:v>20.6</c:v>
                </c:pt>
                <c:pt idx="426">
                  <c:v>20.38</c:v>
                </c:pt>
                <c:pt idx="427">
                  <c:v>19.649999999999999</c:v>
                </c:pt>
                <c:pt idx="428">
                  <c:v>20.18</c:v>
                </c:pt>
                <c:pt idx="429">
                  <c:v>19.13</c:v>
                </c:pt>
                <c:pt idx="430">
                  <c:v>19.25</c:v>
                </c:pt>
                <c:pt idx="431">
                  <c:v>17.850000000000001</c:v>
                </c:pt>
                <c:pt idx="432">
                  <c:v>18.48</c:v>
                </c:pt>
                <c:pt idx="433">
                  <c:v>18.829999999999998</c:v>
                </c:pt>
                <c:pt idx="434">
                  <c:v>18.7</c:v>
                </c:pt>
                <c:pt idx="435">
                  <c:v>18.850000000000001</c:v>
                </c:pt>
                <c:pt idx="436">
                  <c:v>18.43</c:v>
                </c:pt>
                <c:pt idx="437">
                  <c:v>17.43</c:v>
                </c:pt>
                <c:pt idx="438">
                  <c:v>16.850000000000001</c:v>
                </c:pt>
                <c:pt idx="439">
                  <c:v>16.73</c:v>
                </c:pt>
                <c:pt idx="440">
                  <c:v>17.23</c:v>
                </c:pt>
                <c:pt idx="441">
                  <c:v>15.43</c:v>
                </c:pt>
                <c:pt idx="442">
                  <c:v>14.23</c:v>
                </c:pt>
                <c:pt idx="443">
                  <c:v>13.18</c:v>
                </c:pt>
                <c:pt idx="444">
                  <c:v>14.83</c:v>
                </c:pt>
                <c:pt idx="445">
                  <c:v>13.59</c:v>
                </c:pt>
                <c:pt idx="446">
                  <c:v>13.25</c:v>
                </c:pt>
                <c:pt idx="447">
                  <c:v>15.35</c:v>
                </c:pt>
                <c:pt idx="448">
                  <c:v>16.18</c:v>
                </c:pt>
                <c:pt idx="449">
                  <c:v>17.45</c:v>
                </c:pt>
                <c:pt idx="450">
                  <c:v>18.48</c:v>
                </c:pt>
                <c:pt idx="451">
                  <c:v>16.03</c:v>
                </c:pt>
                <c:pt idx="452">
                  <c:v>16.73</c:v>
                </c:pt>
                <c:pt idx="453">
                  <c:v>17.18</c:v>
                </c:pt>
                <c:pt idx="454">
                  <c:v>16.95</c:v>
                </c:pt>
                <c:pt idx="455">
                  <c:v>16.23</c:v>
                </c:pt>
                <c:pt idx="456">
                  <c:v>16.8</c:v>
                </c:pt>
                <c:pt idx="457">
                  <c:v>17.23</c:v>
                </c:pt>
                <c:pt idx="458">
                  <c:v>17.98</c:v>
                </c:pt>
                <c:pt idx="459">
                  <c:v>18.98</c:v>
                </c:pt>
                <c:pt idx="460">
                  <c:v>17.579999999999998</c:v>
                </c:pt>
                <c:pt idx="461">
                  <c:v>16.579999999999998</c:v>
                </c:pt>
                <c:pt idx="462">
                  <c:v>15.78</c:v>
                </c:pt>
                <c:pt idx="463">
                  <c:v>16.2</c:v>
                </c:pt>
                <c:pt idx="464">
                  <c:v>16.579999999999998</c:v>
                </c:pt>
                <c:pt idx="465">
                  <c:v>16.579999999999998</c:v>
                </c:pt>
                <c:pt idx="466">
                  <c:v>17.13</c:v>
                </c:pt>
                <c:pt idx="467">
                  <c:v>18.649999999999999</c:v>
                </c:pt>
                <c:pt idx="468">
                  <c:v>16.63</c:v>
                </c:pt>
                <c:pt idx="469">
                  <c:v>18.8</c:v>
                </c:pt>
                <c:pt idx="470">
                  <c:v>20.329999999999998</c:v>
                </c:pt>
                <c:pt idx="471">
                  <c:v>19.5</c:v>
                </c:pt>
                <c:pt idx="472">
                  <c:v>18.100000000000001</c:v>
                </c:pt>
                <c:pt idx="473">
                  <c:v>19.28</c:v>
                </c:pt>
                <c:pt idx="474">
                  <c:v>19</c:v>
                </c:pt>
                <c:pt idx="475">
                  <c:v>20.98</c:v>
                </c:pt>
                <c:pt idx="476">
                  <c:v>24.15</c:v>
                </c:pt>
                <c:pt idx="477">
                  <c:v>22.8</c:v>
                </c:pt>
                <c:pt idx="478">
                  <c:v>23.17</c:v>
                </c:pt>
                <c:pt idx="479">
                  <c:v>23.9</c:v>
                </c:pt>
                <c:pt idx="480">
                  <c:v>23.28</c:v>
                </c:pt>
                <c:pt idx="481">
                  <c:v>19.440000000000001</c:v>
                </c:pt>
                <c:pt idx="482">
                  <c:v>18.53</c:v>
                </c:pt>
                <c:pt idx="483">
                  <c:v>18.25</c:v>
                </c:pt>
                <c:pt idx="484">
                  <c:v>18.989999999999998</c:v>
                </c:pt>
                <c:pt idx="485">
                  <c:v>18.22</c:v>
                </c:pt>
                <c:pt idx="486">
                  <c:v>18.940000000000001</c:v>
                </c:pt>
                <c:pt idx="487">
                  <c:v>17.98</c:v>
                </c:pt>
                <c:pt idx="488">
                  <c:v>19.96</c:v>
                </c:pt>
                <c:pt idx="489">
                  <c:v>19.420000000000002</c:v>
                </c:pt>
                <c:pt idx="490">
                  <c:v>18.96</c:v>
                </c:pt>
                <c:pt idx="491">
                  <c:v>15.86</c:v>
                </c:pt>
                <c:pt idx="492">
                  <c:v>15.59</c:v>
                </c:pt>
                <c:pt idx="493">
                  <c:v>13.53</c:v>
                </c:pt>
                <c:pt idx="494">
                  <c:v>13.87</c:v>
                </c:pt>
                <c:pt idx="495">
                  <c:v>13.79</c:v>
                </c:pt>
                <c:pt idx="496">
                  <c:v>14.03</c:v>
                </c:pt>
                <c:pt idx="497">
                  <c:v>11.84</c:v>
                </c:pt>
                <c:pt idx="498">
                  <c:v>12.63</c:v>
                </c:pt>
                <c:pt idx="499">
                  <c:v>12.06</c:v>
                </c:pt>
                <c:pt idx="500">
                  <c:v>14.71</c:v>
                </c:pt>
                <c:pt idx="501">
                  <c:v>12</c:v>
                </c:pt>
                <c:pt idx="502">
                  <c:v>9.91</c:v>
                </c:pt>
                <c:pt idx="503">
                  <c:v>10.54</c:v>
                </c:pt>
                <c:pt idx="504">
                  <c:v>11.34</c:v>
                </c:pt>
                <c:pt idx="505">
                  <c:v>10.58</c:v>
                </c:pt>
                <c:pt idx="506">
                  <c:v>15.02</c:v>
                </c:pt>
                <c:pt idx="507">
                  <c:v>16.45</c:v>
                </c:pt>
                <c:pt idx="508">
                  <c:v>14.75</c:v>
                </c:pt>
                <c:pt idx="509">
                  <c:v>16.97</c:v>
                </c:pt>
                <c:pt idx="510">
                  <c:v>19.97</c:v>
                </c:pt>
                <c:pt idx="511">
                  <c:v>21.08</c:v>
                </c:pt>
                <c:pt idx="512">
                  <c:v>22.98</c:v>
                </c:pt>
                <c:pt idx="513">
                  <c:v>21.11</c:v>
                </c:pt>
                <c:pt idx="514">
                  <c:v>25.2</c:v>
                </c:pt>
                <c:pt idx="515">
                  <c:v>24.93</c:v>
                </c:pt>
                <c:pt idx="516">
                  <c:v>27.08</c:v>
                </c:pt>
                <c:pt idx="517">
                  <c:v>29.01</c:v>
                </c:pt>
                <c:pt idx="518">
                  <c:v>23.98</c:v>
                </c:pt>
                <c:pt idx="519">
                  <c:v>23.79</c:v>
                </c:pt>
                <c:pt idx="520">
                  <c:v>29.64</c:v>
                </c:pt>
                <c:pt idx="521">
                  <c:v>31.58</c:v>
                </c:pt>
                <c:pt idx="522">
                  <c:v>25.3</c:v>
                </c:pt>
                <c:pt idx="523">
                  <c:v>35.08</c:v>
                </c:pt>
                <c:pt idx="524">
                  <c:v>28.42</c:v>
                </c:pt>
                <c:pt idx="525">
                  <c:v>30.15</c:v>
                </c:pt>
                <c:pt idx="526">
                  <c:v>32.53</c:v>
                </c:pt>
                <c:pt idx="527">
                  <c:v>22.58</c:v>
                </c:pt>
                <c:pt idx="528">
                  <c:v>26.59</c:v>
                </c:pt>
                <c:pt idx="529">
                  <c:v>25.16</c:v>
                </c:pt>
                <c:pt idx="530">
                  <c:v>23.5</c:v>
                </c:pt>
                <c:pt idx="531">
                  <c:v>27.21</c:v>
                </c:pt>
                <c:pt idx="532">
                  <c:v>28.55</c:v>
                </c:pt>
                <c:pt idx="533">
                  <c:v>26.21</c:v>
                </c:pt>
                <c:pt idx="534">
                  <c:v>24.35</c:v>
                </c:pt>
                <c:pt idx="535">
                  <c:v>26.8</c:v>
                </c:pt>
                <c:pt idx="536">
                  <c:v>21.87</c:v>
                </c:pt>
                <c:pt idx="537">
                  <c:v>19.63</c:v>
                </c:pt>
                <c:pt idx="538">
                  <c:v>18.920000000000002</c:v>
                </c:pt>
                <c:pt idx="539">
                  <c:v>19.350000000000001</c:v>
                </c:pt>
                <c:pt idx="540">
                  <c:v>19.07</c:v>
                </c:pt>
                <c:pt idx="541">
                  <c:v>20.73</c:v>
                </c:pt>
                <c:pt idx="542">
                  <c:v>25.34</c:v>
                </c:pt>
                <c:pt idx="543">
                  <c:v>26.98</c:v>
                </c:pt>
                <c:pt idx="544">
                  <c:v>23.87</c:v>
                </c:pt>
                <c:pt idx="545">
                  <c:v>25.33</c:v>
                </c:pt>
                <c:pt idx="546">
                  <c:v>26.28</c:v>
                </c:pt>
                <c:pt idx="547">
                  <c:v>27.56</c:v>
                </c:pt>
                <c:pt idx="548">
                  <c:v>29.11</c:v>
                </c:pt>
                <c:pt idx="549">
                  <c:v>25.51</c:v>
                </c:pt>
                <c:pt idx="550">
                  <c:v>25.74</c:v>
                </c:pt>
                <c:pt idx="551">
                  <c:v>30.12</c:v>
                </c:pt>
                <c:pt idx="552">
                  <c:v>31.57</c:v>
                </c:pt>
                <c:pt idx="553">
                  <c:v>34</c:v>
                </c:pt>
                <c:pt idx="554">
                  <c:v>28.05</c:v>
                </c:pt>
                <c:pt idx="555">
                  <c:v>23.6</c:v>
                </c:pt>
                <c:pt idx="556">
                  <c:v>26.58</c:v>
                </c:pt>
                <c:pt idx="557">
                  <c:v>28.88</c:v>
                </c:pt>
                <c:pt idx="558">
                  <c:v>28.68</c:v>
                </c:pt>
                <c:pt idx="559">
                  <c:v>30.38</c:v>
                </c:pt>
                <c:pt idx="560">
                  <c:v>28.09</c:v>
                </c:pt>
                <c:pt idx="561">
                  <c:v>27.88</c:v>
                </c:pt>
                <c:pt idx="562">
                  <c:v>28.95</c:v>
                </c:pt>
                <c:pt idx="563">
                  <c:v>30.3</c:v>
                </c:pt>
                <c:pt idx="564">
                  <c:v>29.53</c:v>
                </c:pt>
                <c:pt idx="565">
                  <c:v>32.94</c:v>
                </c:pt>
                <c:pt idx="566">
                  <c:v>32.29</c:v>
                </c:pt>
                <c:pt idx="567">
                  <c:v>35.229999999999997</c:v>
                </c:pt>
                <c:pt idx="568">
                  <c:v>37</c:v>
                </c:pt>
                <c:pt idx="569">
                  <c:v>33.22</c:v>
                </c:pt>
                <c:pt idx="570">
                  <c:v>41.47</c:v>
                </c:pt>
                <c:pt idx="571">
                  <c:v>39.799999999999997</c:v>
                </c:pt>
                <c:pt idx="572">
                  <c:v>47.76</c:v>
                </c:pt>
                <c:pt idx="573">
                  <c:v>48.16</c:v>
                </c:pt>
                <c:pt idx="574">
                  <c:v>44.23</c:v>
                </c:pt>
                <c:pt idx="575">
                  <c:v>40.380000000000003</c:v>
                </c:pt>
                <c:pt idx="576">
                  <c:v>44.51</c:v>
                </c:pt>
                <c:pt idx="577">
                  <c:v>50.13</c:v>
                </c:pt>
                <c:pt idx="578">
                  <c:v>53.22</c:v>
                </c:pt>
                <c:pt idx="579">
                  <c:v>50.61</c:v>
                </c:pt>
                <c:pt idx="580">
                  <c:v>49.3</c:v>
                </c:pt>
                <c:pt idx="581">
                  <c:v>55.36</c:v>
                </c:pt>
                <c:pt idx="582">
                  <c:v>59.77</c:v>
                </c:pt>
                <c:pt idx="583">
                  <c:v>66.8</c:v>
                </c:pt>
                <c:pt idx="584">
                  <c:v>61.7</c:v>
                </c:pt>
                <c:pt idx="585">
                  <c:v>58.47</c:v>
                </c:pt>
                <c:pt idx="586">
                  <c:v>53.25</c:v>
                </c:pt>
                <c:pt idx="587">
                  <c:v>58.34</c:v>
                </c:pt>
                <c:pt idx="588">
                  <c:v>63.19</c:v>
                </c:pt>
                <c:pt idx="589">
                  <c:v>59.78</c:v>
                </c:pt>
                <c:pt idx="590">
                  <c:v>66.06</c:v>
                </c:pt>
                <c:pt idx="591">
                  <c:v>72.150000000000006</c:v>
                </c:pt>
                <c:pt idx="592">
                  <c:v>67.569999999999993</c:v>
                </c:pt>
                <c:pt idx="593">
                  <c:v>73.2</c:v>
                </c:pt>
                <c:pt idx="594">
                  <c:v>74.75</c:v>
                </c:pt>
                <c:pt idx="595">
                  <c:v>67.66</c:v>
                </c:pt>
                <c:pt idx="596">
                  <c:v>59.09</c:v>
                </c:pt>
                <c:pt idx="597">
                  <c:v>56.13</c:v>
                </c:pt>
                <c:pt idx="598">
                  <c:v>64.36</c:v>
                </c:pt>
                <c:pt idx="599">
                  <c:v>58.96</c:v>
                </c:pt>
                <c:pt idx="600">
                  <c:v>56.52</c:v>
                </c:pt>
                <c:pt idx="601">
                  <c:v>59.39</c:v>
                </c:pt>
                <c:pt idx="602">
                  <c:v>68.47</c:v>
                </c:pt>
                <c:pt idx="603">
                  <c:v>67.23</c:v>
                </c:pt>
                <c:pt idx="604">
                  <c:v>68.180000000000007</c:v>
                </c:pt>
                <c:pt idx="605">
                  <c:v>72.22</c:v>
                </c:pt>
                <c:pt idx="606">
                  <c:v>77.010000000000005</c:v>
                </c:pt>
                <c:pt idx="607">
                  <c:v>72.290000000000006</c:v>
                </c:pt>
                <c:pt idx="608">
                  <c:v>80.97</c:v>
                </c:pt>
                <c:pt idx="609">
                  <c:v>89.87</c:v>
                </c:pt>
                <c:pt idx="610">
                  <c:v>88.71</c:v>
                </c:pt>
                <c:pt idx="611">
                  <c:v>93.68</c:v>
                </c:pt>
                <c:pt idx="612">
                  <c:v>91.58</c:v>
                </c:pt>
                <c:pt idx="613">
                  <c:v>100.9</c:v>
                </c:pt>
                <c:pt idx="614">
                  <c:v>102.33</c:v>
                </c:pt>
                <c:pt idx="615">
                  <c:v>111.12</c:v>
                </c:pt>
                <c:pt idx="616">
                  <c:v>127.85</c:v>
                </c:pt>
                <c:pt idx="617">
                  <c:v>138.4</c:v>
                </c:pt>
                <c:pt idx="618">
                  <c:v>124.1</c:v>
                </c:pt>
                <c:pt idx="619">
                  <c:v>113.49</c:v>
                </c:pt>
                <c:pt idx="620">
                  <c:v>93.52</c:v>
                </c:pt>
                <c:pt idx="621">
                  <c:v>60</c:v>
                </c:pt>
                <c:pt idx="622">
                  <c:v>47.72</c:v>
                </c:pt>
                <c:pt idx="623">
                  <c:v>35.82</c:v>
                </c:pt>
                <c:pt idx="624">
                  <c:v>44.17</c:v>
                </c:pt>
                <c:pt idx="625">
                  <c:v>44.41</c:v>
                </c:pt>
                <c:pt idx="626">
                  <c:v>46.13</c:v>
                </c:pt>
                <c:pt idx="627">
                  <c:v>50.3</c:v>
                </c:pt>
                <c:pt idx="628">
                  <c:v>64.98</c:v>
                </c:pt>
                <c:pt idx="629">
                  <c:v>68.11</c:v>
                </c:pt>
                <c:pt idx="630">
                  <c:v>70.08</c:v>
                </c:pt>
                <c:pt idx="631">
                  <c:v>69.02</c:v>
                </c:pt>
                <c:pt idx="632">
                  <c:v>65.819999999999993</c:v>
                </c:pt>
                <c:pt idx="633">
                  <c:v>74.91</c:v>
                </c:pt>
                <c:pt idx="634">
                  <c:v>77.77</c:v>
                </c:pt>
                <c:pt idx="635">
                  <c:v>77.91</c:v>
                </c:pt>
                <c:pt idx="636">
                  <c:v>71.2</c:v>
                </c:pt>
                <c:pt idx="637">
                  <c:v>76.36</c:v>
                </c:pt>
                <c:pt idx="638">
                  <c:v>80.37</c:v>
                </c:pt>
                <c:pt idx="639">
                  <c:v>86.19</c:v>
                </c:pt>
                <c:pt idx="640">
                  <c:v>72.95</c:v>
                </c:pt>
                <c:pt idx="641">
                  <c:v>74.94</c:v>
                </c:pt>
                <c:pt idx="642">
                  <c:v>77.5</c:v>
                </c:pt>
                <c:pt idx="643">
                  <c:v>75.510000000000005</c:v>
                </c:pt>
                <c:pt idx="644">
                  <c:v>80.77</c:v>
                </c:pt>
                <c:pt idx="645">
                  <c:v>82.47</c:v>
                </c:pt>
                <c:pt idx="646">
                  <c:v>86.02</c:v>
                </c:pt>
                <c:pt idx="647">
                  <c:v>93.23</c:v>
                </c:pt>
                <c:pt idx="648">
                  <c:v>98.97</c:v>
                </c:pt>
                <c:pt idx="649">
                  <c:v>112.27</c:v>
                </c:pt>
                <c:pt idx="650">
                  <c:v>116.94</c:v>
                </c:pt>
                <c:pt idx="651">
                  <c:v>126.59</c:v>
                </c:pt>
                <c:pt idx="652">
                  <c:v>117.18</c:v>
                </c:pt>
                <c:pt idx="653">
                  <c:v>111.71</c:v>
                </c:pt>
                <c:pt idx="654">
                  <c:v>115.93</c:v>
                </c:pt>
                <c:pt idx="655">
                  <c:v>116.48</c:v>
                </c:pt>
                <c:pt idx="656">
                  <c:v>105.42</c:v>
                </c:pt>
                <c:pt idx="657">
                  <c:v>108.43</c:v>
                </c:pt>
                <c:pt idx="658">
                  <c:v>111.22</c:v>
                </c:pt>
                <c:pt idx="659">
                  <c:v>108.09</c:v>
                </c:pt>
                <c:pt idx="660">
                  <c:v>110.26</c:v>
                </c:pt>
                <c:pt idx="661">
                  <c:v>122.23</c:v>
                </c:pt>
                <c:pt idx="662">
                  <c:v>123.41</c:v>
                </c:pt>
                <c:pt idx="663">
                  <c:v>118.66</c:v>
                </c:pt>
                <c:pt idx="664">
                  <c:v>103.86</c:v>
                </c:pt>
                <c:pt idx="665">
                  <c:v>94.17</c:v>
                </c:pt>
                <c:pt idx="666">
                  <c:v>105.93</c:v>
                </c:pt>
                <c:pt idx="667">
                  <c:v>113.93</c:v>
                </c:pt>
                <c:pt idx="668">
                  <c:v>111.36</c:v>
                </c:pt>
                <c:pt idx="669">
                  <c:v>109.89</c:v>
                </c:pt>
                <c:pt idx="670">
                  <c:v>110.84</c:v>
                </c:pt>
                <c:pt idx="671">
                  <c:v>110.8</c:v>
                </c:pt>
                <c:pt idx="672">
                  <c:v>115.55</c:v>
                </c:pt>
                <c:pt idx="673">
                  <c:v>112.2</c:v>
                </c:pt>
                <c:pt idx="674">
                  <c:v>108.46</c:v>
                </c:pt>
                <c:pt idx="675">
                  <c:v>101.53</c:v>
                </c:pt>
                <c:pt idx="676">
                  <c:v>100.43</c:v>
                </c:pt>
                <c:pt idx="677">
                  <c:v>102.49</c:v>
                </c:pt>
                <c:pt idx="678">
                  <c:v>107.89</c:v>
                </c:pt>
                <c:pt idx="679">
                  <c:v>115.97</c:v>
                </c:pt>
                <c:pt idx="680">
                  <c:v>107.85</c:v>
                </c:pt>
                <c:pt idx="681">
                  <c:v>107.53</c:v>
                </c:pt>
                <c:pt idx="682">
                  <c:v>111.07</c:v>
                </c:pt>
                <c:pt idx="683">
                  <c:v>109.95</c:v>
                </c:pt>
                <c:pt idx="684">
                  <c:v>108.16</c:v>
                </c:pt>
                <c:pt idx="685">
                  <c:v>108.98</c:v>
                </c:pt>
                <c:pt idx="686">
                  <c:v>105.95</c:v>
                </c:pt>
                <c:pt idx="687">
                  <c:v>108.63</c:v>
                </c:pt>
                <c:pt idx="688">
                  <c:v>109.21</c:v>
                </c:pt>
                <c:pt idx="689">
                  <c:v>111.03</c:v>
                </c:pt>
                <c:pt idx="690">
                  <c:v>104.94</c:v>
                </c:pt>
                <c:pt idx="691">
                  <c:v>101.12</c:v>
                </c:pt>
                <c:pt idx="692">
                  <c:v>94.67</c:v>
                </c:pt>
                <c:pt idx="693">
                  <c:v>84.17</c:v>
                </c:pt>
                <c:pt idx="694">
                  <c:v>71.89</c:v>
                </c:pt>
                <c:pt idx="695">
                  <c:v>55.27</c:v>
                </c:pt>
                <c:pt idx="696">
                  <c:v>47.52</c:v>
                </c:pt>
                <c:pt idx="697">
                  <c:v>61.89</c:v>
                </c:pt>
                <c:pt idx="698">
                  <c:v>53.69</c:v>
                </c:pt>
                <c:pt idx="699">
                  <c:v>63.9</c:v>
                </c:pt>
                <c:pt idx="700">
                  <c:v>63.16</c:v>
                </c:pt>
                <c:pt idx="701">
                  <c:v>60.31</c:v>
                </c:pt>
                <c:pt idx="702">
                  <c:v>53.29</c:v>
                </c:pt>
                <c:pt idx="703">
                  <c:v>47.97</c:v>
                </c:pt>
                <c:pt idx="704">
                  <c:v>47.29</c:v>
                </c:pt>
                <c:pt idx="705">
                  <c:v>48</c:v>
                </c:pt>
                <c:pt idx="706">
                  <c:v>43.73</c:v>
                </c:pt>
                <c:pt idx="707">
                  <c:v>36.61</c:v>
                </c:pt>
                <c:pt idx="708">
                  <c:v>33.14</c:v>
                </c:pt>
                <c:pt idx="709">
                  <c:v>35.92</c:v>
                </c:pt>
                <c:pt idx="710">
                  <c:v>36.75</c:v>
                </c:pt>
                <c:pt idx="711">
                  <c:v>45.64</c:v>
                </c:pt>
                <c:pt idx="712">
                  <c:v>49.26</c:v>
                </c:pt>
                <c:pt idx="713">
                  <c:v>48.05</c:v>
                </c:pt>
                <c:pt idx="714">
                  <c:v>40.76</c:v>
                </c:pt>
                <c:pt idx="715">
                  <c:v>47.94</c:v>
                </c:pt>
                <c:pt idx="716">
                  <c:v>48.24</c:v>
                </c:pt>
                <c:pt idx="717">
                  <c:v>46.2</c:v>
                </c:pt>
                <c:pt idx="718">
                  <c:v>47.95</c:v>
                </c:pt>
                <c:pt idx="719">
                  <c:v>54.96</c:v>
                </c:pt>
                <c:pt idx="720">
                  <c:v>55.25</c:v>
                </c:pt>
                <c:pt idx="721">
                  <c:v>53.36</c:v>
                </c:pt>
                <c:pt idx="722">
                  <c:v>52.2</c:v>
                </c:pt>
                <c:pt idx="723">
                  <c:v>49.46</c:v>
                </c:pt>
                <c:pt idx="724">
                  <c:v>49.4</c:v>
                </c:pt>
                <c:pt idx="725">
                  <c:v>47.08</c:v>
                </c:pt>
                <c:pt idx="726">
                  <c:v>51.99</c:v>
                </c:pt>
                <c:pt idx="727">
                  <c:v>52.69</c:v>
                </c:pt>
                <c:pt idx="728">
                  <c:v>57.02</c:v>
                </c:pt>
                <c:pt idx="729">
                  <c:v>61.35</c:v>
                </c:pt>
                <c:pt idx="730">
                  <c:v>63.53</c:v>
                </c:pt>
                <c:pt idx="731">
                  <c:v>66.73</c:v>
                </c:pt>
                <c:pt idx="732">
                  <c:v>67.78</c:v>
                </c:pt>
                <c:pt idx="733">
                  <c:v>66.08</c:v>
                </c:pt>
                <c:pt idx="734">
                  <c:v>69.02</c:v>
                </c:pt>
                <c:pt idx="735">
                  <c:v>75.92</c:v>
                </c:pt>
                <c:pt idx="736">
                  <c:v>76.45</c:v>
                </c:pt>
                <c:pt idx="737">
                  <c:v>77.44</c:v>
                </c:pt>
                <c:pt idx="738">
                  <c:v>74.16</c:v>
                </c:pt>
                <c:pt idx="739">
                  <c:v>76.94</c:v>
                </c:pt>
                <c:pt idx="740">
                  <c:v>82.72</c:v>
                </c:pt>
                <c:pt idx="741">
                  <c:v>74.84</c:v>
                </c:pt>
                <c:pt idx="742">
                  <c:v>57.71</c:v>
                </c:pt>
                <c:pt idx="743">
                  <c:v>50.52</c:v>
                </c:pt>
                <c:pt idx="744">
                  <c:v>62.46</c:v>
                </c:pt>
                <c:pt idx="745">
                  <c:v>65.03</c:v>
                </c:pt>
                <c:pt idx="746">
                  <c:v>67.930000000000007</c:v>
                </c:pt>
                <c:pt idx="747">
                  <c:v>72.19</c:v>
                </c:pt>
                <c:pt idx="748">
                  <c:v>66.78</c:v>
                </c:pt>
                <c:pt idx="749">
                  <c:v>67.52</c:v>
                </c:pt>
                <c:pt idx="750">
                  <c:v>64.069999999999993</c:v>
                </c:pt>
                <c:pt idx="751">
                  <c:v>61.04</c:v>
                </c:pt>
                <c:pt idx="752">
                  <c:v>60.99</c:v>
                </c:pt>
                <c:pt idx="753">
                  <c:v>59.3</c:v>
                </c:pt>
                <c:pt idx="754">
                  <c:v>64.5</c:v>
                </c:pt>
                <c:pt idx="755">
                  <c:v>67.77</c:v>
                </c:pt>
                <c:pt idx="756">
                  <c:v>57.77</c:v>
                </c:pt>
                <c:pt idx="757">
                  <c:v>51.31</c:v>
                </c:pt>
                <c:pt idx="758">
                  <c:v>14.85</c:v>
                </c:pt>
                <c:pt idx="759">
                  <c:v>18.11</c:v>
                </c:pt>
                <c:pt idx="760">
                  <c:v>34.15</c:v>
                </c:pt>
                <c:pt idx="761">
                  <c:v>41.64</c:v>
                </c:pt>
                <c:pt idx="762">
                  <c:v>43.13</c:v>
                </c:pt>
                <c:pt idx="763">
                  <c:v>45.22</c:v>
                </c:pt>
                <c:pt idx="764">
                  <c:v>40.299999999999997</c:v>
                </c:pt>
                <c:pt idx="765">
                  <c:v>36.33</c:v>
                </c:pt>
                <c:pt idx="766">
                  <c:v>46.84</c:v>
                </c:pt>
                <c:pt idx="767">
                  <c:v>51.22</c:v>
                </c:pt>
                <c:pt idx="768">
                  <c:v>55.25</c:v>
                </c:pt>
                <c:pt idx="769">
                  <c:v>65.86</c:v>
                </c:pt>
                <c:pt idx="770">
                  <c:v>63.52</c:v>
                </c:pt>
                <c:pt idx="771">
                  <c:v>67.73</c:v>
                </c:pt>
                <c:pt idx="772">
                  <c:v>69.36</c:v>
                </c:pt>
                <c:pt idx="773">
                  <c:v>76.94</c:v>
                </c:pt>
                <c:pt idx="774">
                  <c:v>77.72</c:v>
                </c:pt>
                <c:pt idx="775">
                  <c:v>73.45</c:v>
                </c:pt>
                <c:pt idx="776">
                  <c:v>77.81</c:v>
                </c:pt>
                <c:pt idx="777">
                  <c:v>83.1</c:v>
                </c:pt>
                <c:pt idx="778">
                  <c:v>70.86</c:v>
                </c:pt>
                <c:pt idx="779">
                  <c:v>77.239999999999995</c:v>
                </c:pt>
                <c:pt idx="780">
                  <c:v>92.35</c:v>
                </c:pt>
                <c:pt idx="781">
                  <c:v>103.08</c:v>
                </c:pt>
                <c:pt idx="782">
                  <c:v>107.29</c:v>
                </c:pt>
                <c:pt idx="783">
                  <c:v>108.36</c:v>
                </c:pt>
                <c:pt idx="784">
                  <c:v>125.53</c:v>
                </c:pt>
                <c:pt idx="785">
                  <c:v>119.78</c:v>
                </c:pt>
                <c:pt idx="786">
                  <c:v>111.51</c:v>
                </c:pt>
                <c:pt idx="787">
                  <c:v>96.55</c:v>
                </c:pt>
                <c:pt idx="788">
                  <c:v>88.9</c:v>
                </c:pt>
                <c:pt idx="789">
                  <c:v>93.3</c:v>
                </c:pt>
                <c:pt idx="790">
                  <c:v>85.61</c:v>
                </c:pt>
                <c:pt idx="791">
                  <c:v>82.82</c:v>
                </c:pt>
                <c:pt idx="792">
                  <c:v>83.42</c:v>
                </c:pt>
                <c:pt idx="793">
                  <c:v>83.21</c:v>
                </c:pt>
                <c:pt idx="794">
                  <c:v>79.19</c:v>
                </c:pt>
                <c:pt idx="795">
                  <c:v>81.319999999999993</c:v>
                </c:pt>
                <c:pt idx="796">
                  <c:v>71.98</c:v>
                </c:pt>
                <c:pt idx="797">
                  <c:v>74.510000000000005</c:v>
                </c:pt>
                <c:pt idx="798">
                  <c:v>85.22</c:v>
                </c:pt>
                <c:pt idx="799">
                  <c:v>87.29</c:v>
                </c:pt>
                <c:pt idx="800">
                  <c:v>95.86</c:v>
                </c:pt>
                <c:pt idx="801">
                  <c:v>86.82</c:v>
                </c:pt>
                <c:pt idx="802">
                  <c:v>81.72</c:v>
                </c:pt>
                <c:pt idx="803">
                  <c:v>77.69</c:v>
                </c:pt>
                <c:pt idx="804">
                  <c:v>82.98</c:v>
                </c:pt>
                <c:pt idx="805">
                  <c:v>84.57</c:v>
                </c:pt>
                <c:pt idx="806">
                  <c:v>86.17</c:v>
                </c:pt>
                <c:pt idx="807">
                  <c:v>88.23</c:v>
                </c:pt>
                <c:pt idx="808">
                  <c:v>79.41</c:v>
                </c:pt>
                <c:pt idx="809">
                  <c:v>87.26</c:v>
                </c:pt>
                <c:pt idx="810">
                  <c:v>81.39</c:v>
                </c:pt>
                <c:pt idx="811">
                  <c:v>80.2</c:v>
                </c:pt>
                <c:pt idx="812">
                  <c:v>72.349999999999994</c:v>
                </c:pt>
                <c:pt idx="813">
                  <c:v>73.25</c:v>
                </c:pt>
                <c:pt idx="814">
                  <c:v>74.16</c:v>
                </c:pt>
                <c:pt idx="815">
                  <c:v>74.58</c:v>
                </c:pt>
                <c:pt idx="816">
                  <c:v>77.11</c:v>
                </c:pt>
                <c:pt idx="817">
                  <c:v>74.760000000000005</c:v>
                </c:pt>
                <c:pt idx="818">
                  <c:v>77.23</c:v>
                </c:pt>
                <c:pt idx="819">
                  <c:v>63.37</c:v>
                </c:pt>
                <c:pt idx="820">
                  <c:v>64.319999999999993</c:v>
                </c:pt>
                <c:pt idx="821">
                  <c:v>68.150000000000006</c:v>
                </c:pt>
                <c:pt idx="822">
                  <c:v>73.430000000000007</c:v>
                </c:pt>
                <c:pt idx="823">
                  <c:v>67.83</c:v>
                </c:pt>
                <c:pt idx="824">
                  <c:v>69</c:v>
                </c:pt>
                <c:pt idx="825">
                  <c:v>65.44</c:v>
                </c:pt>
                <c:pt idx="826">
                  <c:v>64.069999999999993</c:v>
                </c:pt>
                <c:pt idx="827">
                  <c:v>61.35</c:v>
                </c:pt>
                <c:pt idx="828">
                  <c:v>72.25</c:v>
                </c:pt>
                <c:pt idx="829">
                  <c:v>71.319999999999993</c:v>
                </c:pt>
                <c:pt idx="830">
                  <c:v>108.65</c:v>
                </c:pt>
              </c:numCache>
            </c:numRef>
          </c:val>
          <c:smooth val="0"/>
          <c:extLst>
            <c:ext xmlns:c16="http://schemas.microsoft.com/office/drawing/2014/chart" uri="{C3380CC4-5D6E-409C-BE32-E72D297353CC}">
              <c16:uniqueId val="{00000001-B76A-4759-B87E-99270AE5F03F}"/>
            </c:ext>
          </c:extLst>
        </c:ser>
        <c:dLbls>
          <c:showLegendKey val="0"/>
          <c:showVal val="0"/>
          <c:showCatName val="0"/>
          <c:showSerName val="0"/>
          <c:showPercent val="0"/>
          <c:showBubbleSize val="0"/>
        </c:dLbls>
        <c:smooth val="0"/>
        <c:axId val="744452480"/>
        <c:axId val="744452840"/>
      </c:lineChart>
      <c:dateAx>
        <c:axId val="744452480"/>
        <c:scaling>
          <c:orientation val="minMax"/>
          <c:min val="22647"/>
        </c:scaling>
        <c:delete val="0"/>
        <c:axPos val="b"/>
        <c:numFmt formatCode="yyyy" sourceLinked="0"/>
        <c:majorTickMark val="out"/>
        <c:minorTickMark val="none"/>
        <c:tickLblPos val="low"/>
        <c:spPr>
          <a:noFill/>
          <a:ln w="9525" cap="flat" cmpd="sng" algn="ctr">
            <a:solidFill>
              <a:schemeClr val="bg1">
                <a:lumMod val="50000"/>
              </a:schemeClr>
            </a:solidFill>
            <a:round/>
          </a:ln>
          <a:effectLst/>
        </c:spPr>
        <c:txPr>
          <a:bodyPr rot="-5400000"/>
          <a:lstStyle/>
          <a:p>
            <a:pPr>
              <a:defRPr/>
            </a:pPr>
            <a:endParaRPr lang="hu-HU"/>
          </a:p>
        </c:txPr>
        <c:crossAx val="744452840"/>
        <c:crosses val="autoZero"/>
        <c:auto val="1"/>
        <c:lblOffset val="100"/>
        <c:baseTimeUnit val="months"/>
        <c:majorUnit val="3"/>
        <c:majorTimeUnit val="years"/>
      </c:dateAx>
      <c:valAx>
        <c:axId val="744452840"/>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General" sourceLinked="1"/>
        <c:majorTickMark val="out"/>
        <c:minorTickMark val="none"/>
        <c:tickLblPos val="nextTo"/>
        <c:spPr>
          <a:noFill/>
          <a:ln>
            <a:solidFill>
              <a:schemeClr val="bg1">
                <a:lumMod val="50000"/>
              </a:schemeClr>
            </a:solidFill>
          </a:ln>
          <a:effectLst/>
        </c:spPr>
        <c:txPr>
          <a:bodyPr rot="-60000000" vert="horz"/>
          <a:lstStyle/>
          <a:p>
            <a:pPr>
              <a:defRPr/>
            </a:pPr>
            <a:endParaRPr lang="hu-HU"/>
          </a:p>
        </c:txPr>
        <c:crossAx val="744452480"/>
        <c:crosses val="autoZero"/>
        <c:crossBetween val="between"/>
      </c:valAx>
    </c:plotArea>
    <c:plotVisOnly val="1"/>
    <c:dispBlanksAs val="gap"/>
    <c:showDLblsOverMax val="0"/>
    <c:extLst/>
  </c:chart>
  <c:spPr>
    <a:ln>
      <a:noFill/>
    </a:ln>
  </c:spPr>
  <c:txPr>
    <a:bodyPr/>
    <a:lstStyle/>
    <a:p>
      <a:pPr>
        <a:defRPr sz="100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620902060126935E-2"/>
          <c:y val="7.987665989621856E-2"/>
          <c:w val="0.90041396043882449"/>
          <c:h val="0.78738996864559463"/>
        </c:manualLayout>
      </c:layout>
      <c:lineChart>
        <c:grouping val="standard"/>
        <c:varyColors val="0"/>
        <c:ser>
          <c:idx val="0"/>
          <c:order val="0"/>
          <c:spPr>
            <a:ln w="28575" cap="rnd">
              <a:solidFill>
                <a:schemeClr val="accent3"/>
              </a:solidFill>
              <a:prstDash val="sysDash"/>
              <a:round/>
            </a:ln>
            <a:effectLst/>
          </c:spPr>
          <c:marker>
            <c:symbol val="none"/>
          </c:marker>
          <c:cat>
            <c:numRef>
              <c:f>'cb_1-13'!$B$14:$B$889</c:f>
              <c:numCache>
                <c:formatCode>m/d/yyyy</c:formatCode>
                <c:ptCount val="876"/>
                <c:pt idx="0">
                  <c:v>20851</c:v>
                </c:pt>
                <c:pt idx="1">
                  <c:v>20879</c:v>
                </c:pt>
                <c:pt idx="2">
                  <c:v>20910</c:v>
                </c:pt>
                <c:pt idx="3">
                  <c:v>20940</c:v>
                </c:pt>
                <c:pt idx="4">
                  <c:v>20971</c:v>
                </c:pt>
                <c:pt idx="5">
                  <c:v>21001</c:v>
                </c:pt>
                <c:pt idx="6">
                  <c:v>21032</c:v>
                </c:pt>
                <c:pt idx="7">
                  <c:v>21063</c:v>
                </c:pt>
                <c:pt idx="8">
                  <c:v>21093</c:v>
                </c:pt>
                <c:pt idx="9">
                  <c:v>21124</c:v>
                </c:pt>
                <c:pt idx="10">
                  <c:v>21154</c:v>
                </c:pt>
                <c:pt idx="11">
                  <c:v>21185</c:v>
                </c:pt>
                <c:pt idx="12">
                  <c:v>21216</c:v>
                </c:pt>
                <c:pt idx="13">
                  <c:v>21244</c:v>
                </c:pt>
                <c:pt idx="14">
                  <c:v>21275</c:v>
                </c:pt>
                <c:pt idx="15">
                  <c:v>21305</c:v>
                </c:pt>
                <c:pt idx="16">
                  <c:v>21336</c:v>
                </c:pt>
                <c:pt idx="17">
                  <c:v>21366</c:v>
                </c:pt>
                <c:pt idx="18">
                  <c:v>21397</c:v>
                </c:pt>
                <c:pt idx="19">
                  <c:v>21428</c:v>
                </c:pt>
                <c:pt idx="20">
                  <c:v>21458</c:v>
                </c:pt>
                <c:pt idx="21">
                  <c:v>21489</c:v>
                </c:pt>
                <c:pt idx="22">
                  <c:v>21519</c:v>
                </c:pt>
                <c:pt idx="23">
                  <c:v>21550</c:v>
                </c:pt>
                <c:pt idx="24">
                  <c:v>21581</c:v>
                </c:pt>
                <c:pt idx="25">
                  <c:v>21609</c:v>
                </c:pt>
                <c:pt idx="26">
                  <c:v>21640</c:v>
                </c:pt>
                <c:pt idx="27">
                  <c:v>21670</c:v>
                </c:pt>
                <c:pt idx="28">
                  <c:v>21701</c:v>
                </c:pt>
                <c:pt idx="29">
                  <c:v>21731</c:v>
                </c:pt>
                <c:pt idx="30">
                  <c:v>21762</c:v>
                </c:pt>
                <c:pt idx="31">
                  <c:v>21793</c:v>
                </c:pt>
                <c:pt idx="32">
                  <c:v>21823</c:v>
                </c:pt>
                <c:pt idx="33">
                  <c:v>21854</c:v>
                </c:pt>
                <c:pt idx="34">
                  <c:v>21884</c:v>
                </c:pt>
                <c:pt idx="35">
                  <c:v>21915</c:v>
                </c:pt>
                <c:pt idx="36">
                  <c:v>21946</c:v>
                </c:pt>
                <c:pt idx="37">
                  <c:v>21975</c:v>
                </c:pt>
                <c:pt idx="38">
                  <c:v>22006</c:v>
                </c:pt>
                <c:pt idx="39">
                  <c:v>22036</c:v>
                </c:pt>
                <c:pt idx="40">
                  <c:v>22067</c:v>
                </c:pt>
                <c:pt idx="41">
                  <c:v>22097</c:v>
                </c:pt>
                <c:pt idx="42">
                  <c:v>22128</c:v>
                </c:pt>
                <c:pt idx="43">
                  <c:v>22159</c:v>
                </c:pt>
                <c:pt idx="44">
                  <c:v>22189</c:v>
                </c:pt>
                <c:pt idx="45">
                  <c:v>22220</c:v>
                </c:pt>
                <c:pt idx="46">
                  <c:v>22250</c:v>
                </c:pt>
                <c:pt idx="47">
                  <c:v>22281</c:v>
                </c:pt>
                <c:pt idx="48">
                  <c:v>22312</c:v>
                </c:pt>
                <c:pt idx="49">
                  <c:v>22340</c:v>
                </c:pt>
                <c:pt idx="50">
                  <c:v>22371</c:v>
                </c:pt>
                <c:pt idx="51">
                  <c:v>22401</c:v>
                </c:pt>
                <c:pt idx="52">
                  <c:v>22432</c:v>
                </c:pt>
                <c:pt idx="53">
                  <c:v>22462</c:v>
                </c:pt>
                <c:pt idx="54">
                  <c:v>22493</c:v>
                </c:pt>
                <c:pt idx="55">
                  <c:v>22524</c:v>
                </c:pt>
                <c:pt idx="56">
                  <c:v>22554</c:v>
                </c:pt>
                <c:pt idx="57">
                  <c:v>22585</c:v>
                </c:pt>
                <c:pt idx="58">
                  <c:v>22615</c:v>
                </c:pt>
                <c:pt idx="59">
                  <c:v>22646</c:v>
                </c:pt>
                <c:pt idx="60">
                  <c:v>22677</c:v>
                </c:pt>
                <c:pt idx="61">
                  <c:v>22705</c:v>
                </c:pt>
                <c:pt idx="62">
                  <c:v>22736</c:v>
                </c:pt>
                <c:pt idx="63">
                  <c:v>22766</c:v>
                </c:pt>
                <c:pt idx="64">
                  <c:v>22797</c:v>
                </c:pt>
                <c:pt idx="65">
                  <c:v>22827</c:v>
                </c:pt>
                <c:pt idx="66">
                  <c:v>22858</c:v>
                </c:pt>
                <c:pt idx="67">
                  <c:v>22889</c:v>
                </c:pt>
                <c:pt idx="68">
                  <c:v>22919</c:v>
                </c:pt>
                <c:pt idx="69">
                  <c:v>22950</c:v>
                </c:pt>
                <c:pt idx="70">
                  <c:v>22980</c:v>
                </c:pt>
                <c:pt idx="71">
                  <c:v>23011</c:v>
                </c:pt>
                <c:pt idx="72">
                  <c:v>23042</c:v>
                </c:pt>
                <c:pt idx="73">
                  <c:v>23070</c:v>
                </c:pt>
                <c:pt idx="74">
                  <c:v>23101</c:v>
                </c:pt>
                <c:pt idx="75">
                  <c:v>23131</c:v>
                </c:pt>
                <c:pt idx="76">
                  <c:v>23162</c:v>
                </c:pt>
                <c:pt idx="77">
                  <c:v>23192</c:v>
                </c:pt>
                <c:pt idx="78">
                  <c:v>23223</c:v>
                </c:pt>
                <c:pt idx="79">
                  <c:v>23254</c:v>
                </c:pt>
                <c:pt idx="80">
                  <c:v>23284</c:v>
                </c:pt>
                <c:pt idx="81">
                  <c:v>23315</c:v>
                </c:pt>
                <c:pt idx="82">
                  <c:v>23345</c:v>
                </c:pt>
                <c:pt idx="83">
                  <c:v>23376</c:v>
                </c:pt>
                <c:pt idx="84">
                  <c:v>23407</c:v>
                </c:pt>
                <c:pt idx="85">
                  <c:v>23436</c:v>
                </c:pt>
                <c:pt idx="86">
                  <c:v>23467</c:v>
                </c:pt>
                <c:pt idx="87">
                  <c:v>23497</c:v>
                </c:pt>
                <c:pt idx="88">
                  <c:v>23528</c:v>
                </c:pt>
                <c:pt idx="89">
                  <c:v>23558</c:v>
                </c:pt>
                <c:pt idx="90">
                  <c:v>23589</c:v>
                </c:pt>
                <c:pt idx="91">
                  <c:v>23620</c:v>
                </c:pt>
                <c:pt idx="92">
                  <c:v>23650</c:v>
                </c:pt>
                <c:pt idx="93">
                  <c:v>23681</c:v>
                </c:pt>
                <c:pt idx="94">
                  <c:v>23711</c:v>
                </c:pt>
                <c:pt idx="95">
                  <c:v>23742</c:v>
                </c:pt>
                <c:pt idx="96">
                  <c:v>23773</c:v>
                </c:pt>
                <c:pt idx="97">
                  <c:v>23801</c:v>
                </c:pt>
                <c:pt idx="98">
                  <c:v>23832</c:v>
                </c:pt>
                <c:pt idx="99">
                  <c:v>23862</c:v>
                </c:pt>
                <c:pt idx="100">
                  <c:v>23893</c:v>
                </c:pt>
                <c:pt idx="101">
                  <c:v>23923</c:v>
                </c:pt>
                <c:pt idx="102">
                  <c:v>23954</c:v>
                </c:pt>
                <c:pt idx="103">
                  <c:v>23985</c:v>
                </c:pt>
                <c:pt idx="104">
                  <c:v>24015</c:v>
                </c:pt>
                <c:pt idx="105">
                  <c:v>24046</c:v>
                </c:pt>
                <c:pt idx="106">
                  <c:v>24076</c:v>
                </c:pt>
                <c:pt idx="107">
                  <c:v>24107</c:v>
                </c:pt>
                <c:pt idx="108">
                  <c:v>24138</c:v>
                </c:pt>
                <c:pt idx="109">
                  <c:v>24166</c:v>
                </c:pt>
                <c:pt idx="110">
                  <c:v>24197</c:v>
                </c:pt>
                <c:pt idx="111">
                  <c:v>24227</c:v>
                </c:pt>
                <c:pt idx="112">
                  <c:v>24258</c:v>
                </c:pt>
                <c:pt idx="113">
                  <c:v>24288</c:v>
                </c:pt>
                <c:pt idx="114">
                  <c:v>24319</c:v>
                </c:pt>
                <c:pt idx="115">
                  <c:v>24350</c:v>
                </c:pt>
                <c:pt idx="116">
                  <c:v>24380</c:v>
                </c:pt>
                <c:pt idx="117">
                  <c:v>24411</c:v>
                </c:pt>
                <c:pt idx="118">
                  <c:v>24441</c:v>
                </c:pt>
                <c:pt idx="119">
                  <c:v>24472</c:v>
                </c:pt>
                <c:pt idx="120">
                  <c:v>24503</c:v>
                </c:pt>
                <c:pt idx="121">
                  <c:v>24531</c:v>
                </c:pt>
                <c:pt idx="122">
                  <c:v>24562</c:v>
                </c:pt>
                <c:pt idx="123">
                  <c:v>24592</c:v>
                </c:pt>
                <c:pt idx="124">
                  <c:v>24623</c:v>
                </c:pt>
                <c:pt idx="125">
                  <c:v>24653</c:v>
                </c:pt>
                <c:pt idx="126">
                  <c:v>24684</c:v>
                </c:pt>
                <c:pt idx="127">
                  <c:v>24715</c:v>
                </c:pt>
                <c:pt idx="128">
                  <c:v>24745</c:v>
                </c:pt>
                <c:pt idx="129">
                  <c:v>24776</c:v>
                </c:pt>
                <c:pt idx="130">
                  <c:v>24806</c:v>
                </c:pt>
                <c:pt idx="131">
                  <c:v>24837</c:v>
                </c:pt>
                <c:pt idx="132">
                  <c:v>24868</c:v>
                </c:pt>
                <c:pt idx="133">
                  <c:v>24897</c:v>
                </c:pt>
                <c:pt idx="134">
                  <c:v>24928</c:v>
                </c:pt>
                <c:pt idx="135">
                  <c:v>24958</c:v>
                </c:pt>
                <c:pt idx="136">
                  <c:v>24989</c:v>
                </c:pt>
                <c:pt idx="137">
                  <c:v>25019</c:v>
                </c:pt>
                <c:pt idx="138">
                  <c:v>25050</c:v>
                </c:pt>
                <c:pt idx="139">
                  <c:v>25081</c:v>
                </c:pt>
                <c:pt idx="140">
                  <c:v>25111</c:v>
                </c:pt>
                <c:pt idx="141">
                  <c:v>25142</c:v>
                </c:pt>
                <c:pt idx="142">
                  <c:v>25172</c:v>
                </c:pt>
                <c:pt idx="143">
                  <c:v>25203</c:v>
                </c:pt>
                <c:pt idx="144">
                  <c:v>25234</c:v>
                </c:pt>
                <c:pt idx="145">
                  <c:v>25262</c:v>
                </c:pt>
                <c:pt idx="146">
                  <c:v>25293</c:v>
                </c:pt>
                <c:pt idx="147">
                  <c:v>25323</c:v>
                </c:pt>
                <c:pt idx="148">
                  <c:v>25354</c:v>
                </c:pt>
                <c:pt idx="149">
                  <c:v>25384</c:v>
                </c:pt>
                <c:pt idx="150">
                  <c:v>25415</c:v>
                </c:pt>
                <c:pt idx="151">
                  <c:v>25446</c:v>
                </c:pt>
                <c:pt idx="152">
                  <c:v>25476</c:v>
                </c:pt>
                <c:pt idx="153">
                  <c:v>25507</c:v>
                </c:pt>
                <c:pt idx="154">
                  <c:v>25537</c:v>
                </c:pt>
                <c:pt idx="155">
                  <c:v>25568</c:v>
                </c:pt>
                <c:pt idx="156">
                  <c:v>25599</c:v>
                </c:pt>
                <c:pt idx="157">
                  <c:v>25627</c:v>
                </c:pt>
                <c:pt idx="158">
                  <c:v>25658</c:v>
                </c:pt>
                <c:pt idx="159">
                  <c:v>25688</c:v>
                </c:pt>
                <c:pt idx="160">
                  <c:v>25719</c:v>
                </c:pt>
                <c:pt idx="161">
                  <c:v>25749</c:v>
                </c:pt>
                <c:pt idx="162">
                  <c:v>25780</c:v>
                </c:pt>
                <c:pt idx="163">
                  <c:v>25811</c:v>
                </c:pt>
                <c:pt idx="164">
                  <c:v>25841</c:v>
                </c:pt>
                <c:pt idx="165">
                  <c:v>25872</c:v>
                </c:pt>
                <c:pt idx="166">
                  <c:v>25902</c:v>
                </c:pt>
                <c:pt idx="167">
                  <c:v>25933</c:v>
                </c:pt>
                <c:pt idx="168">
                  <c:v>25964</c:v>
                </c:pt>
                <c:pt idx="169">
                  <c:v>25992</c:v>
                </c:pt>
                <c:pt idx="170">
                  <c:v>26023</c:v>
                </c:pt>
                <c:pt idx="171">
                  <c:v>26053</c:v>
                </c:pt>
                <c:pt idx="172">
                  <c:v>26084</c:v>
                </c:pt>
                <c:pt idx="173">
                  <c:v>26114</c:v>
                </c:pt>
                <c:pt idx="174">
                  <c:v>26145</c:v>
                </c:pt>
                <c:pt idx="175">
                  <c:v>26176</c:v>
                </c:pt>
                <c:pt idx="176">
                  <c:v>26206</c:v>
                </c:pt>
                <c:pt idx="177">
                  <c:v>26237</c:v>
                </c:pt>
                <c:pt idx="178">
                  <c:v>26267</c:v>
                </c:pt>
                <c:pt idx="179">
                  <c:v>26298</c:v>
                </c:pt>
                <c:pt idx="180">
                  <c:v>26329</c:v>
                </c:pt>
                <c:pt idx="181">
                  <c:v>26358</c:v>
                </c:pt>
                <c:pt idx="182">
                  <c:v>26389</c:v>
                </c:pt>
                <c:pt idx="183">
                  <c:v>26419</c:v>
                </c:pt>
                <c:pt idx="184">
                  <c:v>26450</c:v>
                </c:pt>
                <c:pt idx="185">
                  <c:v>26480</c:v>
                </c:pt>
                <c:pt idx="186">
                  <c:v>26511</c:v>
                </c:pt>
                <c:pt idx="187">
                  <c:v>26542</c:v>
                </c:pt>
                <c:pt idx="188">
                  <c:v>26572</c:v>
                </c:pt>
                <c:pt idx="189">
                  <c:v>26603</c:v>
                </c:pt>
                <c:pt idx="190">
                  <c:v>26633</c:v>
                </c:pt>
                <c:pt idx="191">
                  <c:v>26664</c:v>
                </c:pt>
                <c:pt idx="192">
                  <c:v>26695</c:v>
                </c:pt>
                <c:pt idx="193">
                  <c:v>26723</c:v>
                </c:pt>
                <c:pt idx="194">
                  <c:v>26754</c:v>
                </c:pt>
                <c:pt idx="195">
                  <c:v>26784</c:v>
                </c:pt>
                <c:pt idx="196">
                  <c:v>26815</c:v>
                </c:pt>
                <c:pt idx="197">
                  <c:v>26845</c:v>
                </c:pt>
                <c:pt idx="198">
                  <c:v>26876</c:v>
                </c:pt>
                <c:pt idx="199">
                  <c:v>26907</c:v>
                </c:pt>
                <c:pt idx="200">
                  <c:v>26937</c:v>
                </c:pt>
                <c:pt idx="201">
                  <c:v>26968</c:v>
                </c:pt>
                <c:pt idx="202">
                  <c:v>26998</c:v>
                </c:pt>
                <c:pt idx="203">
                  <c:v>27029</c:v>
                </c:pt>
                <c:pt idx="204">
                  <c:v>27060</c:v>
                </c:pt>
                <c:pt idx="205">
                  <c:v>27088</c:v>
                </c:pt>
                <c:pt idx="206">
                  <c:v>27119</c:v>
                </c:pt>
                <c:pt idx="207">
                  <c:v>27149</c:v>
                </c:pt>
                <c:pt idx="208">
                  <c:v>27180</c:v>
                </c:pt>
                <c:pt idx="209">
                  <c:v>27210</c:v>
                </c:pt>
                <c:pt idx="210">
                  <c:v>27241</c:v>
                </c:pt>
                <c:pt idx="211">
                  <c:v>27272</c:v>
                </c:pt>
                <c:pt idx="212">
                  <c:v>27302</c:v>
                </c:pt>
                <c:pt idx="213">
                  <c:v>27333</c:v>
                </c:pt>
                <c:pt idx="214">
                  <c:v>27363</c:v>
                </c:pt>
                <c:pt idx="215">
                  <c:v>27394</c:v>
                </c:pt>
                <c:pt idx="216">
                  <c:v>27425</c:v>
                </c:pt>
                <c:pt idx="217">
                  <c:v>27453</c:v>
                </c:pt>
                <c:pt idx="218">
                  <c:v>27484</c:v>
                </c:pt>
                <c:pt idx="219">
                  <c:v>27514</c:v>
                </c:pt>
                <c:pt idx="220">
                  <c:v>27545</c:v>
                </c:pt>
                <c:pt idx="221">
                  <c:v>27575</c:v>
                </c:pt>
                <c:pt idx="222">
                  <c:v>27606</c:v>
                </c:pt>
                <c:pt idx="223">
                  <c:v>27637</c:v>
                </c:pt>
                <c:pt idx="224">
                  <c:v>27667</c:v>
                </c:pt>
                <c:pt idx="225">
                  <c:v>27698</c:v>
                </c:pt>
                <c:pt idx="226">
                  <c:v>27728</c:v>
                </c:pt>
                <c:pt idx="227">
                  <c:v>27759</c:v>
                </c:pt>
                <c:pt idx="228">
                  <c:v>27790</c:v>
                </c:pt>
                <c:pt idx="229">
                  <c:v>27819</c:v>
                </c:pt>
                <c:pt idx="230">
                  <c:v>27850</c:v>
                </c:pt>
                <c:pt idx="231">
                  <c:v>27880</c:v>
                </c:pt>
                <c:pt idx="232">
                  <c:v>27911</c:v>
                </c:pt>
                <c:pt idx="233">
                  <c:v>27941</c:v>
                </c:pt>
                <c:pt idx="234">
                  <c:v>27972</c:v>
                </c:pt>
                <c:pt idx="235">
                  <c:v>28003</c:v>
                </c:pt>
                <c:pt idx="236">
                  <c:v>28033</c:v>
                </c:pt>
                <c:pt idx="237">
                  <c:v>28064</c:v>
                </c:pt>
                <c:pt idx="238">
                  <c:v>28094</c:v>
                </c:pt>
                <c:pt idx="239">
                  <c:v>28125</c:v>
                </c:pt>
                <c:pt idx="240">
                  <c:v>28156</c:v>
                </c:pt>
                <c:pt idx="241">
                  <c:v>28184</c:v>
                </c:pt>
                <c:pt idx="242">
                  <c:v>28215</c:v>
                </c:pt>
                <c:pt idx="243">
                  <c:v>28245</c:v>
                </c:pt>
                <c:pt idx="244">
                  <c:v>28276</c:v>
                </c:pt>
                <c:pt idx="245">
                  <c:v>28306</c:v>
                </c:pt>
                <c:pt idx="246">
                  <c:v>28337</c:v>
                </c:pt>
                <c:pt idx="247">
                  <c:v>28368</c:v>
                </c:pt>
                <c:pt idx="248">
                  <c:v>28398</c:v>
                </c:pt>
                <c:pt idx="249">
                  <c:v>28429</c:v>
                </c:pt>
                <c:pt idx="250">
                  <c:v>28459</c:v>
                </c:pt>
                <c:pt idx="251">
                  <c:v>28490</c:v>
                </c:pt>
                <c:pt idx="252">
                  <c:v>28521</c:v>
                </c:pt>
                <c:pt idx="253">
                  <c:v>28549</c:v>
                </c:pt>
                <c:pt idx="254">
                  <c:v>28580</c:v>
                </c:pt>
                <c:pt idx="255">
                  <c:v>28610</c:v>
                </c:pt>
                <c:pt idx="256">
                  <c:v>28641</c:v>
                </c:pt>
                <c:pt idx="257">
                  <c:v>28671</c:v>
                </c:pt>
                <c:pt idx="258">
                  <c:v>28702</c:v>
                </c:pt>
                <c:pt idx="259">
                  <c:v>28733</c:v>
                </c:pt>
                <c:pt idx="260">
                  <c:v>28763</c:v>
                </c:pt>
                <c:pt idx="261">
                  <c:v>28794</c:v>
                </c:pt>
                <c:pt idx="262">
                  <c:v>28824</c:v>
                </c:pt>
                <c:pt idx="263">
                  <c:v>28855</c:v>
                </c:pt>
                <c:pt idx="264">
                  <c:v>28886</c:v>
                </c:pt>
                <c:pt idx="265">
                  <c:v>28914</c:v>
                </c:pt>
                <c:pt idx="266">
                  <c:v>28945</c:v>
                </c:pt>
                <c:pt idx="267">
                  <c:v>28975</c:v>
                </c:pt>
                <c:pt idx="268">
                  <c:v>29006</c:v>
                </c:pt>
                <c:pt idx="269">
                  <c:v>29036</c:v>
                </c:pt>
                <c:pt idx="270">
                  <c:v>29067</c:v>
                </c:pt>
                <c:pt idx="271">
                  <c:v>29098</c:v>
                </c:pt>
                <c:pt idx="272">
                  <c:v>29128</c:v>
                </c:pt>
                <c:pt idx="273">
                  <c:v>29159</c:v>
                </c:pt>
                <c:pt idx="274">
                  <c:v>29189</c:v>
                </c:pt>
                <c:pt idx="275">
                  <c:v>29220</c:v>
                </c:pt>
                <c:pt idx="276">
                  <c:v>29251</c:v>
                </c:pt>
                <c:pt idx="277">
                  <c:v>29280</c:v>
                </c:pt>
                <c:pt idx="278">
                  <c:v>29311</c:v>
                </c:pt>
                <c:pt idx="279">
                  <c:v>29341</c:v>
                </c:pt>
                <c:pt idx="280">
                  <c:v>29372</c:v>
                </c:pt>
                <c:pt idx="281">
                  <c:v>29402</c:v>
                </c:pt>
                <c:pt idx="282">
                  <c:v>29433</c:v>
                </c:pt>
                <c:pt idx="283">
                  <c:v>29464</c:v>
                </c:pt>
                <c:pt idx="284">
                  <c:v>29494</c:v>
                </c:pt>
                <c:pt idx="285">
                  <c:v>29525</c:v>
                </c:pt>
                <c:pt idx="286">
                  <c:v>29555</c:v>
                </c:pt>
                <c:pt idx="287">
                  <c:v>29586</c:v>
                </c:pt>
                <c:pt idx="288">
                  <c:v>29617</c:v>
                </c:pt>
                <c:pt idx="289">
                  <c:v>29645</c:v>
                </c:pt>
                <c:pt idx="290">
                  <c:v>29676</c:v>
                </c:pt>
                <c:pt idx="291">
                  <c:v>29706</c:v>
                </c:pt>
                <c:pt idx="292">
                  <c:v>29737</c:v>
                </c:pt>
                <c:pt idx="293">
                  <c:v>29767</c:v>
                </c:pt>
                <c:pt idx="294">
                  <c:v>29798</c:v>
                </c:pt>
                <c:pt idx="295">
                  <c:v>29829</c:v>
                </c:pt>
                <c:pt idx="296">
                  <c:v>29859</c:v>
                </c:pt>
                <c:pt idx="297">
                  <c:v>29890</c:v>
                </c:pt>
                <c:pt idx="298">
                  <c:v>29920</c:v>
                </c:pt>
                <c:pt idx="299">
                  <c:v>29951</c:v>
                </c:pt>
                <c:pt idx="300">
                  <c:v>29982</c:v>
                </c:pt>
                <c:pt idx="301">
                  <c:v>30010</c:v>
                </c:pt>
                <c:pt idx="302">
                  <c:v>30041</c:v>
                </c:pt>
                <c:pt idx="303">
                  <c:v>30071</c:v>
                </c:pt>
                <c:pt idx="304">
                  <c:v>30102</c:v>
                </c:pt>
                <c:pt idx="305">
                  <c:v>30132</c:v>
                </c:pt>
                <c:pt idx="306">
                  <c:v>30163</c:v>
                </c:pt>
                <c:pt idx="307">
                  <c:v>30194</c:v>
                </c:pt>
                <c:pt idx="308">
                  <c:v>30224</c:v>
                </c:pt>
                <c:pt idx="309">
                  <c:v>30255</c:v>
                </c:pt>
                <c:pt idx="310">
                  <c:v>30285</c:v>
                </c:pt>
                <c:pt idx="311">
                  <c:v>30316</c:v>
                </c:pt>
                <c:pt idx="312">
                  <c:v>30347</c:v>
                </c:pt>
                <c:pt idx="313">
                  <c:v>30375</c:v>
                </c:pt>
                <c:pt idx="314">
                  <c:v>30406</c:v>
                </c:pt>
                <c:pt idx="315">
                  <c:v>30436</c:v>
                </c:pt>
                <c:pt idx="316">
                  <c:v>30467</c:v>
                </c:pt>
                <c:pt idx="317">
                  <c:v>30497</c:v>
                </c:pt>
                <c:pt idx="318">
                  <c:v>30528</c:v>
                </c:pt>
                <c:pt idx="319">
                  <c:v>30559</c:v>
                </c:pt>
                <c:pt idx="320">
                  <c:v>30589</c:v>
                </c:pt>
                <c:pt idx="321">
                  <c:v>30620</c:v>
                </c:pt>
                <c:pt idx="322">
                  <c:v>30650</c:v>
                </c:pt>
                <c:pt idx="323">
                  <c:v>30681</c:v>
                </c:pt>
                <c:pt idx="324">
                  <c:v>30712</c:v>
                </c:pt>
                <c:pt idx="325">
                  <c:v>30741</c:v>
                </c:pt>
                <c:pt idx="326">
                  <c:v>30772</c:v>
                </c:pt>
                <c:pt idx="327">
                  <c:v>30802</c:v>
                </c:pt>
                <c:pt idx="328">
                  <c:v>30833</c:v>
                </c:pt>
                <c:pt idx="329">
                  <c:v>30863</c:v>
                </c:pt>
                <c:pt idx="330">
                  <c:v>30894</c:v>
                </c:pt>
                <c:pt idx="331">
                  <c:v>30925</c:v>
                </c:pt>
                <c:pt idx="332">
                  <c:v>30955</c:v>
                </c:pt>
                <c:pt idx="333">
                  <c:v>30986</c:v>
                </c:pt>
                <c:pt idx="334">
                  <c:v>31016</c:v>
                </c:pt>
                <c:pt idx="335">
                  <c:v>31047</c:v>
                </c:pt>
                <c:pt idx="336">
                  <c:v>31078</c:v>
                </c:pt>
                <c:pt idx="337">
                  <c:v>31106</c:v>
                </c:pt>
                <c:pt idx="338">
                  <c:v>31137</c:v>
                </c:pt>
                <c:pt idx="339">
                  <c:v>31167</c:v>
                </c:pt>
                <c:pt idx="340">
                  <c:v>31198</c:v>
                </c:pt>
                <c:pt idx="341">
                  <c:v>31228</c:v>
                </c:pt>
                <c:pt idx="342">
                  <c:v>31259</c:v>
                </c:pt>
                <c:pt idx="343">
                  <c:v>31290</c:v>
                </c:pt>
                <c:pt idx="344">
                  <c:v>31320</c:v>
                </c:pt>
                <c:pt idx="345">
                  <c:v>31351</c:v>
                </c:pt>
                <c:pt idx="346">
                  <c:v>31381</c:v>
                </c:pt>
                <c:pt idx="347">
                  <c:v>31412</c:v>
                </c:pt>
                <c:pt idx="348">
                  <c:v>31443</c:v>
                </c:pt>
                <c:pt idx="349">
                  <c:v>31471</c:v>
                </c:pt>
                <c:pt idx="350">
                  <c:v>31502</c:v>
                </c:pt>
                <c:pt idx="351">
                  <c:v>31532</c:v>
                </c:pt>
                <c:pt idx="352">
                  <c:v>31563</c:v>
                </c:pt>
                <c:pt idx="353">
                  <c:v>31593</c:v>
                </c:pt>
                <c:pt idx="354">
                  <c:v>31624</c:v>
                </c:pt>
                <c:pt idx="355">
                  <c:v>31655</c:v>
                </c:pt>
                <c:pt idx="356">
                  <c:v>31685</c:v>
                </c:pt>
                <c:pt idx="357">
                  <c:v>31716</c:v>
                </c:pt>
                <c:pt idx="358">
                  <c:v>31746</c:v>
                </c:pt>
                <c:pt idx="359">
                  <c:v>31777</c:v>
                </c:pt>
                <c:pt idx="360">
                  <c:v>31808</c:v>
                </c:pt>
                <c:pt idx="361">
                  <c:v>31836</c:v>
                </c:pt>
                <c:pt idx="362">
                  <c:v>31867</c:v>
                </c:pt>
                <c:pt idx="363">
                  <c:v>31897</c:v>
                </c:pt>
                <c:pt idx="364">
                  <c:v>31928</c:v>
                </c:pt>
                <c:pt idx="365">
                  <c:v>31958</c:v>
                </c:pt>
                <c:pt idx="366">
                  <c:v>31989</c:v>
                </c:pt>
                <c:pt idx="367">
                  <c:v>32020</c:v>
                </c:pt>
                <c:pt idx="368">
                  <c:v>32050</c:v>
                </c:pt>
                <c:pt idx="369">
                  <c:v>32081</c:v>
                </c:pt>
                <c:pt idx="370">
                  <c:v>32111</c:v>
                </c:pt>
                <c:pt idx="371">
                  <c:v>32142</c:v>
                </c:pt>
                <c:pt idx="372">
                  <c:v>32173</c:v>
                </c:pt>
                <c:pt idx="373">
                  <c:v>32202</c:v>
                </c:pt>
                <c:pt idx="374">
                  <c:v>32233</c:v>
                </c:pt>
                <c:pt idx="375">
                  <c:v>32263</c:v>
                </c:pt>
                <c:pt idx="376">
                  <c:v>32294</c:v>
                </c:pt>
                <c:pt idx="377">
                  <c:v>32324</c:v>
                </c:pt>
                <c:pt idx="378">
                  <c:v>32355</c:v>
                </c:pt>
                <c:pt idx="379">
                  <c:v>32386</c:v>
                </c:pt>
                <c:pt idx="380">
                  <c:v>32416</c:v>
                </c:pt>
                <c:pt idx="381">
                  <c:v>32447</c:v>
                </c:pt>
                <c:pt idx="382">
                  <c:v>32477</c:v>
                </c:pt>
                <c:pt idx="383">
                  <c:v>32508</c:v>
                </c:pt>
                <c:pt idx="384">
                  <c:v>32539</c:v>
                </c:pt>
                <c:pt idx="385">
                  <c:v>32567</c:v>
                </c:pt>
                <c:pt idx="386">
                  <c:v>32598</c:v>
                </c:pt>
                <c:pt idx="387">
                  <c:v>32628</c:v>
                </c:pt>
                <c:pt idx="388">
                  <c:v>32659</c:v>
                </c:pt>
                <c:pt idx="389">
                  <c:v>32689</c:v>
                </c:pt>
                <c:pt idx="390">
                  <c:v>32720</c:v>
                </c:pt>
                <c:pt idx="391">
                  <c:v>32751</c:v>
                </c:pt>
                <c:pt idx="392">
                  <c:v>32781</c:v>
                </c:pt>
                <c:pt idx="393">
                  <c:v>32812</c:v>
                </c:pt>
                <c:pt idx="394">
                  <c:v>32842</c:v>
                </c:pt>
                <c:pt idx="395">
                  <c:v>32873</c:v>
                </c:pt>
                <c:pt idx="396">
                  <c:v>32904</c:v>
                </c:pt>
                <c:pt idx="397">
                  <c:v>32932</c:v>
                </c:pt>
                <c:pt idx="398">
                  <c:v>32963</c:v>
                </c:pt>
                <c:pt idx="399">
                  <c:v>32993</c:v>
                </c:pt>
                <c:pt idx="400">
                  <c:v>33024</c:v>
                </c:pt>
                <c:pt idx="401">
                  <c:v>33054</c:v>
                </c:pt>
                <c:pt idx="402">
                  <c:v>33085</c:v>
                </c:pt>
                <c:pt idx="403">
                  <c:v>33116</c:v>
                </c:pt>
                <c:pt idx="404">
                  <c:v>33146</c:v>
                </c:pt>
                <c:pt idx="405">
                  <c:v>33177</c:v>
                </c:pt>
                <c:pt idx="406">
                  <c:v>33207</c:v>
                </c:pt>
                <c:pt idx="407">
                  <c:v>33238</c:v>
                </c:pt>
                <c:pt idx="408">
                  <c:v>33269</c:v>
                </c:pt>
                <c:pt idx="409">
                  <c:v>33297</c:v>
                </c:pt>
                <c:pt idx="410">
                  <c:v>33328</c:v>
                </c:pt>
                <c:pt idx="411">
                  <c:v>33358</c:v>
                </c:pt>
                <c:pt idx="412">
                  <c:v>33389</c:v>
                </c:pt>
                <c:pt idx="413">
                  <c:v>33419</c:v>
                </c:pt>
                <c:pt idx="414">
                  <c:v>33450</c:v>
                </c:pt>
                <c:pt idx="415">
                  <c:v>33481</c:v>
                </c:pt>
                <c:pt idx="416">
                  <c:v>33511</c:v>
                </c:pt>
                <c:pt idx="417">
                  <c:v>33542</c:v>
                </c:pt>
                <c:pt idx="418">
                  <c:v>33572</c:v>
                </c:pt>
                <c:pt idx="419">
                  <c:v>33603</c:v>
                </c:pt>
                <c:pt idx="420">
                  <c:v>33634</c:v>
                </c:pt>
                <c:pt idx="421">
                  <c:v>33663</c:v>
                </c:pt>
                <c:pt idx="422">
                  <c:v>33694</c:v>
                </c:pt>
                <c:pt idx="423">
                  <c:v>33724</c:v>
                </c:pt>
                <c:pt idx="424">
                  <c:v>33755</c:v>
                </c:pt>
                <c:pt idx="425">
                  <c:v>33785</c:v>
                </c:pt>
                <c:pt idx="426">
                  <c:v>33816</c:v>
                </c:pt>
                <c:pt idx="427">
                  <c:v>33847</c:v>
                </c:pt>
                <c:pt idx="428">
                  <c:v>33877</c:v>
                </c:pt>
                <c:pt idx="429">
                  <c:v>33908</c:v>
                </c:pt>
                <c:pt idx="430">
                  <c:v>33938</c:v>
                </c:pt>
                <c:pt idx="431">
                  <c:v>33969</c:v>
                </c:pt>
                <c:pt idx="432">
                  <c:v>34000</c:v>
                </c:pt>
                <c:pt idx="433">
                  <c:v>34028</c:v>
                </c:pt>
                <c:pt idx="434">
                  <c:v>34059</c:v>
                </c:pt>
                <c:pt idx="435">
                  <c:v>34089</c:v>
                </c:pt>
                <c:pt idx="436">
                  <c:v>34120</c:v>
                </c:pt>
                <c:pt idx="437">
                  <c:v>34150</c:v>
                </c:pt>
                <c:pt idx="438">
                  <c:v>34181</c:v>
                </c:pt>
                <c:pt idx="439">
                  <c:v>34212</c:v>
                </c:pt>
                <c:pt idx="440">
                  <c:v>34242</c:v>
                </c:pt>
                <c:pt idx="441">
                  <c:v>34273</c:v>
                </c:pt>
                <c:pt idx="442">
                  <c:v>34303</c:v>
                </c:pt>
                <c:pt idx="443">
                  <c:v>34334</c:v>
                </c:pt>
                <c:pt idx="444">
                  <c:v>34365</c:v>
                </c:pt>
                <c:pt idx="445">
                  <c:v>34393</c:v>
                </c:pt>
                <c:pt idx="446">
                  <c:v>34424</c:v>
                </c:pt>
                <c:pt idx="447">
                  <c:v>34454</c:v>
                </c:pt>
                <c:pt idx="448">
                  <c:v>34485</c:v>
                </c:pt>
                <c:pt idx="449">
                  <c:v>34515</c:v>
                </c:pt>
                <c:pt idx="450">
                  <c:v>34546</c:v>
                </c:pt>
                <c:pt idx="451">
                  <c:v>34577</c:v>
                </c:pt>
                <c:pt idx="452">
                  <c:v>34607</c:v>
                </c:pt>
                <c:pt idx="453">
                  <c:v>34638</c:v>
                </c:pt>
                <c:pt idx="454">
                  <c:v>34668</c:v>
                </c:pt>
                <c:pt idx="455">
                  <c:v>34699</c:v>
                </c:pt>
                <c:pt idx="456">
                  <c:v>34730</c:v>
                </c:pt>
                <c:pt idx="457">
                  <c:v>34758</c:v>
                </c:pt>
                <c:pt idx="458">
                  <c:v>34789</c:v>
                </c:pt>
                <c:pt idx="459">
                  <c:v>34819</c:v>
                </c:pt>
                <c:pt idx="460">
                  <c:v>34850</c:v>
                </c:pt>
                <c:pt idx="461">
                  <c:v>34880</c:v>
                </c:pt>
                <c:pt idx="462">
                  <c:v>34911</c:v>
                </c:pt>
                <c:pt idx="463">
                  <c:v>34942</c:v>
                </c:pt>
                <c:pt idx="464">
                  <c:v>34972</c:v>
                </c:pt>
                <c:pt idx="465">
                  <c:v>35003</c:v>
                </c:pt>
                <c:pt idx="466">
                  <c:v>35033</c:v>
                </c:pt>
                <c:pt idx="467">
                  <c:v>35064</c:v>
                </c:pt>
                <c:pt idx="468">
                  <c:v>35095</c:v>
                </c:pt>
                <c:pt idx="469">
                  <c:v>35124</c:v>
                </c:pt>
                <c:pt idx="470">
                  <c:v>35155</c:v>
                </c:pt>
                <c:pt idx="471">
                  <c:v>35185</c:v>
                </c:pt>
                <c:pt idx="472">
                  <c:v>35216</c:v>
                </c:pt>
                <c:pt idx="473">
                  <c:v>35246</c:v>
                </c:pt>
                <c:pt idx="474">
                  <c:v>35277</c:v>
                </c:pt>
                <c:pt idx="475">
                  <c:v>35308</c:v>
                </c:pt>
                <c:pt idx="476">
                  <c:v>35338</c:v>
                </c:pt>
                <c:pt idx="477">
                  <c:v>35369</c:v>
                </c:pt>
                <c:pt idx="478">
                  <c:v>35399</c:v>
                </c:pt>
                <c:pt idx="479">
                  <c:v>35430</c:v>
                </c:pt>
                <c:pt idx="480">
                  <c:v>35461</c:v>
                </c:pt>
                <c:pt idx="481">
                  <c:v>35489</c:v>
                </c:pt>
                <c:pt idx="482">
                  <c:v>35520</c:v>
                </c:pt>
                <c:pt idx="483">
                  <c:v>35550</c:v>
                </c:pt>
                <c:pt idx="484">
                  <c:v>35581</c:v>
                </c:pt>
                <c:pt idx="485">
                  <c:v>35611</c:v>
                </c:pt>
                <c:pt idx="486">
                  <c:v>35642</c:v>
                </c:pt>
                <c:pt idx="487">
                  <c:v>35673</c:v>
                </c:pt>
                <c:pt idx="488">
                  <c:v>35703</c:v>
                </c:pt>
                <c:pt idx="489">
                  <c:v>35734</c:v>
                </c:pt>
                <c:pt idx="490">
                  <c:v>35764</c:v>
                </c:pt>
                <c:pt idx="491">
                  <c:v>35795</c:v>
                </c:pt>
                <c:pt idx="492">
                  <c:v>35826</c:v>
                </c:pt>
                <c:pt idx="493">
                  <c:v>35854</c:v>
                </c:pt>
                <c:pt idx="494">
                  <c:v>35885</c:v>
                </c:pt>
                <c:pt idx="495">
                  <c:v>35915</c:v>
                </c:pt>
                <c:pt idx="496">
                  <c:v>35946</c:v>
                </c:pt>
                <c:pt idx="497">
                  <c:v>35976</c:v>
                </c:pt>
                <c:pt idx="498">
                  <c:v>36007</c:v>
                </c:pt>
                <c:pt idx="499">
                  <c:v>36038</c:v>
                </c:pt>
                <c:pt idx="500">
                  <c:v>36068</c:v>
                </c:pt>
                <c:pt idx="501">
                  <c:v>36099</c:v>
                </c:pt>
                <c:pt idx="502">
                  <c:v>36129</c:v>
                </c:pt>
                <c:pt idx="503">
                  <c:v>36160</c:v>
                </c:pt>
                <c:pt idx="504">
                  <c:v>36191</c:v>
                </c:pt>
                <c:pt idx="505">
                  <c:v>36219</c:v>
                </c:pt>
                <c:pt idx="506">
                  <c:v>36250</c:v>
                </c:pt>
                <c:pt idx="507">
                  <c:v>36280</c:v>
                </c:pt>
                <c:pt idx="508">
                  <c:v>36311</c:v>
                </c:pt>
                <c:pt idx="509">
                  <c:v>36341</c:v>
                </c:pt>
                <c:pt idx="510">
                  <c:v>36372</c:v>
                </c:pt>
                <c:pt idx="511">
                  <c:v>36403</c:v>
                </c:pt>
                <c:pt idx="512">
                  <c:v>36433</c:v>
                </c:pt>
                <c:pt idx="513">
                  <c:v>36464</c:v>
                </c:pt>
                <c:pt idx="514">
                  <c:v>36494</c:v>
                </c:pt>
                <c:pt idx="515">
                  <c:v>36525</c:v>
                </c:pt>
                <c:pt idx="516">
                  <c:v>36556</c:v>
                </c:pt>
                <c:pt idx="517">
                  <c:v>36585</c:v>
                </c:pt>
                <c:pt idx="518">
                  <c:v>36616</c:v>
                </c:pt>
                <c:pt idx="519">
                  <c:v>36646</c:v>
                </c:pt>
                <c:pt idx="520">
                  <c:v>36677</c:v>
                </c:pt>
                <c:pt idx="521">
                  <c:v>36707</c:v>
                </c:pt>
                <c:pt idx="522">
                  <c:v>36738</c:v>
                </c:pt>
                <c:pt idx="523">
                  <c:v>36769</c:v>
                </c:pt>
                <c:pt idx="524">
                  <c:v>36799</c:v>
                </c:pt>
                <c:pt idx="525">
                  <c:v>36830</c:v>
                </c:pt>
                <c:pt idx="526">
                  <c:v>36860</c:v>
                </c:pt>
                <c:pt idx="527">
                  <c:v>36891</c:v>
                </c:pt>
                <c:pt idx="528">
                  <c:v>36922</c:v>
                </c:pt>
                <c:pt idx="529">
                  <c:v>36950</c:v>
                </c:pt>
                <c:pt idx="530">
                  <c:v>36981</c:v>
                </c:pt>
                <c:pt idx="531">
                  <c:v>37011</c:v>
                </c:pt>
                <c:pt idx="532">
                  <c:v>37042</c:v>
                </c:pt>
                <c:pt idx="533">
                  <c:v>37072</c:v>
                </c:pt>
                <c:pt idx="534">
                  <c:v>37103</c:v>
                </c:pt>
                <c:pt idx="535">
                  <c:v>37134</c:v>
                </c:pt>
                <c:pt idx="536">
                  <c:v>37164</c:v>
                </c:pt>
                <c:pt idx="537">
                  <c:v>37195</c:v>
                </c:pt>
                <c:pt idx="538">
                  <c:v>37225</c:v>
                </c:pt>
                <c:pt idx="539">
                  <c:v>37256</c:v>
                </c:pt>
                <c:pt idx="540">
                  <c:v>37287</c:v>
                </c:pt>
                <c:pt idx="541">
                  <c:v>37315</c:v>
                </c:pt>
                <c:pt idx="542">
                  <c:v>37346</c:v>
                </c:pt>
                <c:pt idx="543">
                  <c:v>37376</c:v>
                </c:pt>
                <c:pt idx="544">
                  <c:v>37407</c:v>
                </c:pt>
                <c:pt idx="545">
                  <c:v>37437</c:v>
                </c:pt>
                <c:pt idx="546">
                  <c:v>37468</c:v>
                </c:pt>
                <c:pt idx="547">
                  <c:v>37499</c:v>
                </c:pt>
                <c:pt idx="548">
                  <c:v>37529</c:v>
                </c:pt>
                <c:pt idx="549">
                  <c:v>37560</c:v>
                </c:pt>
                <c:pt idx="550">
                  <c:v>37590</c:v>
                </c:pt>
                <c:pt idx="551">
                  <c:v>37621</c:v>
                </c:pt>
                <c:pt idx="552">
                  <c:v>37652</c:v>
                </c:pt>
                <c:pt idx="553">
                  <c:v>37680</c:v>
                </c:pt>
                <c:pt idx="554">
                  <c:v>37711</c:v>
                </c:pt>
                <c:pt idx="555">
                  <c:v>37741</c:v>
                </c:pt>
                <c:pt idx="556">
                  <c:v>37772</c:v>
                </c:pt>
                <c:pt idx="557">
                  <c:v>37802</c:v>
                </c:pt>
                <c:pt idx="558">
                  <c:v>37833</c:v>
                </c:pt>
                <c:pt idx="559">
                  <c:v>37864</c:v>
                </c:pt>
                <c:pt idx="560">
                  <c:v>37894</c:v>
                </c:pt>
                <c:pt idx="561">
                  <c:v>37925</c:v>
                </c:pt>
                <c:pt idx="562">
                  <c:v>37955</c:v>
                </c:pt>
                <c:pt idx="563">
                  <c:v>37986</c:v>
                </c:pt>
                <c:pt idx="564">
                  <c:v>38017</c:v>
                </c:pt>
                <c:pt idx="565">
                  <c:v>38046</c:v>
                </c:pt>
                <c:pt idx="566">
                  <c:v>38077</c:v>
                </c:pt>
                <c:pt idx="567">
                  <c:v>38107</c:v>
                </c:pt>
                <c:pt idx="568">
                  <c:v>38138</c:v>
                </c:pt>
                <c:pt idx="569">
                  <c:v>38168</c:v>
                </c:pt>
                <c:pt idx="570">
                  <c:v>38199</c:v>
                </c:pt>
                <c:pt idx="571">
                  <c:v>38230</c:v>
                </c:pt>
                <c:pt idx="572">
                  <c:v>38260</c:v>
                </c:pt>
                <c:pt idx="573">
                  <c:v>38291</c:v>
                </c:pt>
                <c:pt idx="574">
                  <c:v>38321</c:v>
                </c:pt>
                <c:pt idx="575">
                  <c:v>38352</c:v>
                </c:pt>
                <c:pt idx="576">
                  <c:v>38383</c:v>
                </c:pt>
                <c:pt idx="577">
                  <c:v>38411</c:v>
                </c:pt>
                <c:pt idx="578">
                  <c:v>38442</c:v>
                </c:pt>
                <c:pt idx="579">
                  <c:v>38472</c:v>
                </c:pt>
                <c:pt idx="580">
                  <c:v>38503</c:v>
                </c:pt>
                <c:pt idx="581">
                  <c:v>38533</c:v>
                </c:pt>
                <c:pt idx="582">
                  <c:v>38564</c:v>
                </c:pt>
                <c:pt idx="583">
                  <c:v>38595</c:v>
                </c:pt>
                <c:pt idx="584">
                  <c:v>38625</c:v>
                </c:pt>
                <c:pt idx="585">
                  <c:v>38656</c:v>
                </c:pt>
                <c:pt idx="586">
                  <c:v>38686</c:v>
                </c:pt>
                <c:pt idx="587">
                  <c:v>38717</c:v>
                </c:pt>
                <c:pt idx="588">
                  <c:v>38748</c:v>
                </c:pt>
                <c:pt idx="589">
                  <c:v>38776</c:v>
                </c:pt>
                <c:pt idx="590">
                  <c:v>38807</c:v>
                </c:pt>
                <c:pt idx="591">
                  <c:v>38837</c:v>
                </c:pt>
                <c:pt idx="592">
                  <c:v>38868</c:v>
                </c:pt>
                <c:pt idx="593">
                  <c:v>38898</c:v>
                </c:pt>
                <c:pt idx="594">
                  <c:v>38929</c:v>
                </c:pt>
                <c:pt idx="595">
                  <c:v>38960</c:v>
                </c:pt>
                <c:pt idx="596">
                  <c:v>38990</c:v>
                </c:pt>
                <c:pt idx="597">
                  <c:v>39021</c:v>
                </c:pt>
                <c:pt idx="598">
                  <c:v>39051</c:v>
                </c:pt>
                <c:pt idx="599">
                  <c:v>39082</c:v>
                </c:pt>
                <c:pt idx="600">
                  <c:v>39113</c:v>
                </c:pt>
                <c:pt idx="601">
                  <c:v>39141</c:v>
                </c:pt>
                <c:pt idx="602">
                  <c:v>39172</c:v>
                </c:pt>
                <c:pt idx="603">
                  <c:v>39202</c:v>
                </c:pt>
                <c:pt idx="604">
                  <c:v>39233</c:v>
                </c:pt>
                <c:pt idx="605">
                  <c:v>39263</c:v>
                </c:pt>
                <c:pt idx="606">
                  <c:v>39294</c:v>
                </c:pt>
                <c:pt idx="607">
                  <c:v>39325</c:v>
                </c:pt>
                <c:pt idx="608">
                  <c:v>39355</c:v>
                </c:pt>
                <c:pt idx="609">
                  <c:v>39386</c:v>
                </c:pt>
                <c:pt idx="610">
                  <c:v>39416</c:v>
                </c:pt>
                <c:pt idx="611">
                  <c:v>39447</c:v>
                </c:pt>
                <c:pt idx="612">
                  <c:v>39478</c:v>
                </c:pt>
                <c:pt idx="613">
                  <c:v>39507</c:v>
                </c:pt>
                <c:pt idx="614">
                  <c:v>39538</c:v>
                </c:pt>
                <c:pt idx="615">
                  <c:v>39568</c:v>
                </c:pt>
                <c:pt idx="616">
                  <c:v>39599</c:v>
                </c:pt>
                <c:pt idx="617">
                  <c:v>39629</c:v>
                </c:pt>
                <c:pt idx="618">
                  <c:v>39660</c:v>
                </c:pt>
                <c:pt idx="619">
                  <c:v>39691</c:v>
                </c:pt>
                <c:pt idx="620">
                  <c:v>39721</c:v>
                </c:pt>
                <c:pt idx="621">
                  <c:v>39752</c:v>
                </c:pt>
                <c:pt idx="622">
                  <c:v>39782</c:v>
                </c:pt>
                <c:pt idx="623">
                  <c:v>39813</c:v>
                </c:pt>
                <c:pt idx="624">
                  <c:v>39844</c:v>
                </c:pt>
                <c:pt idx="625">
                  <c:v>39872</c:v>
                </c:pt>
                <c:pt idx="626">
                  <c:v>39903</c:v>
                </c:pt>
                <c:pt idx="627">
                  <c:v>39933</c:v>
                </c:pt>
                <c:pt idx="628">
                  <c:v>39964</c:v>
                </c:pt>
                <c:pt idx="629">
                  <c:v>39994</c:v>
                </c:pt>
                <c:pt idx="630">
                  <c:v>40025</c:v>
                </c:pt>
                <c:pt idx="631">
                  <c:v>40056</c:v>
                </c:pt>
                <c:pt idx="632">
                  <c:v>40086</c:v>
                </c:pt>
                <c:pt idx="633">
                  <c:v>40117</c:v>
                </c:pt>
                <c:pt idx="634">
                  <c:v>40147</c:v>
                </c:pt>
                <c:pt idx="635">
                  <c:v>40178</c:v>
                </c:pt>
                <c:pt idx="636">
                  <c:v>40209</c:v>
                </c:pt>
                <c:pt idx="637">
                  <c:v>40237</c:v>
                </c:pt>
                <c:pt idx="638">
                  <c:v>40268</c:v>
                </c:pt>
                <c:pt idx="639">
                  <c:v>40298</c:v>
                </c:pt>
                <c:pt idx="640">
                  <c:v>40329</c:v>
                </c:pt>
                <c:pt idx="641">
                  <c:v>40359</c:v>
                </c:pt>
                <c:pt idx="642">
                  <c:v>40390</c:v>
                </c:pt>
                <c:pt idx="643">
                  <c:v>40421</c:v>
                </c:pt>
                <c:pt idx="644">
                  <c:v>40451</c:v>
                </c:pt>
                <c:pt idx="645">
                  <c:v>40482</c:v>
                </c:pt>
                <c:pt idx="646">
                  <c:v>40512</c:v>
                </c:pt>
                <c:pt idx="647">
                  <c:v>40543</c:v>
                </c:pt>
                <c:pt idx="648">
                  <c:v>40574</c:v>
                </c:pt>
                <c:pt idx="649">
                  <c:v>40602</c:v>
                </c:pt>
                <c:pt idx="650">
                  <c:v>40633</c:v>
                </c:pt>
                <c:pt idx="651">
                  <c:v>40663</c:v>
                </c:pt>
                <c:pt idx="652">
                  <c:v>40694</c:v>
                </c:pt>
                <c:pt idx="653">
                  <c:v>40724</c:v>
                </c:pt>
                <c:pt idx="654">
                  <c:v>40755</c:v>
                </c:pt>
                <c:pt idx="655">
                  <c:v>40786</c:v>
                </c:pt>
                <c:pt idx="656">
                  <c:v>40816</c:v>
                </c:pt>
                <c:pt idx="657">
                  <c:v>40847</c:v>
                </c:pt>
                <c:pt idx="658">
                  <c:v>40877</c:v>
                </c:pt>
                <c:pt idx="659">
                  <c:v>40908</c:v>
                </c:pt>
                <c:pt idx="660">
                  <c:v>40939</c:v>
                </c:pt>
                <c:pt idx="661">
                  <c:v>40968</c:v>
                </c:pt>
                <c:pt idx="662">
                  <c:v>40999</c:v>
                </c:pt>
                <c:pt idx="663">
                  <c:v>41029</c:v>
                </c:pt>
                <c:pt idx="664">
                  <c:v>41060</c:v>
                </c:pt>
                <c:pt idx="665">
                  <c:v>41090</c:v>
                </c:pt>
                <c:pt idx="666">
                  <c:v>41121</c:v>
                </c:pt>
                <c:pt idx="667">
                  <c:v>41152</c:v>
                </c:pt>
                <c:pt idx="668">
                  <c:v>41182</c:v>
                </c:pt>
                <c:pt idx="669">
                  <c:v>41213</c:v>
                </c:pt>
                <c:pt idx="670">
                  <c:v>41243</c:v>
                </c:pt>
                <c:pt idx="671">
                  <c:v>41274</c:v>
                </c:pt>
                <c:pt idx="672">
                  <c:v>41305</c:v>
                </c:pt>
                <c:pt idx="673">
                  <c:v>41333</c:v>
                </c:pt>
                <c:pt idx="674">
                  <c:v>41364</c:v>
                </c:pt>
                <c:pt idx="675">
                  <c:v>41394</c:v>
                </c:pt>
                <c:pt idx="676">
                  <c:v>41425</c:v>
                </c:pt>
                <c:pt idx="677">
                  <c:v>41455</c:v>
                </c:pt>
                <c:pt idx="678">
                  <c:v>41486</c:v>
                </c:pt>
                <c:pt idx="679">
                  <c:v>41517</c:v>
                </c:pt>
                <c:pt idx="680">
                  <c:v>41547</c:v>
                </c:pt>
                <c:pt idx="681">
                  <c:v>41578</c:v>
                </c:pt>
                <c:pt idx="682">
                  <c:v>41608</c:v>
                </c:pt>
                <c:pt idx="683">
                  <c:v>41639</c:v>
                </c:pt>
                <c:pt idx="684">
                  <c:v>41670</c:v>
                </c:pt>
                <c:pt idx="685">
                  <c:v>41698</c:v>
                </c:pt>
                <c:pt idx="686">
                  <c:v>41729</c:v>
                </c:pt>
                <c:pt idx="687">
                  <c:v>41759</c:v>
                </c:pt>
                <c:pt idx="688">
                  <c:v>41790</c:v>
                </c:pt>
                <c:pt idx="689">
                  <c:v>41820</c:v>
                </c:pt>
                <c:pt idx="690">
                  <c:v>41851</c:v>
                </c:pt>
                <c:pt idx="691">
                  <c:v>41882</c:v>
                </c:pt>
                <c:pt idx="692">
                  <c:v>41912</c:v>
                </c:pt>
                <c:pt idx="693">
                  <c:v>41943</c:v>
                </c:pt>
                <c:pt idx="694">
                  <c:v>41973</c:v>
                </c:pt>
                <c:pt idx="695">
                  <c:v>42004</c:v>
                </c:pt>
                <c:pt idx="696">
                  <c:v>42035</c:v>
                </c:pt>
                <c:pt idx="697">
                  <c:v>42063</c:v>
                </c:pt>
                <c:pt idx="698">
                  <c:v>42094</c:v>
                </c:pt>
                <c:pt idx="699">
                  <c:v>42124</c:v>
                </c:pt>
                <c:pt idx="700">
                  <c:v>42155</c:v>
                </c:pt>
                <c:pt idx="701">
                  <c:v>42185</c:v>
                </c:pt>
                <c:pt idx="702">
                  <c:v>42216</c:v>
                </c:pt>
                <c:pt idx="703">
                  <c:v>42247</c:v>
                </c:pt>
                <c:pt idx="704">
                  <c:v>42277</c:v>
                </c:pt>
                <c:pt idx="705">
                  <c:v>42308</c:v>
                </c:pt>
                <c:pt idx="706">
                  <c:v>42338</c:v>
                </c:pt>
                <c:pt idx="707">
                  <c:v>42369</c:v>
                </c:pt>
                <c:pt idx="708">
                  <c:v>42400</c:v>
                </c:pt>
                <c:pt idx="709">
                  <c:v>42429</c:v>
                </c:pt>
                <c:pt idx="710">
                  <c:v>42460</c:v>
                </c:pt>
                <c:pt idx="711">
                  <c:v>42490</c:v>
                </c:pt>
                <c:pt idx="712">
                  <c:v>42521</c:v>
                </c:pt>
                <c:pt idx="713">
                  <c:v>42551</c:v>
                </c:pt>
                <c:pt idx="714">
                  <c:v>42582</c:v>
                </c:pt>
                <c:pt idx="715">
                  <c:v>42613</c:v>
                </c:pt>
                <c:pt idx="716">
                  <c:v>42643</c:v>
                </c:pt>
                <c:pt idx="717">
                  <c:v>42674</c:v>
                </c:pt>
                <c:pt idx="718">
                  <c:v>42704</c:v>
                </c:pt>
                <c:pt idx="719">
                  <c:v>42735</c:v>
                </c:pt>
                <c:pt idx="720">
                  <c:v>42766</c:v>
                </c:pt>
                <c:pt idx="721">
                  <c:v>42794</c:v>
                </c:pt>
                <c:pt idx="722">
                  <c:v>42825</c:v>
                </c:pt>
                <c:pt idx="723">
                  <c:v>42855</c:v>
                </c:pt>
                <c:pt idx="724">
                  <c:v>42886</c:v>
                </c:pt>
                <c:pt idx="725">
                  <c:v>42916</c:v>
                </c:pt>
                <c:pt idx="726">
                  <c:v>42947</c:v>
                </c:pt>
                <c:pt idx="727">
                  <c:v>42978</c:v>
                </c:pt>
                <c:pt idx="728">
                  <c:v>43008</c:v>
                </c:pt>
                <c:pt idx="729">
                  <c:v>43039</c:v>
                </c:pt>
                <c:pt idx="730">
                  <c:v>43069</c:v>
                </c:pt>
                <c:pt idx="731">
                  <c:v>43100</c:v>
                </c:pt>
                <c:pt idx="732">
                  <c:v>43131</c:v>
                </c:pt>
                <c:pt idx="733">
                  <c:v>43159</c:v>
                </c:pt>
                <c:pt idx="734">
                  <c:v>43190</c:v>
                </c:pt>
                <c:pt idx="735">
                  <c:v>43220</c:v>
                </c:pt>
                <c:pt idx="736">
                  <c:v>43251</c:v>
                </c:pt>
                <c:pt idx="737">
                  <c:v>43281</c:v>
                </c:pt>
                <c:pt idx="738">
                  <c:v>43312</c:v>
                </c:pt>
                <c:pt idx="739">
                  <c:v>43343</c:v>
                </c:pt>
                <c:pt idx="740">
                  <c:v>43373</c:v>
                </c:pt>
                <c:pt idx="741">
                  <c:v>43404</c:v>
                </c:pt>
                <c:pt idx="742">
                  <c:v>43434</c:v>
                </c:pt>
                <c:pt idx="743">
                  <c:v>43465</c:v>
                </c:pt>
                <c:pt idx="744">
                  <c:v>43496</c:v>
                </c:pt>
                <c:pt idx="745">
                  <c:v>43524</c:v>
                </c:pt>
                <c:pt idx="746">
                  <c:v>43555</c:v>
                </c:pt>
                <c:pt idx="747">
                  <c:v>43585</c:v>
                </c:pt>
                <c:pt idx="748">
                  <c:v>43616</c:v>
                </c:pt>
                <c:pt idx="749">
                  <c:v>43646</c:v>
                </c:pt>
                <c:pt idx="750">
                  <c:v>43677</c:v>
                </c:pt>
                <c:pt idx="751">
                  <c:v>43708</c:v>
                </c:pt>
                <c:pt idx="752">
                  <c:v>43738</c:v>
                </c:pt>
                <c:pt idx="753">
                  <c:v>43769</c:v>
                </c:pt>
                <c:pt idx="754">
                  <c:v>43799</c:v>
                </c:pt>
                <c:pt idx="755">
                  <c:v>43830</c:v>
                </c:pt>
                <c:pt idx="756">
                  <c:v>43861</c:v>
                </c:pt>
                <c:pt idx="757">
                  <c:v>43890</c:v>
                </c:pt>
                <c:pt idx="758">
                  <c:v>43921</c:v>
                </c:pt>
                <c:pt idx="759">
                  <c:v>43951</c:v>
                </c:pt>
                <c:pt idx="760">
                  <c:v>43982</c:v>
                </c:pt>
                <c:pt idx="761">
                  <c:v>44012</c:v>
                </c:pt>
                <c:pt idx="762">
                  <c:v>44043</c:v>
                </c:pt>
                <c:pt idx="763">
                  <c:v>44074</c:v>
                </c:pt>
                <c:pt idx="764">
                  <c:v>44104</c:v>
                </c:pt>
                <c:pt idx="765">
                  <c:v>44135</c:v>
                </c:pt>
                <c:pt idx="766">
                  <c:v>44165</c:v>
                </c:pt>
                <c:pt idx="767">
                  <c:v>44196</c:v>
                </c:pt>
                <c:pt idx="768">
                  <c:v>44227</c:v>
                </c:pt>
                <c:pt idx="769">
                  <c:v>44255</c:v>
                </c:pt>
                <c:pt idx="770">
                  <c:v>44286</c:v>
                </c:pt>
                <c:pt idx="771">
                  <c:v>44316</c:v>
                </c:pt>
                <c:pt idx="772">
                  <c:v>44347</c:v>
                </c:pt>
                <c:pt idx="773">
                  <c:v>44377</c:v>
                </c:pt>
                <c:pt idx="774">
                  <c:v>44408</c:v>
                </c:pt>
                <c:pt idx="775">
                  <c:v>44439</c:v>
                </c:pt>
                <c:pt idx="776">
                  <c:v>44469</c:v>
                </c:pt>
                <c:pt idx="777">
                  <c:v>44500</c:v>
                </c:pt>
                <c:pt idx="778">
                  <c:v>44530</c:v>
                </c:pt>
                <c:pt idx="779">
                  <c:v>44561</c:v>
                </c:pt>
                <c:pt idx="780">
                  <c:v>44592</c:v>
                </c:pt>
                <c:pt idx="781">
                  <c:v>44620</c:v>
                </c:pt>
                <c:pt idx="782">
                  <c:v>44651</c:v>
                </c:pt>
                <c:pt idx="783">
                  <c:v>44681</c:v>
                </c:pt>
                <c:pt idx="784">
                  <c:v>44712</c:v>
                </c:pt>
                <c:pt idx="785">
                  <c:v>44742</c:v>
                </c:pt>
                <c:pt idx="786">
                  <c:v>44773</c:v>
                </c:pt>
                <c:pt idx="787">
                  <c:v>44804</c:v>
                </c:pt>
                <c:pt idx="788">
                  <c:v>44834</c:v>
                </c:pt>
                <c:pt idx="789">
                  <c:v>44865</c:v>
                </c:pt>
                <c:pt idx="790">
                  <c:v>44895</c:v>
                </c:pt>
                <c:pt idx="791">
                  <c:v>44926</c:v>
                </c:pt>
                <c:pt idx="792">
                  <c:v>44957</c:v>
                </c:pt>
                <c:pt idx="793">
                  <c:v>44985</c:v>
                </c:pt>
                <c:pt idx="794">
                  <c:v>45016</c:v>
                </c:pt>
                <c:pt idx="795">
                  <c:v>45046</c:v>
                </c:pt>
                <c:pt idx="796">
                  <c:v>45077</c:v>
                </c:pt>
                <c:pt idx="797">
                  <c:v>45107</c:v>
                </c:pt>
                <c:pt idx="798">
                  <c:v>45138</c:v>
                </c:pt>
                <c:pt idx="799">
                  <c:v>45169</c:v>
                </c:pt>
                <c:pt idx="800">
                  <c:v>45199</c:v>
                </c:pt>
                <c:pt idx="801">
                  <c:v>45230</c:v>
                </c:pt>
                <c:pt idx="802">
                  <c:v>45260</c:v>
                </c:pt>
                <c:pt idx="803">
                  <c:v>45291</c:v>
                </c:pt>
                <c:pt idx="804">
                  <c:v>45322</c:v>
                </c:pt>
                <c:pt idx="805">
                  <c:v>45351</c:v>
                </c:pt>
                <c:pt idx="806">
                  <c:v>45382</c:v>
                </c:pt>
                <c:pt idx="807">
                  <c:v>45412</c:v>
                </c:pt>
                <c:pt idx="808">
                  <c:v>45443</c:v>
                </c:pt>
                <c:pt idx="809">
                  <c:v>45473</c:v>
                </c:pt>
                <c:pt idx="810">
                  <c:v>45504</c:v>
                </c:pt>
                <c:pt idx="811">
                  <c:v>45535</c:v>
                </c:pt>
                <c:pt idx="812">
                  <c:v>45565</c:v>
                </c:pt>
                <c:pt idx="813">
                  <c:v>45596</c:v>
                </c:pt>
                <c:pt idx="814">
                  <c:v>45626</c:v>
                </c:pt>
                <c:pt idx="815">
                  <c:v>45657</c:v>
                </c:pt>
                <c:pt idx="816">
                  <c:v>45688</c:v>
                </c:pt>
                <c:pt idx="817">
                  <c:v>45716</c:v>
                </c:pt>
                <c:pt idx="818">
                  <c:v>45747</c:v>
                </c:pt>
                <c:pt idx="819">
                  <c:v>45777</c:v>
                </c:pt>
                <c:pt idx="820">
                  <c:v>45808</c:v>
                </c:pt>
                <c:pt idx="821">
                  <c:v>45838</c:v>
                </c:pt>
                <c:pt idx="822">
                  <c:v>45869</c:v>
                </c:pt>
                <c:pt idx="823">
                  <c:v>45900</c:v>
                </c:pt>
                <c:pt idx="824">
                  <c:v>45930</c:v>
                </c:pt>
                <c:pt idx="825">
                  <c:v>45961</c:v>
                </c:pt>
                <c:pt idx="826">
                  <c:v>45991</c:v>
                </c:pt>
                <c:pt idx="827">
                  <c:v>46022</c:v>
                </c:pt>
                <c:pt idx="828">
                  <c:v>46053</c:v>
                </c:pt>
                <c:pt idx="829">
                  <c:v>46081</c:v>
                </c:pt>
                <c:pt idx="830">
                  <c:v>46112</c:v>
                </c:pt>
                <c:pt idx="831">
                  <c:v>46142</c:v>
                </c:pt>
                <c:pt idx="832">
                  <c:v>46173</c:v>
                </c:pt>
                <c:pt idx="833">
                  <c:v>46203</c:v>
                </c:pt>
                <c:pt idx="834">
                  <c:v>46234</c:v>
                </c:pt>
                <c:pt idx="835">
                  <c:v>46265</c:v>
                </c:pt>
                <c:pt idx="836">
                  <c:v>46295</c:v>
                </c:pt>
                <c:pt idx="837">
                  <c:v>46326</c:v>
                </c:pt>
                <c:pt idx="838">
                  <c:v>46356</c:v>
                </c:pt>
                <c:pt idx="839">
                  <c:v>46387</c:v>
                </c:pt>
                <c:pt idx="840">
                  <c:v>46418</c:v>
                </c:pt>
                <c:pt idx="841">
                  <c:v>46446</c:v>
                </c:pt>
                <c:pt idx="842">
                  <c:v>46477</c:v>
                </c:pt>
                <c:pt idx="843">
                  <c:v>46507</c:v>
                </c:pt>
                <c:pt idx="844">
                  <c:v>46538</c:v>
                </c:pt>
                <c:pt idx="845">
                  <c:v>46568</c:v>
                </c:pt>
                <c:pt idx="846">
                  <c:v>46599</c:v>
                </c:pt>
                <c:pt idx="847">
                  <c:v>46630</c:v>
                </c:pt>
                <c:pt idx="848">
                  <c:v>46660</c:v>
                </c:pt>
                <c:pt idx="849">
                  <c:v>46691</c:v>
                </c:pt>
                <c:pt idx="850">
                  <c:v>46721</c:v>
                </c:pt>
                <c:pt idx="851">
                  <c:v>46752</c:v>
                </c:pt>
                <c:pt idx="852">
                  <c:v>46783</c:v>
                </c:pt>
                <c:pt idx="853">
                  <c:v>46812</c:v>
                </c:pt>
                <c:pt idx="854">
                  <c:v>46843</c:v>
                </c:pt>
                <c:pt idx="855">
                  <c:v>46873</c:v>
                </c:pt>
                <c:pt idx="856">
                  <c:v>46904</c:v>
                </c:pt>
                <c:pt idx="857">
                  <c:v>46934</c:v>
                </c:pt>
                <c:pt idx="858">
                  <c:v>46965</c:v>
                </c:pt>
                <c:pt idx="859">
                  <c:v>46996</c:v>
                </c:pt>
                <c:pt idx="860">
                  <c:v>47026</c:v>
                </c:pt>
                <c:pt idx="861">
                  <c:v>47057</c:v>
                </c:pt>
                <c:pt idx="862">
                  <c:v>47087</c:v>
                </c:pt>
                <c:pt idx="863">
                  <c:v>47118</c:v>
                </c:pt>
                <c:pt idx="864">
                  <c:v>47149</c:v>
                </c:pt>
                <c:pt idx="865">
                  <c:v>47177</c:v>
                </c:pt>
                <c:pt idx="866">
                  <c:v>47208</c:v>
                </c:pt>
                <c:pt idx="867">
                  <c:v>47238</c:v>
                </c:pt>
                <c:pt idx="868">
                  <c:v>47269</c:v>
                </c:pt>
                <c:pt idx="869">
                  <c:v>47299</c:v>
                </c:pt>
                <c:pt idx="870">
                  <c:v>47330</c:v>
                </c:pt>
                <c:pt idx="871">
                  <c:v>47361</c:v>
                </c:pt>
                <c:pt idx="872">
                  <c:v>47391</c:v>
                </c:pt>
                <c:pt idx="873">
                  <c:v>47422</c:v>
                </c:pt>
                <c:pt idx="874">
                  <c:v>47452</c:v>
                </c:pt>
                <c:pt idx="875">
                  <c:v>47483</c:v>
                </c:pt>
              </c:numCache>
            </c:numRef>
          </c:cat>
          <c:val>
            <c:numRef>
              <c:f>'cb_1-13'!$D$14:$D$889</c:f>
              <c:numCache>
                <c:formatCode>General</c:formatCode>
                <c:ptCount val="876"/>
                <c:pt idx="831">
                  <c:v>99.375599078341025</c:v>
                </c:pt>
                <c:pt idx="832">
                  <c:v>102.86279953917051</c:v>
                </c:pt>
                <c:pt idx="833">
                  <c:v>106.35</c:v>
                </c:pt>
                <c:pt idx="834">
                  <c:v>101.602</c:v>
                </c:pt>
                <c:pt idx="835">
                  <c:v>96.597999999999999</c:v>
                </c:pt>
                <c:pt idx="836">
                  <c:v>92.373999999999995</c:v>
                </c:pt>
                <c:pt idx="837">
                  <c:v>89.147999999999996</c:v>
                </c:pt>
                <c:pt idx="838">
                  <c:v>86.622</c:v>
                </c:pt>
                <c:pt idx="839">
                  <c:v>84.711999999999989</c:v>
                </c:pt>
                <c:pt idx="840">
                  <c:v>83.193999999999988</c:v>
                </c:pt>
                <c:pt idx="841">
                  <c:v>81.823999999999998</c:v>
                </c:pt>
                <c:pt idx="842">
                  <c:v>80.645999999999987</c:v>
                </c:pt>
                <c:pt idx="843">
                  <c:v>79.664000000000016</c:v>
                </c:pt>
                <c:pt idx="844">
                  <c:v>78.811999999999998</c:v>
                </c:pt>
                <c:pt idx="845">
                  <c:v>78.039999999999992</c:v>
                </c:pt>
                <c:pt idx="846">
                  <c:v>77.007999999999996</c:v>
                </c:pt>
                <c:pt idx="847">
                  <c:v>75.975999999999999</c:v>
                </c:pt>
                <c:pt idx="848">
                  <c:v>75.551999999999992</c:v>
                </c:pt>
                <c:pt idx="849">
                  <c:v>75.213999999999999</c:v>
                </c:pt>
                <c:pt idx="850">
                  <c:v>74.908999999999992</c:v>
                </c:pt>
                <c:pt idx="851">
                  <c:v>74.603999999999999</c:v>
                </c:pt>
                <c:pt idx="852">
                  <c:v>74.313000000000002</c:v>
                </c:pt>
                <c:pt idx="853">
                  <c:v>74.022000000000006</c:v>
                </c:pt>
                <c:pt idx="854">
                  <c:v>74.022000000000006</c:v>
                </c:pt>
                <c:pt idx="855">
                  <c:v>74.022000000000006</c:v>
                </c:pt>
                <c:pt idx="856">
                  <c:v>74.022000000000006</c:v>
                </c:pt>
                <c:pt idx="857">
                  <c:v>74.022000000000006</c:v>
                </c:pt>
                <c:pt idx="858">
                  <c:v>74.022000000000006</c:v>
                </c:pt>
                <c:pt idx="859">
                  <c:v>74.022000000000006</c:v>
                </c:pt>
                <c:pt idx="860">
                  <c:v>74.022000000000006</c:v>
                </c:pt>
                <c:pt idx="861">
                  <c:v>74.022000000000006</c:v>
                </c:pt>
                <c:pt idx="862">
                  <c:v>74.022000000000006</c:v>
                </c:pt>
                <c:pt idx="863">
                  <c:v>74.022000000000006</c:v>
                </c:pt>
                <c:pt idx="864">
                  <c:v>74.022000000000006</c:v>
                </c:pt>
                <c:pt idx="865">
                  <c:v>74.022000000000006</c:v>
                </c:pt>
                <c:pt idx="866">
                  <c:v>74.022000000000006</c:v>
                </c:pt>
                <c:pt idx="867">
                  <c:v>74.022000000000006</c:v>
                </c:pt>
                <c:pt idx="868">
                  <c:v>74.022000000000006</c:v>
                </c:pt>
                <c:pt idx="869">
                  <c:v>74.022000000000006</c:v>
                </c:pt>
                <c:pt idx="870">
                  <c:v>74.022000000000006</c:v>
                </c:pt>
                <c:pt idx="871">
                  <c:v>74.022000000000006</c:v>
                </c:pt>
                <c:pt idx="872">
                  <c:v>74.022000000000006</c:v>
                </c:pt>
                <c:pt idx="873">
                  <c:v>74.022000000000006</c:v>
                </c:pt>
                <c:pt idx="874">
                  <c:v>74.022000000000006</c:v>
                </c:pt>
                <c:pt idx="875">
                  <c:v>74.022000000000006</c:v>
                </c:pt>
              </c:numCache>
            </c:numRef>
          </c:val>
          <c:smooth val="0"/>
          <c:extLst>
            <c:ext xmlns:c16="http://schemas.microsoft.com/office/drawing/2014/chart" uri="{C3380CC4-5D6E-409C-BE32-E72D297353CC}">
              <c16:uniqueId val="{00000000-CFDC-41AC-8844-CA6CD6695111}"/>
            </c:ext>
          </c:extLst>
        </c:ser>
        <c:ser>
          <c:idx val="1"/>
          <c:order val="1"/>
          <c:spPr>
            <a:ln>
              <a:solidFill>
                <a:schemeClr val="accent1"/>
              </a:solidFill>
            </a:ln>
          </c:spPr>
          <c:marker>
            <c:symbol val="none"/>
          </c:marker>
          <c:cat>
            <c:numRef>
              <c:f>'cb_1-13'!$B$14:$B$889</c:f>
              <c:numCache>
                <c:formatCode>m/d/yyyy</c:formatCode>
                <c:ptCount val="876"/>
                <c:pt idx="0">
                  <c:v>20851</c:v>
                </c:pt>
                <c:pt idx="1">
                  <c:v>20879</c:v>
                </c:pt>
                <c:pt idx="2">
                  <c:v>20910</c:v>
                </c:pt>
                <c:pt idx="3">
                  <c:v>20940</c:v>
                </c:pt>
                <c:pt idx="4">
                  <c:v>20971</c:v>
                </c:pt>
                <c:pt idx="5">
                  <c:v>21001</c:v>
                </c:pt>
                <c:pt idx="6">
                  <c:v>21032</c:v>
                </c:pt>
                <c:pt idx="7">
                  <c:v>21063</c:v>
                </c:pt>
                <c:pt idx="8">
                  <c:v>21093</c:v>
                </c:pt>
                <c:pt idx="9">
                  <c:v>21124</c:v>
                </c:pt>
                <c:pt idx="10">
                  <c:v>21154</c:v>
                </c:pt>
                <c:pt idx="11">
                  <c:v>21185</c:v>
                </c:pt>
                <c:pt idx="12">
                  <c:v>21216</c:v>
                </c:pt>
                <c:pt idx="13">
                  <c:v>21244</c:v>
                </c:pt>
                <c:pt idx="14">
                  <c:v>21275</c:v>
                </c:pt>
                <c:pt idx="15">
                  <c:v>21305</c:v>
                </c:pt>
                <c:pt idx="16">
                  <c:v>21336</c:v>
                </c:pt>
                <c:pt idx="17">
                  <c:v>21366</c:v>
                </c:pt>
                <c:pt idx="18">
                  <c:v>21397</c:v>
                </c:pt>
                <c:pt idx="19">
                  <c:v>21428</c:v>
                </c:pt>
                <c:pt idx="20">
                  <c:v>21458</c:v>
                </c:pt>
                <c:pt idx="21">
                  <c:v>21489</c:v>
                </c:pt>
                <c:pt idx="22">
                  <c:v>21519</c:v>
                </c:pt>
                <c:pt idx="23">
                  <c:v>21550</c:v>
                </c:pt>
                <c:pt idx="24">
                  <c:v>21581</c:v>
                </c:pt>
                <c:pt idx="25">
                  <c:v>21609</c:v>
                </c:pt>
                <c:pt idx="26">
                  <c:v>21640</c:v>
                </c:pt>
                <c:pt idx="27">
                  <c:v>21670</c:v>
                </c:pt>
                <c:pt idx="28">
                  <c:v>21701</c:v>
                </c:pt>
                <c:pt idx="29">
                  <c:v>21731</c:v>
                </c:pt>
                <c:pt idx="30">
                  <c:v>21762</c:v>
                </c:pt>
                <c:pt idx="31">
                  <c:v>21793</c:v>
                </c:pt>
                <c:pt idx="32">
                  <c:v>21823</c:v>
                </c:pt>
                <c:pt idx="33">
                  <c:v>21854</c:v>
                </c:pt>
                <c:pt idx="34">
                  <c:v>21884</c:v>
                </c:pt>
                <c:pt idx="35">
                  <c:v>21915</c:v>
                </c:pt>
                <c:pt idx="36">
                  <c:v>21946</c:v>
                </c:pt>
                <c:pt idx="37">
                  <c:v>21975</c:v>
                </c:pt>
                <c:pt idx="38">
                  <c:v>22006</c:v>
                </c:pt>
                <c:pt idx="39">
                  <c:v>22036</c:v>
                </c:pt>
                <c:pt idx="40">
                  <c:v>22067</c:v>
                </c:pt>
                <c:pt idx="41">
                  <c:v>22097</c:v>
                </c:pt>
                <c:pt idx="42">
                  <c:v>22128</c:v>
                </c:pt>
                <c:pt idx="43">
                  <c:v>22159</c:v>
                </c:pt>
                <c:pt idx="44">
                  <c:v>22189</c:v>
                </c:pt>
                <c:pt idx="45">
                  <c:v>22220</c:v>
                </c:pt>
                <c:pt idx="46">
                  <c:v>22250</c:v>
                </c:pt>
                <c:pt idx="47">
                  <c:v>22281</c:v>
                </c:pt>
                <c:pt idx="48">
                  <c:v>22312</c:v>
                </c:pt>
                <c:pt idx="49">
                  <c:v>22340</c:v>
                </c:pt>
                <c:pt idx="50">
                  <c:v>22371</c:v>
                </c:pt>
                <c:pt idx="51">
                  <c:v>22401</c:v>
                </c:pt>
                <c:pt idx="52">
                  <c:v>22432</c:v>
                </c:pt>
                <c:pt idx="53">
                  <c:v>22462</c:v>
                </c:pt>
                <c:pt idx="54">
                  <c:v>22493</c:v>
                </c:pt>
                <c:pt idx="55">
                  <c:v>22524</c:v>
                </c:pt>
                <c:pt idx="56">
                  <c:v>22554</c:v>
                </c:pt>
                <c:pt idx="57">
                  <c:v>22585</c:v>
                </c:pt>
                <c:pt idx="58">
                  <c:v>22615</c:v>
                </c:pt>
                <c:pt idx="59">
                  <c:v>22646</c:v>
                </c:pt>
                <c:pt idx="60">
                  <c:v>22677</c:v>
                </c:pt>
                <c:pt idx="61">
                  <c:v>22705</c:v>
                </c:pt>
                <c:pt idx="62">
                  <c:v>22736</c:v>
                </c:pt>
                <c:pt idx="63">
                  <c:v>22766</c:v>
                </c:pt>
                <c:pt idx="64">
                  <c:v>22797</c:v>
                </c:pt>
                <c:pt idx="65">
                  <c:v>22827</c:v>
                </c:pt>
                <c:pt idx="66">
                  <c:v>22858</c:v>
                </c:pt>
                <c:pt idx="67">
                  <c:v>22889</c:v>
                </c:pt>
                <c:pt idx="68">
                  <c:v>22919</c:v>
                </c:pt>
                <c:pt idx="69">
                  <c:v>22950</c:v>
                </c:pt>
                <c:pt idx="70">
                  <c:v>22980</c:v>
                </c:pt>
                <c:pt idx="71">
                  <c:v>23011</c:v>
                </c:pt>
                <c:pt idx="72">
                  <c:v>23042</c:v>
                </c:pt>
                <c:pt idx="73">
                  <c:v>23070</c:v>
                </c:pt>
                <c:pt idx="74">
                  <c:v>23101</c:v>
                </c:pt>
                <c:pt idx="75">
                  <c:v>23131</c:v>
                </c:pt>
                <c:pt idx="76">
                  <c:v>23162</c:v>
                </c:pt>
                <c:pt idx="77">
                  <c:v>23192</c:v>
                </c:pt>
                <c:pt idx="78">
                  <c:v>23223</c:v>
                </c:pt>
                <c:pt idx="79">
                  <c:v>23254</c:v>
                </c:pt>
                <c:pt idx="80">
                  <c:v>23284</c:v>
                </c:pt>
                <c:pt idx="81">
                  <c:v>23315</c:v>
                </c:pt>
                <c:pt idx="82">
                  <c:v>23345</c:v>
                </c:pt>
                <c:pt idx="83">
                  <c:v>23376</c:v>
                </c:pt>
                <c:pt idx="84">
                  <c:v>23407</c:v>
                </c:pt>
                <c:pt idx="85">
                  <c:v>23436</c:v>
                </c:pt>
                <c:pt idx="86">
                  <c:v>23467</c:v>
                </c:pt>
                <c:pt idx="87">
                  <c:v>23497</c:v>
                </c:pt>
                <c:pt idx="88">
                  <c:v>23528</c:v>
                </c:pt>
                <c:pt idx="89">
                  <c:v>23558</c:v>
                </c:pt>
                <c:pt idx="90">
                  <c:v>23589</c:v>
                </c:pt>
                <c:pt idx="91">
                  <c:v>23620</c:v>
                </c:pt>
                <c:pt idx="92">
                  <c:v>23650</c:v>
                </c:pt>
                <c:pt idx="93">
                  <c:v>23681</c:v>
                </c:pt>
                <c:pt idx="94">
                  <c:v>23711</c:v>
                </c:pt>
                <c:pt idx="95">
                  <c:v>23742</c:v>
                </c:pt>
                <c:pt idx="96">
                  <c:v>23773</c:v>
                </c:pt>
                <c:pt idx="97">
                  <c:v>23801</c:v>
                </c:pt>
                <c:pt idx="98">
                  <c:v>23832</c:v>
                </c:pt>
                <c:pt idx="99">
                  <c:v>23862</c:v>
                </c:pt>
                <c:pt idx="100">
                  <c:v>23893</c:v>
                </c:pt>
                <c:pt idx="101">
                  <c:v>23923</c:v>
                </c:pt>
                <c:pt idx="102">
                  <c:v>23954</c:v>
                </c:pt>
                <c:pt idx="103">
                  <c:v>23985</c:v>
                </c:pt>
                <c:pt idx="104">
                  <c:v>24015</c:v>
                </c:pt>
                <c:pt idx="105">
                  <c:v>24046</c:v>
                </c:pt>
                <c:pt idx="106">
                  <c:v>24076</c:v>
                </c:pt>
                <c:pt idx="107">
                  <c:v>24107</c:v>
                </c:pt>
                <c:pt idx="108">
                  <c:v>24138</c:v>
                </c:pt>
                <c:pt idx="109">
                  <c:v>24166</c:v>
                </c:pt>
                <c:pt idx="110">
                  <c:v>24197</c:v>
                </c:pt>
                <c:pt idx="111">
                  <c:v>24227</c:v>
                </c:pt>
                <c:pt idx="112">
                  <c:v>24258</c:v>
                </c:pt>
                <c:pt idx="113">
                  <c:v>24288</c:v>
                </c:pt>
                <c:pt idx="114">
                  <c:v>24319</c:v>
                </c:pt>
                <c:pt idx="115">
                  <c:v>24350</c:v>
                </c:pt>
                <c:pt idx="116">
                  <c:v>24380</c:v>
                </c:pt>
                <c:pt idx="117">
                  <c:v>24411</c:v>
                </c:pt>
                <c:pt idx="118">
                  <c:v>24441</c:v>
                </c:pt>
                <c:pt idx="119">
                  <c:v>24472</c:v>
                </c:pt>
                <c:pt idx="120">
                  <c:v>24503</c:v>
                </c:pt>
                <c:pt idx="121">
                  <c:v>24531</c:v>
                </c:pt>
                <c:pt idx="122">
                  <c:v>24562</c:v>
                </c:pt>
                <c:pt idx="123">
                  <c:v>24592</c:v>
                </c:pt>
                <c:pt idx="124">
                  <c:v>24623</c:v>
                </c:pt>
                <c:pt idx="125">
                  <c:v>24653</c:v>
                </c:pt>
                <c:pt idx="126">
                  <c:v>24684</c:v>
                </c:pt>
                <c:pt idx="127">
                  <c:v>24715</c:v>
                </c:pt>
                <c:pt idx="128">
                  <c:v>24745</c:v>
                </c:pt>
                <c:pt idx="129">
                  <c:v>24776</c:v>
                </c:pt>
                <c:pt idx="130">
                  <c:v>24806</c:v>
                </c:pt>
                <c:pt idx="131">
                  <c:v>24837</c:v>
                </c:pt>
                <c:pt idx="132">
                  <c:v>24868</c:v>
                </c:pt>
                <c:pt idx="133">
                  <c:v>24897</c:v>
                </c:pt>
                <c:pt idx="134">
                  <c:v>24928</c:v>
                </c:pt>
                <c:pt idx="135">
                  <c:v>24958</c:v>
                </c:pt>
                <c:pt idx="136">
                  <c:v>24989</c:v>
                </c:pt>
                <c:pt idx="137">
                  <c:v>25019</c:v>
                </c:pt>
                <c:pt idx="138">
                  <c:v>25050</c:v>
                </c:pt>
                <c:pt idx="139">
                  <c:v>25081</c:v>
                </c:pt>
                <c:pt idx="140">
                  <c:v>25111</c:v>
                </c:pt>
                <c:pt idx="141">
                  <c:v>25142</c:v>
                </c:pt>
                <c:pt idx="142">
                  <c:v>25172</c:v>
                </c:pt>
                <c:pt idx="143">
                  <c:v>25203</c:v>
                </c:pt>
                <c:pt idx="144">
                  <c:v>25234</c:v>
                </c:pt>
                <c:pt idx="145">
                  <c:v>25262</c:v>
                </c:pt>
                <c:pt idx="146">
                  <c:v>25293</c:v>
                </c:pt>
                <c:pt idx="147">
                  <c:v>25323</c:v>
                </c:pt>
                <c:pt idx="148">
                  <c:v>25354</c:v>
                </c:pt>
                <c:pt idx="149">
                  <c:v>25384</c:v>
                </c:pt>
                <c:pt idx="150">
                  <c:v>25415</c:v>
                </c:pt>
                <c:pt idx="151">
                  <c:v>25446</c:v>
                </c:pt>
                <c:pt idx="152">
                  <c:v>25476</c:v>
                </c:pt>
                <c:pt idx="153">
                  <c:v>25507</c:v>
                </c:pt>
                <c:pt idx="154">
                  <c:v>25537</c:v>
                </c:pt>
                <c:pt idx="155">
                  <c:v>25568</c:v>
                </c:pt>
                <c:pt idx="156">
                  <c:v>25599</c:v>
                </c:pt>
                <c:pt idx="157">
                  <c:v>25627</c:v>
                </c:pt>
                <c:pt idx="158">
                  <c:v>25658</c:v>
                </c:pt>
                <c:pt idx="159">
                  <c:v>25688</c:v>
                </c:pt>
                <c:pt idx="160">
                  <c:v>25719</c:v>
                </c:pt>
                <c:pt idx="161">
                  <c:v>25749</c:v>
                </c:pt>
                <c:pt idx="162">
                  <c:v>25780</c:v>
                </c:pt>
                <c:pt idx="163">
                  <c:v>25811</c:v>
                </c:pt>
                <c:pt idx="164">
                  <c:v>25841</c:v>
                </c:pt>
                <c:pt idx="165">
                  <c:v>25872</c:v>
                </c:pt>
                <c:pt idx="166">
                  <c:v>25902</c:v>
                </c:pt>
                <c:pt idx="167">
                  <c:v>25933</c:v>
                </c:pt>
                <c:pt idx="168">
                  <c:v>25964</c:v>
                </c:pt>
                <c:pt idx="169">
                  <c:v>25992</c:v>
                </c:pt>
                <c:pt idx="170">
                  <c:v>26023</c:v>
                </c:pt>
                <c:pt idx="171">
                  <c:v>26053</c:v>
                </c:pt>
                <c:pt idx="172">
                  <c:v>26084</c:v>
                </c:pt>
                <c:pt idx="173">
                  <c:v>26114</c:v>
                </c:pt>
                <c:pt idx="174">
                  <c:v>26145</c:v>
                </c:pt>
                <c:pt idx="175">
                  <c:v>26176</c:v>
                </c:pt>
                <c:pt idx="176">
                  <c:v>26206</c:v>
                </c:pt>
                <c:pt idx="177">
                  <c:v>26237</c:v>
                </c:pt>
                <c:pt idx="178">
                  <c:v>26267</c:v>
                </c:pt>
                <c:pt idx="179">
                  <c:v>26298</c:v>
                </c:pt>
                <c:pt idx="180">
                  <c:v>26329</c:v>
                </c:pt>
                <c:pt idx="181">
                  <c:v>26358</c:v>
                </c:pt>
                <c:pt idx="182">
                  <c:v>26389</c:v>
                </c:pt>
                <c:pt idx="183">
                  <c:v>26419</c:v>
                </c:pt>
                <c:pt idx="184">
                  <c:v>26450</c:v>
                </c:pt>
                <c:pt idx="185">
                  <c:v>26480</c:v>
                </c:pt>
                <c:pt idx="186">
                  <c:v>26511</c:v>
                </c:pt>
                <c:pt idx="187">
                  <c:v>26542</c:v>
                </c:pt>
                <c:pt idx="188">
                  <c:v>26572</c:v>
                </c:pt>
                <c:pt idx="189">
                  <c:v>26603</c:v>
                </c:pt>
                <c:pt idx="190">
                  <c:v>26633</c:v>
                </c:pt>
                <c:pt idx="191">
                  <c:v>26664</c:v>
                </c:pt>
                <c:pt idx="192">
                  <c:v>26695</c:v>
                </c:pt>
                <c:pt idx="193">
                  <c:v>26723</c:v>
                </c:pt>
                <c:pt idx="194">
                  <c:v>26754</c:v>
                </c:pt>
                <c:pt idx="195">
                  <c:v>26784</c:v>
                </c:pt>
                <c:pt idx="196">
                  <c:v>26815</c:v>
                </c:pt>
                <c:pt idx="197">
                  <c:v>26845</c:v>
                </c:pt>
                <c:pt idx="198">
                  <c:v>26876</c:v>
                </c:pt>
                <c:pt idx="199">
                  <c:v>26907</c:v>
                </c:pt>
                <c:pt idx="200">
                  <c:v>26937</c:v>
                </c:pt>
                <c:pt idx="201">
                  <c:v>26968</c:v>
                </c:pt>
                <c:pt idx="202">
                  <c:v>26998</c:v>
                </c:pt>
                <c:pt idx="203">
                  <c:v>27029</c:v>
                </c:pt>
                <c:pt idx="204">
                  <c:v>27060</c:v>
                </c:pt>
                <c:pt idx="205">
                  <c:v>27088</c:v>
                </c:pt>
                <c:pt idx="206">
                  <c:v>27119</c:v>
                </c:pt>
                <c:pt idx="207">
                  <c:v>27149</c:v>
                </c:pt>
                <c:pt idx="208">
                  <c:v>27180</c:v>
                </c:pt>
                <c:pt idx="209">
                  <c:v>27210</c:v>
                </c:pt>
                <c:pt idx="210">
                  <c:v>27241</c:v>
                </c:pt>
                <c:pt idx="211">
                  <c:v>27272</c:v>
                </c:pt>
                <c:pt idx="212">
                  <c:v>27302</c:v>
                </c:pt>
                <c:pt idx="213">
                  <c:v>27333</c:v>
                </c:pt>
                <c:pt idx="214">
                  <c:v>27363</c:v>
                </c:pt>
                <c:pt idx="215">
                  <c:v>27394</c:v>
                </c:pt>
                <c:pt idx="216">
                  <c:v>27425</c:v>
                </c:pt>
                <c:pt idx="217">
                  <c:v>27453</c:v>
                </c:pt>
                <c:pt idx="218">
                  <c:v>27484</c:v>
                </c:pt>
                <c:pt idx="219">
                  <c:v>27514</c:v>
                </c:pt>
                <c:pt idx="220">
                  <c:v>27545</c:v>
                </c:pt>
                <c:pt idx="221">
                  <c:v>27575</c:v>
                </c:pt>
                <c:pt idx="222">
                  <c:v>27606</c:v>
                </c:pt>
                <c:pt idx="223">
                  <c:v>27637</c:v>
                </c:pt>
                <c:pt idx="224">
                  <c:v>27667</c:v>
                </c:pt>
                <c:pt idx="225">
                  <c:v>27698</c:v>
                </c:pt>
                <c:pt idx="226">
                  <c:v>27728</c:v>
                </c:pt>
                <c:pt idx="227">
                  <c:v>27759</c:v>
                </c:pt>
                <c:pt idx="228">
                  <c:v>27790</c:v>
                </c:pt>
                <c:pt idx="229">
                  <c:v>27819</c:v>
                </c:pt>
                <c:pt idx="230">
                  <c:v>27850</c:v>
                </c:pt>
                <c:pt idx="231">
                  <c:v>27880</c:v>
                </c:pt>
                <c:pt idx="232">
                  <c:v>27911</c:v>
                </c:pt>
                <c:pt idx="233">
                  <c:v>27941</c:v>
                </c:pt>
                <c:pt idx="234">
                  <c:v>27972</c:v>
                </c:pt>
                <c:pt idx="235">
                  <c:v>28003</c:v>
                </c:pt>
                <c:pt idx="236">
                  <c:v>28033</c:v>
                </c:pt>
                <c:pt idx="237">
                  <c:v>28064</c:v>
                </c:pt>
                <c:pt idx="238">
                  <c:v>28094</c:v>
                </c:pt>
                <c:pt idx="239">
                  <c:v>28125</c:v>
                </c:pt>
                <c:pt idx="240">
                  <c:v>28156</c:v>
                </c:pt>
                <c:pt idx="241">
                  <c:v>28184</c:v>
                </c:pt>
                <c:pt idx="242">
                  <c:v>28215</c:v>
                </c:pt>
                <c:pt idx="243">
                  <c:v>28245</c:v>
                </c:pt>
                <c:pt idx="244">
                  <c:v>28276</c:v>
                </c:pt>
                <c:pt idx="245">
                  <c:v>28306</c:v>
                </c:pt>
                <c:pt idx="246">
                  <c:v>28337</c:v>
                </c:pt>
                <c:pt idx="247">
                  <c:v>28368</c:v>
                </c:pt>
                <c:pt idx="248">
                  <c:v>28398</c:v>
                </c:pt>
                <c:pt idx="249">
                  <c:v>28429</c:v>
                </c:pt>
                <c:pt idx="250">
                  <c:v>28459</c:v>
                </c:pt>
                <c:pt idx="251">
                  <c:v>28490</c:v>
                </c:pt>
                <c:pt idx="252">
                  <c:v>28521</c:v>
                </c:pt>
                <c:pt idx="253">
                  <c:v>28549</c:v>
                </c:pt>
                <c:pt idx="254">
                  <c:v>28580</c:v>
                </c:pt>
                <c:pt idx="255">
                  <c:v>28610</c:v>
                </c:pt>
                <c:pt idx="256">
                  <c:v>28641</c:v>
                </c:pt>
                <c:pt idx="257">
                  <c:v>28671</c:v>
                </c:pt>
                <c:pt idx="258">
                  <c:v>28702</c:v>
                </c:pt>
                <c:pt idx="259">
                  <c:v>28733</c:v>
                </c:pt>
                <c:pt idx="260">
                  <c:v>28763</c:v>
                </c:pt>
                <c:pt idx="261">
                  <c:v>28794</c:v>
                </c:pt>
                <c:pt idx="262">
                  <c:v>28824</c:v>
                </c:pt>
                <c:pt idx="263">
                  <c:v>28855</c:v>
                </c:pt>
                <c:pt idx="264">
                  <c:v>28886</c:v>
                </c:pt>
                <c:pt idx="265">
                  <c:v>28914</c:v>
                </c:pt>
                <c:pt idx="266">
                  <c:v>28945</c:v>
                </c:pt>
                <c:pt idx="267">
                  <c:v>28975</c:v>
                </c:pt>
                <c:pt idx="268">
                  <c:v>29006</c:v>
                </c:pt>
                <c:pt idx="269">
                  <c:v>29036</c:v>
                </c:pt>
                <c:pt idx="270">
                  <c:v>29067</c:v>
                </c:pt>
                <c:pt idx="271">
                  <c:v>29098</c:v>
                </c:pt>
                <c:pt idx="272">
                  <c:v>29128</c:v>
                </c:pt>
                <c:pt idx="273">
                  <c:v>29159</c:v>
                </c:pt>
                <c:pt idx="274">
                  <c:v>29189</c:v>
                </c:pt>
                <c:pt idx="275">
                  <c:v>29220</c:v>
                </c:pt>
                <c:pt idx="276">
                  <c:v>29251</c:v>
                </c:pt>
                <c:pt idx="277">
                  <c:v>29280</c:v>
                </c:pt>
                <c:pt idx="278">
                  <c:v>29311</c:v>
                </c:pt>
                <c:pt idx="279">
                  <c:v>29341</c:v>
                </c:pt>
                <c:pt idx="280">
                  <c:v>29372</c:v>
                </c:pt>
                <c:pt idx="281">
                  <c:v>29402</c:v>
                </c:pt>
                <c:pt idx="282">
                  <c:v>29433</c:v>
                </c:pt>
                <c:pt idx="283">
                  <c:v>29464</c:v>
                </c:pt>
                <c:pt idx="284">
                  <c:v>29494</c:v>
                </c:pt>
                <c:pt idx="285">
                  <c:v>29525</c:v>
                </c:pt>
                <c:pt idx="286">
                  <c:v>29555</c:v>
                </c:pt>
                <c:pt idx="287">
                  <c:v>29586</c:v>
                </c:pt>
                <c:pt idx="288">
                  <c:v>29617</c:v>
                </c:pt>
                <c:pt idx="289">
                  <c:v>29645</c:v>
                </c:pt>
                <c:pt idx="290">
                  <c:v>29676</c:v>
                </c:pt>
                <c:pt idx="291">
                  <c:v>29706</c:v>
                </c:pt>
                <c:pt idx="292">
                  <c:v>29737</c:v>
                </c:pt>
                <c:pt idx="293">
                  <c:v>29767</c:v>
                </c:pt>
                <c:pt idx="294">
                  <c:v>29798</c:v>
                </c:pt>
                <c:pt idx="295">
                  <c:v>29829</c:v>
                </c:pt>
                <c:pt idx="296">
                  <c:v>29859</c:v>
                </c:pt>
                <c:pt idx="297">
                  <c:v>29890</c:v>
                </c:pt>
                <c:pt idx="298">
                  <c:v>29920</c:v>
                </c:pt>
                <c:pt idx="299">
                  <c:v>29951</c:v>
                </c:pt>
                <c:pt idx="300">
                  <c:v>29982</c:v>
                </c:pt>
                <c:pt idx="301">
                  <c:v>30010</c:v>
                </c:pt>
                <c:pt idx="302">
                  <c:v>30041</c:v>
                </c:pt>
                <c:pt idx="303">
                  <c:v>30071</c:v>
                </c:pt>
                <c:pt idx="304">
                  <c:v>30102</c:v>
                </c:pt>
                <c:pt idx="305">
                  <c:v>30132</c:v>
                </c:pt>
                <c:pt idx="306">
                  <c:v>30163</c:v>
                </c:pt>
                <c:pt idx="307">
                  <c:v>30194</c:v>
                </c:pt>
                <c:pt idx="308">
                  <c:v>30224</c:v>
                </c:pt>
                <c:pt idx="309">
                  <c:v>30255</c:v>
                </c:pt>
                <c:pt idx="310">
                  <c:v>30285</c:v>
                </c:pt>
                <c:pt idx="311">
                  <c:v>30316</c:v>
                </c:pt>
                <c:pt idx="312">
                  <c:v>30347</c:v>
                </c:pt>
                <c:pt idx="313">
                  <c:v>30375</c:v>
                </c:pt>
                <c:pt idx="314">
                  <c:v>30406</c:v>
                </c:pt>
                <c:pt idx="315">
                  <c:v>30436</c:v>
                </c:pt>
                <c:pt idx="316">
                  <c:v>30467</c:v>
                </c:pt>
                <c:pt idx="317">
                  <c:v>30497</c:v>
                </c:pt>
                <c:pt idx="318">
                  <c:v>30528</c:v>
                </c:pt>
                <c:pt idx="319">
                  <c:v>30559</c:v>
                </c:pt>
                <c:pt idx="320">
                  <c:v>30589</c:v>
                </c:pt>
                <c:pt idx="321">
                  <c:v>30620</c:v>
                </c:pt>
                <c:pt idx="322">
                  <c:v>30650</c:v>
                </c:pt>
                <c:pt idx="323">
                  <c:v>30681</c:v>
                </c:pt>
                <c:pt idx="324">
                  <c:v>30712</c:v>
                </c:pt>
                <c:pt idx="325">
                  <c:v>30741</c:v>
                </c:pt>
                <c:pt idx="326">
                  <c:v>30772</c:v>
                </c:pt>
                <c:pt idx="327">
                  <c:v>30802</c:v>
                </c:pt>
                <c:pt idx="328">
                  <c:v>30833</c:v>
                </c:pt>
                <c:pt idx="329">
                  <c:v>30863</c:v>
                </c:pt>
                <c:pt idx="330">
                  <c:v>30894</c:v>
                </c:pt>
                <c:pt idx="331">
                  <c:v>30925</c:v>
                </c:pt>
                <c:pt idx="332">
                  <c:v>30955</c:v>
                </c:pt>
                <c:pt idx="333">
                  <c:v>30986</c:v>
                </c:pt>
                <c:pt idx="334">
                  <c:v>31016</c:v>
                </c:pt>
                <c:pt idx="335">
                  <c:v>31047</c:v>
                </c:pt>
                <c:pt idx="336">
                  <c:v>31078</c:v>
                </c:pt>
                <c:pt idx="337">
                  <c:v>31106</c:v>
                </c:pt>
                <c:pt idx="338">
                  <c:v>31137</c:v>
                </c:pt>
                <c:pt idx="339">
                  <c:v>31167</c:v>
                </c:pt>
                <c:pt idx="340">
                  <c:v>31198</c:v>
                </c:pt>
                <c:pt idx="341">
                  <c:v>31228</c:v>
                </c:pt>
                <c:pt idx="342">
                  <c:v>31259</c:v>
                </c:pt>
                <c:pt idx="343">
                  <c:v>31290</c:v>
                </c:pt>
                <c:pt idx="344">
                  <c:v>31320</c:v>
                </c:pt>
                <c:pt idx="345">
                  <c:v>31351</c:v>
                </c:pt>
                <c:pt idx="346">
                  <c:v>31381</c:v>
                </c:pt>
                <c:pt idx="347">
                  <c:v>31412</c:v>
                </c:pt>
                <c:pt idx="348">
                  <c:v>31443</c:v>
                </c:pt>
                <c:pt idx="349">
                  <c:v>31471</c:v>
                </c:pt>
                <c:pt idx="350">
                  <c:v>31502</c:v>
                </c:pt>
                <c:pt idx="351">
                  <c:v>31532</c:v>
                </c:pt>
                <c:pt idx="352">
                  <c:v>31563</c:v>
                </c:pt>
                <c:pt idx="353">
                  <c:v>31593</c:v>
                </c:pt>
                <c:pt idx="354">
                  <c:v>31624</c:v>
                </c:pt>
                <c:pt idx="355">
                  <c:v>31655</c:v>
                </c:pt>
                <c:pt idx="356">
                  <c:v>31685</c:v>
                </c:pt>
                <c:pt idx="357">
                  <c:v>31716</c:v>
                </c:pt>
                <c:pt idx="358">
                  <c:v>31746</c:v>
                </c:pt>
                <c:pt idx="359">
                  <c:v>31777</c:v>
                </c:pt>
                <c:pt idx="360">
                  <c:v>31808</c:v>
                </c:pt>
                <c:pt idx="361">
                  <c:v>31836</c:v>
                </c:pt>
                <c:pt idx="362">
                  <c:v>31867</c:v>
                </c:pt>
                <c:pt idx="363">
                  <c:v>31897</c:v>
                </c:pt>
                <c:pt idx="364">
                  <c:v>31928</c:v>
                </c:pt>
                <c:pt idx="365">
                  <c:v>31958</c:v>
                </c:pt>
                <c:pt idx="366">
                  <c:v>31989</c:v>
                </c:pt>
                <c:pt idx="367">
                  <c:v>32020</c:v>
                </c:pt>
                <c:pt idx="368">
                  <c:v>32050</c:v>
                </c:pt>
                <c:pt idx="369">
                  <c:v>32081</c:v>
                </c:pt>
                <c:pt idx="370">
                  <c:v>32111</c:v>
                </c:pt>
                <c:pt idx="371">
                  <c:v>32142</c:v>
                </c:pt>
                <c:pt idx="372">
                  <c:v>32173</c:v>
                </c:pt>
                <c:pt idx="373">
                  <c:v>32202</c:v>
                </c:pt>
                <c:pt idx="374">
                  <c:v>32233</c:v>
                </c:pt>
                <c:pt idx="375">
                  <c:v>32263</c:v>
                </c:pt>
                <c:pt idx="376">
                  <c:v>32294</c:v>
                </c:pt>
                <c:pt idx="377">
                  <c:v>32324</c:v>
                </c:pt>
                <c:pt idx="378">
                  <c:v>32355</c:v>
                </c:pt>
                <c:pt idx="379">
                  <c:v>32386</c:v>
                </c:pt>
                <c:pt idx="380">
                  <c:v>32416</c:v>
                </c:pt>
                <c:pt idx="381">
                  <c:v>32447</c:v>
                </c:pt>
                <c:pt idx="382">
                  <c:v>32477</c:v>
                </c:pt>
                <c:pt idx="383">
                  <c:v>32508</c:v>
                </c:pt>
                <c:pt idx="384">
                  <c:v>32539</c:v>
                </c:pt>
                <c:pt idx="385">
                  <c:v>32567</c:v>
                </c:pt>
                <c:pt idx="386">
                  <c:v>32598</c:v>
                </c:pt>
                <c:pt idx="387">
                  <c:v>32628</c:v>
                </c:pt>
                <c:pt idx="388">
                  <c:v>32659</c:v>
                </c:pt>
                <c:pt idx="389">
                  <c:v>32689</c:v>
                </c:pt>
                <c:pt idx="390">
                  <c:v>32720</c:v>
                </c:pt>
                <c:pt idx="391">
                  <c:v>32751</c:v>
                </c:pt>
                <c:pt idx="392">
                  <c:v>32781</c:v>
                </c:pt>
                <c:pt idx="393">
                  <c:v>32812</c:v>
                </c:pt>
                <c:pt idx="394">
                  <c:v>32842</c:v>
                </c:pt>
                <c:pt idx="395">
                  <c:v>32873</c:v>
                </c:pt>
                <c:pt idx="396">
                  <c:v>32904</c:v>
                </c:pt>
                <c:pt idx="397">
                  <c:v>32932</c:v>
                </c:pt>
                <c:pt idx="398">
                  <c:v>32963</c:v>
                </c:pt>
                <c:pt idx="399">
                  <c:v>32993</c:v>
                </c:pt>
                <c:pt idx="400">
                  <c:v>33024</c:v>
                </c:pt>
                <c:pt idx="401">
                  <c:v>33054</c:v>
                </c:pt>
                <c:pt idx="402">
                  <c:v>33085</c:v>
                </c:pt>
                <c:pt idx="403">
                  <c:v>33116</c:v>
                </c:pt>
                <c:pt idx="404">
                  <c:v>33146</c:v>
                </c:pt>
                <c:pt idx="405">
                  <c:v>33177</c:v>
                </c:pt>
                <c:pt idx="406">
                  <c:v>33207</c:v>
                </c:pt>
                <c:pt idx="407">
                  <c:v>33238</c:v>
                </c:pt>
                <c:pt idx="408">
                  <c:v>33269</c:v>
                </c:pt>
                <c:pt idx="409">
                  <c:v>33297</c:v>
                </c:pt>
                <c:pt idx="410">
                  <c:v>33328</c:v>
                </c:pt>
                <c:pt idx="411">
                  <c:v>33358</c:v>
                </c:pt>
                <c:pt idx="412">
                  <c:v>33389</c:v>
                </c:pt>
                <c:pt idx="413">
                  <c:v>33419</c:v>
                </c:pt>
                <c:pt idx="414">
                  <c:v>33450</c:v>
                </c:pt>
                <c:pt idx="415">
                  <c:v>33481</c:v>
                </c:pt>
                <c:pt idx="416">
                  <c:v>33511</c:v>
                </c:pt>
                <c:pt idx="417">
                  <c:v>33542</c:v>
                </c:pt>
                <c:pt idx="418">
                  <c:v>33572</c:v>
                </c:pt>
                <c:pt idx="419">
                  <c:v>33603</c:v>
                </c:pt>
                <c:pt idx="420">
                  <c:v>33634</c:v>
                </c:pt>
                <c:pt idx="421">
                  <c:v>33663</c:v>
                </c:pt>
                <c:pt idx="422">
                  <c:v>33694</c:v>
                </c:pt>
                <c:pt idx="423">
                  <c:v>33724</c:v>
                </c:pt>
                <c:pt idx="424">
                  <c:v>33755</c:v>
                </c:pt>
                <c:pt idx="425">
                  <c:v>33785</c:v>
                </c:pt>
                <c:pt idx="426">
                  <c:v>33816</c:v>
                </c:pt>
                <c:pt idx="427">
                  <c:v>33847</c:v>
                </c:pt>
                <c:pt idx="428">
                  <c:v>33877</c:v>
                </c:pt>
                <c:pt idx="429">
                  <c:v>33908</c:v>
                </c:pt>
                <c:pt idx="430">
                  <c:v>33938</c:v>
                </c:pt>
                <c:pt idx="431">
                  <c:v>33969</c:v>
                </c:pt>
                <c:pt idx="432">
                  <c:v>34000</c:v>
                </c:pt>
                <c:pt idx="433">
                  <c:v>34028</c:v>
                </c:pt>
                <c:pt idx="434">
                  <c:v>34059</c:v>
                </c:pt>
                <c:pt idx="435">
                  <c:v>34089</c:v>
                </c:pt>
                <c:pt idx="436">
                  <c:v>34120</c:v>
                </c:pt>
                <c:pt idx="437">
                  <c:v>34150</c:v>
                </c:pt>
                <c:pt idx="438">
                  <c:v>34181</c:v>
                </c:pt>
                <c:pt idx="439">
                  <c:v>34212</c:v>
                </c:pt>
                <c:pt idx="440">
                  <c:v>34242</c:v>
                </c:pt>
                <c:pt idx="441">
                  <c:v>34273</c:v>
                </c:pt>
                <c:pt idx="442">
                  <c:v>34303</c:v>
                </c:pt>
                <c:pt idx="443">
                  <c:v>34334</c:v>
                </c:pt>
                <c:pt idx="444">
                  <c:v>34365</c:v>
                </c:pt>
                <c:pt idx="445">
                  <c:v>34393</c:v>
                </c:pt>
                <c:pt idx="446">
                  <c:v>34424</c:v>
                </c:pt>
                <c:pt idx="447">
                  <c:v>34454</c:v>
                </c:pt>
                <c:pt idx="448">
                  <c:v>34485</c:v>
                </c:pt>
                <c:pt idx="449">
                  <c:v>34515</c:v>
                </c:pt>
                <c:pt idx="450">
                  <c:v>34546</c:v>
                </c:pt>
                <c:pt idx="451">
                  <c:v>34577</c:v>
                </c:pt>
                <c:pt idx="452">
                  <c:v>34607</c:v>
                </c:pt>
                <c:pt idx="453">
                  <c:v>34638</c:v>
                </c:pt>
                <c:pt idx="454">
                  <c:v>34668</c:v>
                </c:pt>
                <c:pt idx="455">
                  <c:v>34699</c:v>
                </c:pt>
                <c:pt idx="456">
                  <c:v>34730</c:v>
                </c:pt>
                <c:pt idx="457">
                  <c:v>34758</c:v>
                </c:pt>
                <c:pt idx="458">
                  <c:v>34789</c:v>
                </c:pt>
                <c:pt idx="459">
                  <c:v>34819</c:v>
                </c:pt>
                <c:pt idx="460">
                  <c:v>34850</c:v>
                </c:pt>
                <c:pt idx="461">
                  <c:v>34880</c:v>
                </c:pt>
                <c:pt idx="462">
                  <c:v>34911</c:v>
                </c:pt>
                <c:pt idx="463">
                  <c:v>34942</c:v>
                </c:pt>
                <c:pt idx="464">
                  <c:v>34972</c:v>
                </c:pt>
                <c:pt idx="465">
                  <c:v>35003</c:v>
                </c:pt>
                <c:pt idx="466">
                  <c:v>35033</c:v>
                </c:pt>
                <c:pt idx="467">
                  <c:v>35064</c:v>
                </c:pt>
                <c:pt idx="468">
                  <c:v>35095</c:v>
                </c:pt>
                <c:pt idx="469">
                  <c:v>35124</c:v>
                </c:pt>
                <c:pt idx="470">
                  <c:v>35155</c:v>
                </c:pt>
                <c:pt idx="471">
                  <c:v>35185</c:v>
                </c:pt>
                <c:pt idx="472">
                  <c:v>35216</c:v>
                </c:pt>
                <c:pt idx="473">
                  <c:v>35246</c:v>
                </c:pt>
                <c:pt idx="474">
                  <c:v>35277</c:v>
                </c:pt>
                <c:pt idx="475">
                  <c:v>35308</c:v>
                </c:pt>
                <c:pt idx="476">
                  <c:v>35338</c:v>
                </c:pt>
                <c:pt idx="477">
                  <c:v>35369</c:v>
                </c:pt>
                <c:pt idx="478">
                  <c:v>35399</c:v>
                </c:pt>
                <c:pt idx="479">
                  <c:v>35430</c:v>
                </c:pt>
                <c:pt idx="480">
                  <c:v>35461</c:v>
                </c:pt>
                <c:pt idx="481">
                  <c:v>35489</c:v>
                </c:pt>
                <c:pt idx="482">
                  <c:v>35520</c:v>
                </c:pt>
                <c:pt idx="483">
                  <c:v>35550</c:v>
                </c:pt>
                <c:pt idx="484">
                  <c:v>35581</c:v>
                </c:pt>
                <c:pt idx="485">
                  <c:v>35611</c:v>
                </c:pt>
                <c:pt idx="486">
                  <c:v>35642</c:v>
                </c:pt>
                <c:pt idx="487">
                  <c:v>35673</c:v>
                </c:pt>
                <c:pt idx="488">
                  <c:v>35703</c:v>
                </c:pt>
                <c:pt idx="489">
                  <c:v>35734</c:v>
                </c:pt>
                <c:pt idx="490">
                  <c:v>35764</c:v>
                </c:pt>
                <c:pt idx="491">
                  <c:v>35795</c:v>
                </c:pt>
                <c:pt idx="492">
                  <c:v>35826</c:v>
                </c:pt>
                <c:pt idx="493">
                  <c:v>35854</c:v>
                </c:pt>
                <c:pt idx="494">
                  <c:v>35885</c:v>
                </c:pt>
                <c:pt idx="495">
                  <c:v>35915</c:v>
                </c:pt>
                <c:pt idx="496">
                  <c:v>35946</c:v>
                </c:pt>
                <c:pt idx="497">
                  <c:v>35976</c:v>
                </c:pt>
                <c:pt idx="498">
                  <c:v>36007</c:v>
                </c:pt>
                <c:pt idx="499">
                  <c:v>36038</c:v>
                </c:pt>
                <c:pt idx="500">
                  <c:v>36068</c:v>
                </c:pt>
                <c:pt idx="501">
                  <c:v>36099</c:v>
                </c:pt>
                <c:pt idx="502">
                  <c:v>36129</c:v>
                </c:pt>
                <c:pt idx="503">
                  <c:v>36160</c:v>
                </c:pt>
                <c:pt idx="504">
                  <c:v>36191</c:v>
                </c:pt>
                <c:pt idx="505">
                  <c:v>36219</c:v>
                </c:pt>
                <c:pt idx="506">
                  <c:v>36250</c:v>
                </c:pt>
                <c:pt idx="507">
                  <c:v>36280</c:v>
                </c:pt>
                <c:pt idx="508">
                  <c:v>36311</c:v>
                </c:pt>
                <c:pt idx="509">
                  <c:v>36341</c:v>
                </c:pt>
                <c:pt idx="510">
                  <c:v>36372</c:v>
                </c:pt>
                <c:pt idx="511">
                  <c:v>36403</c:v>
                </c:pt>
                <c:pt idx="512">
                  <c:v>36433</c:v>
                </c:pt>
                <c:pt idx="513">
                  <c:v>36464</c:v>
                </c:pt>
                <c:pt idx="514">
                  <c:v>36494</c:v>
                </c:pt>
                <c:pt idx="515">
                  <c:v>36525</c:v>
                </c:pt>
                <c:pt idx="516">
                  <c:v>36556</c:v>
                </c:pt>
                <c:pt idx="517">
                  <c:v>36585</c:v>
                </c:pt>
                <c:pt idx="518">
                  <c:v>36616</c:v>
                </c:pt>
                <c:pt idx="519">
                  <c:v>36646</c:v>
                </c:pt>
                <c:pt idx="520">
                  <c:v>36677</c:v>
                </c:pt>
                <c:pt idx="521">
                  <c:v>36707</c:v>
                </c:pt>
                <c:pt idx="522">
                  <c:v>36738</c:v>
                </c:pt>
                <c:pt idx="523">
                  <c:v>36769</c:v>
                </c:pt>
                <c:pt idx="524">
                  <c:v>36799</c:v>
                </c:pt>
                <c:pt idx="525">
                  <c:v>36830</c:v>
                </c:pt>
                <c:pt idx="526">
                  <c:v>36860</c:v>
                </c:pt>
                <c:pt idx="527">
                  <c:v>36891</c:v>
                </c:pt>
                <c:pt idx="528">
                  <c:v>36922</c:v>
                </c:pt>
                <c:pt idx="529">
                  <c:v>36950</c:v>
                </c:pt>
                <c:pt idx="530">
                  <c:v>36981</c:v>
                </c:pt>
                <c:pt idx="531">
                  <c:v>37011</c:v>
                </c:pt>
                <c:pt idx="532">
                  <c:v>37042</c:v>
                </c:pt>
                <c:pt idx="533">
                  <c:v>37072</c:v>
                </c:pt>
                <c:pt idx="534">
                  <c:v>37103</c:v>
                </c:pt>
                <c:pt idx="535">
                  <c:v>37134</c:v>
                </c:pt>
                <c:pt idx="536">
                  <c:v>37164</c:v>
                </c:pt>
                <c:pt idx="537">
                  <c:v>37195</c:v>
                </c:pt>
                <c:pt idx="538">
                  <c:v>37225</c:v>
                </c:pt>
                <c:pt idx="539">
                  <c:v>37256</c:v>
                </c:pt>
                <c:pt idx="540">
                  <c:v>37287</c:v>
                </c:pt>
                <c:pt idx="541">
                  <c:v>37315</c:v>
                </c:pt>
                <c:pt idx="542">
                  <c:v>37346</c:v>
                </c:pt>
                <c:pt idx="543">
                  <c:v>37376</c:v>
                </c:pt>
                <c:pt idx="544">
                  <c:v>37407</c:v>
                </c:pt>
                <c:pt idx="545">
                  <c:v>37437</c:v>
                </c:pt>
                <c:pt idx="546">
                  <c:v>37468</c:v>
                </c:pt>
                <c:pt idx="547">
                  <c:v>37499</c:v>
                </c:pt>
                <c:pt idx="548">
                  <c:v>37529</c:v>
                </c:pt>
                <c:pt idx="549">
                  <c:v>37560</c:v>
                </c:pt>
                <c:pt idx="550">
                  <c:v>37590</c:v>
                </c:pt>
                <c:pt idx="551">
                  <c:v>37621</c:v>
                </c:pt>
                <c:pt idx="552">
                  <c:v>37652</c:v>
                </c:pt>
                <c:pt idx="553">
                  <c:v>37680</c:v>
                </c:pt>
                <c:pt idx="554">
                  <c:v>37711</c:v>
                </c:pt>
                <c:pt idx="555">
                  <c:v>37741</c:v>
                </c:pt>
                <c:pt idx="556">
                  <c:v>37772</c:v>
                </c:pt>
                <c:pt idx="557">
                  <c:v>37802</c:v>
                </c:pt>
                <c:pt idx="558">
                  <c:v>37833</c:v>
                </c:pt>
                <c:pt idx="559">
                  <c:v>37864</c:v>
                </c:pt>
                <c:pt idx="560">
                  <c:v>37894</c:v>
                </c:pt>
                <c:pt idx="561">
                  <c:v>37925</c:v>
                </c:pt>
                <c:pt idx="562">
                  <c:v>37955</c:v>
                </c:pt>
                <c:pt idx="563">
                  <c:v>37986</c:v>
                </c:pt>
                <c:pt idx="564">
                  <c:v>38017</c:v>
                </c:pt>
                <c:pt idx="565">
                  <c:v>38046</c:v>
                </c:pt>
                <c:pt idx="566">
                  <c:v>38077</c:v>
                </c:pt>
                <c:pt idx="567">
                  <c:v>38107</c:v>
                </c:pt>
                <c:pt idx="568">
                  <c:v>38138</c:v>
                </c:pt>
                <c:pt idx="569">
                  <c:v>38168</c:v>
                </c:pt>
                <c:pt idx="570">
                  <c:v>38199</c:v>
                </c:pt>
                <c:pt idx="571">
                  <c:v>38230</c:v>
                </c:pt>
                <c:pt idx="572">
                  <c:v>38260</c:v>
                </c:pt>
                <c:pt idx="573">
                  <c:v>38291</c:v>
                </c:pt>
                <c:pt idx="574">
                  <c:v>38321</c:v>
                </c:pt>
                <c:pt idx="575">
                  <c:v>38352</c:v>
                </c:pt>
                <c:pt idx="576">
                  <c:v>38383</c:v>
                </c:pt>
                <c:pt idx="577">
                  <c:v>38411</c:v>
                </c:pt>
                <c:pt idx="578">
                  <c:v>38442</c:v>
                </c:pt>
                <c:pt idx="579">
                  <c:v>38472</c:v>
                </c:pt>
                <c:pt idx="580">
                  <c:v>38503</c:v>
                </c:pt>
                <c:pt idx="581">
                  <c:v>38533</c:v>
                </c:pt>
                <c:pt idx="582">
                  <c:v>38564</c:v>
                </c:pt>
                <c:pt idx="583">
                  <c:v>38595</c:v>
                </c:pt>
                <c:pt idx="584">
                  <c:v>38625</c:v>
                </c:pt>
                <c:pt idx="585">
                  <c:v>38656</c:v>
                </c:pt>
                <c:pt idx="586">
                  <c:v>38686</c:v>
                </c:pt>
                <c:pt idx="587">
                  <c:v>38717</c:v>
                </c:pt>
                <c:pt idx="588">
                  <c:v>38748</c:v>
                </c:pt>
                <c:pt idx="589">
                  <c:v>38776</c:v>
                </c:pt>
                <c:pt idx="590">
                  <c:v>38807</c:v>
                </c:pt>
                <c:pt idx="591">
                  <c:v>38837</c:v>
                </c:pt>
                <c:pt idx="592">
                  <c:v>38868</c:v>
                </c:pt>
                <c:pt idx="593">
                  <c:v>38898</c:v>
                </c:pt>
                <c:pt idx="594">
                  <c:v>38929</c:v>
                </c:pt>
                <c:pt idx="595">
                  <c:v>38960</c:v>
                </c:pt>
                <c:pt idx="596">
                  <c:v>38990</c:v>
                </c:pt>
                <c:pt idx="597">
                  <c:v>39021</c:v>
                </c:pt>
                <c:pt idx="598">
                  <c:v>39051</c:v>
                </c:pt>
                <c:pt idx="599">
                  <c:v>39082</c:v>
                </c:pt>
                <c:pt idx="600">
                  <c:v>39113</c:v>
                </c:pt>
                <c:pt idx="601">
                  <c:v>39141</c:v>
                </c:pt>
                <c:pt idx="602">
                  <c:v>39172</c:v>
                </c:pt>
                <c:pt idx="603">
                  <c:v>39202</c:v>
                </c:pt>
                <c:pt idx="604">
                  <c:v>39233</c:v>
                </c:pt>
                <c:pt idx="605">
                  <c:v>39263</c:v>
                </c:pt>
                <c:pt idx="606">
                  <c:v>39294</c:v>
                </c:pt>
                <c:pt idx="607">
                  <c:v>39325</c:v>
                </c:pt>
                <c:pt idx="608">
                  <c:v>39355</c:v>
                </c:pt>
                <c:pt idx="609">
                  <c:v>39386</c:v>
                </c:pt>
                <c:pt idx="610">
                  <c:v>39416</c:v>
                </c:pt>
                <c:pt idx="611">
                  <c:v>39447</c:v>
                </c:pt>
                <c:pt idx="612">
                  <c:v>39478</c:v>
                </c:pt>
                <c:pt idx="613">
                  <c:v>39507</c:v>
                </c:pt>
                <c:pt idx="614">
                  <c:v>39538</c:v>
                </c:pt>
                <c:pt idx="615">
                  <c:v>39568</c:v>
                </c:pt>
                <c:pt idx="616">
                  <c:v>39599</c:v>
                </c:pt>
                <c:pt idx="617">
                  <c:v>39629</c:v>
                </c:pt>
                <c:pt idx="618">
                  <c:v>39660</c:v>
                </c:pt>
                <c:pt idx="619">
                  <c:v>39691</c:v>
                </c:pt>
                <c:pt idx="620">
                  <c:v>39721</c:v>
                </c:pt>
                <c:pt idx="621">
                  <c:v>39752</c:v>
                </c:pt>
                <c:pt idx="622">
                  <c:v>39782</c:v>
                </c:pt>
                <c:pt idx="623">
                  <c:v>39813</c:v>
                </c:pt>
                <c:pt idx="624">
                  <c:v>39844</c:v>
                </c:pt>
                <c:pt idx="625">
                  <c:v>39872</c:v>
                </c:pt>
                <c:pt idx="626">
                  <c:v>39903</c:v>
                </c:pt>
                <c:pt idx="627">
                  <c:v>39933</c:v>
                </c:pt>
                <c:pt idx="628">
                  <c:v>39964</c:v>
                </c:pt>
                <c:pt idx="629">
                  <c:v>39994</c:v>
                </c:pt>
                <c:pt idx="630">
                  <c:v>40025</c:v>
                </c:pt>
                <c:pt idx="631">
                  <c:v>40056</c:v>
                </c:pt>
                <c:pt idx="632">
                  <c:v>40086</c:v>
                </c:pt>
                <c:pt idx="633">
                  <c:v>40117</c:v>
                </c:pt>
                <c:pt idx="634">
                  <c:v>40147</c:v>
                </c:pt>
                <c:pt idx="635">
                  <c:v>40178</c:v>
                </c:pt>
                <c:pt idx="636">
                  <c:v>40209</c:v>
                </c:pt>
                <c:pt idx="637">
                  <c:v>40237</c:v>
                </c:pt>
                <c:pt idx="638">
                  <c:v>40268</c:v>
                </c:pt>
                <c:pt idx="639">
                  <c:v>40298</c:v>
                </c:pt>
                <c:pt idx="640">
                  <c:v>40329</c:v>
                </c:pt>
                <c:pt idx="641">
                  <c:v>40359</c:v>
                </c:pt>
                <c:pt idx="642">
                  <c:v>40390</c:v>
                </c:pt>
                <c:pt idx="643">
                  <c:v>40421</c:v>
                </c:pt>
                <c:pt idx="644">
                  <c:v>40451</c:v>
                </c:pt>
                <c:pt idx="645">
                  <c:v>40482</c:v>
                </c:pt>
                <c:pt idx="646">
                  <c:v>40512</c:v>
                </c:pt>
                <c:pt idx="647">
                  <c:v>40543</c:v>
                </c:pt>
                <c:pt idx="648">
                  <c:v>40574</c:v>
                </c:pt>
                <c:pt idx="649">
                  <c:v>40602</c:v>
                </c:pt>
                <c:pt idx="650">
                  <c:v>40633</c:v>
                </c:pt>
                <c:pt idx="651">
                  <c:v>40663</c:v>
                </c:pt>
                <c:pt idx="652">
                  <c:v>40694</c:v>
                </c:pt>
                <c:pt idx="653">
                  <c:v>40724</c:v>
                </c:pt>
                <c:pt idx="654">
                  <c:v>40755</c:v>
                </c:pt>
                <c:pt idx="655">
                  <c:v>40786</c:v>
                </c:pt>
                <c:pt idx="656">
                  <c:v>40816</c:v>
                </c:pt>
                <c:pt idx="657">
                  <c:v>40847</c:v>
                </c:pt>
                <c:pt idx="658">
                  <c:v>40877</c:v>
                </c:pt>
                <c:pt idx="659">
                  <c:v>40908</c:v>
                </c:pt>
                <c:pt idx="660">
                  <c:v>40939</c:v>
                </c:pt>
                <c:pt idx="661">
                  <c:v>40968</c:v>
                </c:pt>
                <c:pt idx="662">
                  <c:v>40999</c:v>
                </c:pt>
                <c:pt idx="663">
                  <c:v>41029</c:v>
                </c:pt>
                <c:pt idx="664">
                  <c:v>41060</c:v>
                </c:pt>
                <c:pt idx="665">
                  <c:v>41090</c:v>
                </c:pt>
                <c:pt idx="666">
                  <c:v>41121</c:v>
                </c:pt>
                <c:pt idx="667">
                  <c:v>41152</c:v>
                </c:pt>
                <c:pt idx="668">
                  <c:v>41182</c:v>
                </c:pt>
                <c:pt idx="669">
                  <c:v>41213</c:v>
                </c:pt>
                <c:pt idx="670">
                  <c:v>41243</c:v>
                </c:pt>
                <c:pt idx="671">
                  <c:v>41274</c:v>
                </c:pt>
                <c:pt idx="672">
                  <c:v>41305</c:v>
                </c:pt>
                <c:pt idx="673">
                  <c:v>41333</c:v>
                </c:pt>
                <c:pt idx="674">
                  <c:v>41364</c:v>
                </c:pt>
                <c:pt idx="675">
                  <c:v>41394</c:v>
                </c:pt>
                <c:pt idx="676">
                  <c:v>41425</c:v>
                </c:pt>
                <c:pt idx="677">
                  <c:v>41455</c:v>
                </c:pt>
                <c:pt idx="678">
                  <c:v>41486</c:v>
                </c:pt>
                <c:pt idx="679">
                  <c:v>41517</c:v>
                </c:pt>
                <c:pt idx="680">
                  <c:v>41547</c:v>
                </c:pt>
                <c:pt idx="681">
                  <c:v>41578</c:v>
                </c:pt>
                <c:pt idx="682">
                  <c:v>41608</c:v>
                </c:pt>
                <c:pt idx="683">
                  <c:v>41639</c:v>
                </c:pt>
                <c:pt idx="684">
                  <c:v>41670</c:v>
                </c:pt>
                <c:pt idx="685">
                  <c:v>41698</c:v>
                </c:pt>
                <c:pt idx="686">
                  <c:v>41729</c:v>
                </c:pt>
                <c:pt idx="687">
                  <c:v>41759</c:v>
                </c:pt>
                <c:pt idx="688">
                  <c:v>41790</c:v>
                </c:pt>
                <c:pt idx="689">
                  <c:v>41820</c:v>
                </c:pt>
                <c:pt idx="690">
                  <c:v>41851</c:v>
                </c:pt>
                <c:pt idx="691">
                  <c:v>41882</c:v>
                </c:pt>
                <c:pt idx="692">
                  <c:v>41912</c:v>
                </c:pt>
                <c:pt idx="693">
                  <c:v>41943</c:v>
                </c:pt>
                <c:pt idx="694">
                  <c:v>41973</c:v>
                </c:pt>
                <c:pt idx="695">
                  <c:v>42004</c:v>
                </c:pt>
                <c:pt idx="696">
                  <c:v>42035</c:v>
                </c:pt>
                <c:pt idx="697">
                  <c:v>42063</c:v>
                </c:pt>
                <c:pt idx="698">
                  <c:v>42094</c:v>
                </c:pt>
                <c:pt idx="699">
                  <c:v>42124</c:v>
                </c:pt>
                <c:pt idx="700">
                  <c:v>42155</c:v>
                </c:pt>
                <c:pt idx="701">
                  <c:v>42185</c:v>
                </c:pt>
                <c:pt idx="702">
                  <c:v>42216</c:v>
                </c:pt>
                <c:pt idx="703">
                  <c:v>42247</c:v>
                </c:pt>
                <c:pt idx="704">
                  <c:v>42277</c:v>
                </c:pt>
                <c:pt idx="705">
                  <c:v>42308</c:v>
                </c:pt>
                <c:pt idx="706">
                  <c:v>42338</c:v>
                </c:pt>
                <c:pt idx="707">
                  <c:v>42369</c:v>
                </c:pt>
                <c:pt idx="708">
                  <c:v>42400</c:v>
                </c:pt>
                <c:pt idx="709">
                  <c:v>42429</c:v>
                </c:pt>
                <c:pt idx="710">
                  <c:v>42460</c:v>
                </c:pt>
                <c:pt idx="711">
                  <c:v>42490</c:v>
                </c:pt>
                <c:pt idx="712">
                  <c:v>42521</c:v>
                </c:pt>
                <c:pt idx="713">
                  <c:v>42551</c:v>
                </c:pt>
                <c:pt idx="714">
                  <c:v>42582</c:v>
                </c:pt>
                <c:pt idx="715">
                  <c:v>42613</c:v>
                </c:pt>
                <c:pt idx="716">
                  <c:v>42643</c:v>
                </c:pt>
                <c:pt idx="717">
                  <c:v>42674</c:v>
                </c:pt>
                <c:pt idx="718">
                  <c:v>42704</c:v>
                </c:pt>
                <c:pt idx="719">
                  <c:v>42735</c:v>
                </c:pt>
                <c:pt idx="720">
                  <c:v>42766</c:v>
                </c:pt>
                <c:pt idx="721">
                  <c:v>42794</c:v>
                </c:pt>
                <c:pt idx="722">
                  <c:v>42825</c:v>
                </c:pt>
                <c:pt idx="723">
                  <c:v>42855</c:v>
                </c:pt>
                <c:pt idx="724">
                  <c:v>42886</c:v>
                </c:pt>
                <c:pt idx="725">
                  <c:v>42916</c:v>
                </c:pt>
                <c:pt idx="726">
                  <c:v>42947</c:v>
                </c:pt>
                <c:pt idx="727">
                  <c:v>42978</c:v>
                </c:pt>
                <c:pt idx="728">
                  <c:v>43008</c:v>
                </c:pt>
                <c:pt idx="729">
                  <c:v>43039</c:v>
                </c:pt>
                <c:pt idx="730">
                  <c:v>43069</c:v>
                </c:pt>
                <c:pt idx="731">
                  <c:v>43100</c:v>
                </c:pt>
                <c:pt idx="732">
                  <c:v>43131</c:v>
                </c:pt>
                <c:pt idx="733">
                  <c:v>43159</c:v>
                </c:pt>
                <c:pt idx="734">
                  <c:v>43190</c:v>
                </c:pt>
                <c:pt idx="735">
                  <c:v>43220</c:v>
                </c:pt>
                <c:pt idx="736">
                  <c:v>43251</c:v>
                </c:pt>
                <c:pt idx="737">
                  <c:v>43281</c:v>
                </c:pt>
                <c:pt idx="738">
                  <c:v>43312</c:v>
                </c:pt>
                <c:pt idx="739">
                  <c:v>43343</c:v>
                </c:pt>
                <c:pt idx="740">
                  <c:v>43373</c:v>
                </c:pt>
                <c:pt idx="741">
                  <c:v>43404</c:v>
                </c:pt>
                <c:pt idx="742">
                  <c:v>43434</c:v>
                </c:pt>
                <c:pt idx="743">
                  <c:v>43465</c:v>
                </c:pt>
                <c:pt idx="744">
                  <c:v>43496</c:v>
                </c:pt>
                <c:pt idx="745">
                  <c:v>43524</c:v>
                </c:pt>
                <c:pt idx="746">
                  <c:v>43555</c:v>
                </c:pt>
                <c:pt idx="747">
                  <c:v>43585</c:v>
                </c:pt>
                <c:pt idx="748">
                  <c:v>43616</c:v>
                </c:pt>
                <c:pt idx="749">
                  <c:v>43646</c:v>
                </c:pt>
                <c:pt idx="750">
                  <c:v>43677</c:v>
                </c:pt>
                <c:pt idx="751">
                  <c:v>43708</c:v>
                </c:pt>
                <c:pt idx="752">
                  <c:v>43738</c:v>
                </c:pt>
                <c:pt idx="753">
                  <c:v>43769</c:v>
                </c:pt>
                <c:pt idx="754">
                  <c:v>43799</c:v>
                </c:pt>
                <c:pt idx="755">
                  <c:v>43830</c:v>
                </c:pt>
                <c:pt idx="756">
                  <c:v>43861</c:v>
                </c:pt>
                <c:pt idx="757">
                  <c:v>43890</c:v>
                </c:pt>
                <c:pt idx="758">
                  <c:v>43921</c:v>
                </c:pt>
                <c:pt idx="759">
                  <c:v>43951</c:v>
                </c:pt>
                <c:pt idx="760">
                  <c:v>43982</c:v>
                </c:pt>
                <c:pt idx="761">
                  <c:v>44012</c:v>
                </c:pt>
                <c:pt idx="762">
                  <c:v>44043</c:v>
                </c:pt>
                <c:pt idx="763">
                  <c:v>44074</c:v>
                </c:pt>
                <c:pt idx="764">
                  <c:v>44104</c:v>
                </c:pt>
                <c:pt idx="765">
                  <c:v>44135</c:v>
                </c:pt>
                <c:pt idx="766">
                  <c:v>44165</c:v>
                </c:pt>
                <c:pt idx="767">
                  <c:v>44196</c:v>
                </c:pt>
                <c:pt idx="768">
                  <c:v>44227</c:v>
                </c:pt>
                <c:pt idx="769">
                  <c:v>44255</c:v>
                </c:pt>
                <c:pt idx="770">
                  <c:v>44286</c:v>
                </c:pt>
                <c:pt idx="771">
                  <c:v>44316</c:v>
                </c:pt>
                <c:pt idx="772">
                  <c:v>44347</c:v>
                </c:pt>
                <c:pt idx="773">
                  <c:v>44377</c:v>
                </c:pt>
                <c:pt idx="774">
                  <c:v>44408</c:v>
                </c:pt>
                <c:pt idx="775">
                  <c:v>44439</c:v>
                </c:pt>
                <c:pt idx="776">
                  <c:v>44469</c:v>
                </c:pt>
                <c:pt idx="777">
                  <c:v>44500</c:v>
                </c:pt>
                <c:pt idx="778">
                  <c:v>44530</c:v>
                </c:pt>
                <c:pt idx="779">
                  <c:v>44561</c:v>
                </c:pt>
                <c:pt idx="780">
                  <c:v>44592</c:v>
                </c:pt>
                <c:pt idx="781">
                  <c:v>44620</c:v>
                </c:pt>
                <c:pt idx="782">
                  <c:v>44651</c:v>
                </c:pt>
                <c:pt idx="783">
                  <c:v>44681</c:v>
                </c:pt>
                <c:pt idx="784">
                  <c:v>44712</c:v>
                </c:pt>
                <c:pt idx="785">
                  <c:v>44742</c:v>
                </c:pt>
                <c:pt idx="786">
                  <c:v>44773</c:v>
                </c:pt>
                <c:pt idx="787">
                  <c:v>44804</c:v>
                </c:pt>
                <c:pt idx="788">
                  <c:v>44834</c:v>
                </c:pt>
                <c:pt idx="789">
                  <c:v>44865</c:v>
                </c:pt>
                <c:pt idx="790">
                  <c:v>44895</c:v>
                </c:pt>
                <c:pt idx="791">
                  <c:v>44926</c:v>
                </c:pt>
                <c:pt idx="792">
                  <c:v>44957</c:v>
                </c:pt>
                <c:pt idx="793">
                  <c:v>44985</c:v>
                </c:pt>
                <c:pt idx="794">
                  <c:v>45016</c:v>
                </c:pt>
                <c:pt idx="795">
                  <c:v>45046</c:v>
                </c:pt>
                <c:pt idx="796">
                  <c:v>45077</c:v>
                </c:pt>
                <c:pt idx="797">
                  <c:v>45107</c:v>
                </c:pt>
                <c:pt idx="798">
                  <c:v>45138</c:v>
                </c:pt>
                <c:pt idx="799">
                  <c:v>45169</c:v>
                </c:pt>
                <c:pt idx="800">
                  <c:v>45199</c:v>
                </c:pt>
                <c:pt idx="801">
                  <c:v>45230</c:v>
                </c:pt>
                <c:pt idx="802">
                  <c:v>45260</c:v>
                </c:pt>
                <c:pt idx="803">
                  <c:v>45291</c:v>
                </c:pt>
                <c:pt idx="804">
                  <c:v>45322</c:v>
                </c:pt>
                <c:pt idx="805">
                  <c:v>45351</c:v>
                </c:pt>
                <c:pt idx="806">
                  <c:v>45382</c:v>
                </c:pt>
                <c:pt idx="807">
                  <c:v>45412</c:v>
                </c:pt>
                <c:pt idx="808">
                  <c:v>45443</c:v>
                </c:pt>
                <c:pt idx="809">
                  <c:v>45473</c:v>
                </c:pt>
                <c:pt idx="810">
                  <c:v>45504</c:v>
                </c:pt>
                <c:pt idx="811">
                  <c:v>45535</c:v>
                </c:pt>
                <c:pt idx="812">
                  <c:v>45565</c:v>
                </c:pt>
                <c:pt idx="813">
                  <c:v>45596</c:v>
                </c:pt>
                <c:pt idx="814">
                  <c:v>45626</c:v>
                </c:pt>
                <c:pt idx="815">
                  <c:v>45657</c:v>
                </c:pt>
                <c:pt idx="816">
                  <c:v>45688</c:v>
                </c:pt>
                <c:pt idx="817">
                  <c:v>45716</c:v>
                </c:pt>
                <c:pt idx="818">
                  <c:v>45747</c:v>
                </c:pt>
                <c:pt idx="819">
                  <c:v>45777</c:v>
                </c:pt>
                <c:pt idx="820">
                  <c:v>45808</c:v>
                </c:pt>
                <c:pt idx="821">
                  <c:v>45838</c:v>
                </c:pt>
                <c:pt idx="822">
                  <c:v>45869</c:v>
                </c:pt>
                <c:pt idx="823">
                  <c:v>45900</c:v>
                </c:pt>
                <c:pt idx="824">
                  <c:v>45930</c:v>
                </c:pt>
                <c:pt idx="825">
                  <c:v>45961</c:v>
                </c:pt>
                <c:pt idx="826">
                  <c:v>45991</c:v>
                </c:pt>
                <c:pt idx="827">
                  <c:v>46022</c:v>
                </c:pt>
                <c:pt idx="828">
                  <c:v>46053</c:v>
                </c:pt>
                <c:pt idx="829">
                  <c:v>46081</c:v>
                </c:pt>
                <c:pt idx="830">
                  <c:v>46112</c:v>
                </c:pt>
                <c:pt idx="831">
                  <c:v>46142</c:v>
                </c:pt>
                <c:pt idx="832">
                  <c:v>46173</c:v>
                </c:pt>
                <c:pt idx="833">
                  <c:v>46203</c:v>
                </c:pt>
                <c:pt idx="834">
                  <c:v>46234</c:v>
                </c:pt>
                <c:pt idx="835">
                  <c:v>46265</c:v>
                </c:pt>
                <c:pt idx="836">
                  <c:v>46295</c:v>
                </c:pt>
                <c:pt idx="837">
                  <c:v>46326</c:v>
                </c:pt>
                <c:pt idx="838">
                  <c:v>46356</c:v>
                </c:pt>
                <c:pt idx="839">
                  <c:v>46387</c:v>
                </c:pt>
                <c:pt idx="840">
                  <c:v>46418</c:v>
                </c:pt>
                <c:pt idx="841">
                  <c:v>46446</c:v>
                </c:pt>
                <c:pt idx="842">
                  <c:v>46477</c:v>
                </c:pt>
                <c:pt idx="843">
                  <c:v>46507</c:v>
                </c:pt>
                <c:pt idx="844">
                  <c:v>46538</c:v>
                </c:pt>
                <c:pt idx="845">
                  <c:v>46568</c:v>
                </c:pt>
                <c:pt idx="846">
                  <c:v>46599</c:v>
                </c:pt>
                <c:pt idx="847">
                  <c:v>46630</c:v>
                </c:pt>
                <c:pt idx="848">
                  <c:v>46660</c:v>
                </c:pt>
                <c:pt idx="849">
                  <c:v>46691</c:v>
                </c:pt>
                <c:pt idx="850">
                  <c:v>46721</c:v>
                </c:pt>
                <c:pt idx="851">
                  <c:v>46752</c:v>
                </c:pt>
                <c:pt idx="852">
                  <c:v>46783</c:v>
                </c:pt>
                <c:pt idx="853">
                  <c:v>46812</c:v>
                </c:pt>
                <c:pt idx="854">
                  <c:v>46843</c:v>
                </c:pt>
                <c:pt idx="855">
                  <c:v>46873</c:v>
                </c:pt>
                <c:pt idx="856">
                  <c:v>46904</c:v>
                </c:pt>
                <c:pt idx="857">
                  <c:v>46934</c:v>
                </c:pt>
                <c:pt idx="858">
                  <c:v>46965</c:v>
                </c:pt>
                <c:pt idx="859">
                  <c:v>46996</c:v>
                </c:pt>
                <c:pt idx="860">
                  <c:v>47026</c:v>
                </c:pt>
                <c:pt idx="861">
                  <c:v>47057</c:v>
                </c:pt>
                <c:pt idx="862">
                  <c:v>47087</c:v>
                </c:pt>
                <c:pt idx="863">
                  <c:v>47118</c:v>
                </c:pt>
                <c:pt idx="864">
                  <c:v>47149</c:v>
                </c:pt>
                <c:pt idx="865">
                  <c:v>47177</c:v>
                </c:pt>
                <c:pt idx="866">
                  <c:v>47208</c:v>
                </c:pt>
                <c:pt idx="867">
                  <c:v>47238</c:v>
                </c:pt>
                <c:pt idx="868">
                  <c:v>47269</c:v>
                </c:pt>
                <c:pt idx="869">
                  <c:v>47299</c:v>
                </c:pt>
                <c:pt idx="870">
                  <c:v>47330</c:v>
                </c:pt>
                <c:pt idx="871">
                  <c:v>47361</c:v>
                </c:pt>
                <c:pt idx="872">
                  <c:v>47391</c:v>
                </c:pt>
                <c:pt idx="873">
                  <c:v>47422</c:v>
                </c:pt>
                <c:pt idx="874">
                  <c:v>47452</c:v>
                </c:pt>
                <c:pt idx="875">
                  <c:v>47483</c:v>
                </c:pt>
              </c:numCache>
            </c:numRef>
          </c:cat>
          <c:val>
            <c:numRef>
              <c:f>'cb_1-13'!$C$14:$C$889</c:f>
              <c:numCache>
                <c:formatCode>General</c:formatCode>
                <c:ptCount val="876"/>
                <c:pt idx="0">
                  <c:v>2.08</c:v>
                </c:pt>
                <c:pt idx="1">
                  <c:v>2.08</c:v>
                </c:pt>
                <c:pt idx="2">
                  <c:v>2.08</c:v>
                </c:pt>
                <c:pt idx="3">
                  <c:v>2.08</c:v>
                </c:pt>
                <c:pt idx="4">
                  <c:v>2.08</c:v>
                </c:pt>
                <c:pt idx="5">
                  <c:v>2.08</c:v>
                </c:pt>
                <c:pt idx="6">
                  <c:v>2.08</c:v>
                </c:pt>
                <c:pt idx="7">
                  <c:v>2.08</c:v>
                </c:pt>
                <c:pt idx="8">
                  <c:v>2.08</c:v>
                </c:pt>
                <c:pt idx="9">
                  <c:v>2.08</c:v>
                </c:pt>
                <c:pt idx="10">
                  <c:v>2.08</c:v>
                </c:pt>
                <c:pt idx="11">
                  <c:v>2.08</c:v>
                </c:pt>
                <c:pt idx="12">
                  <c:v>2.21</c:v>
                </c:pt>
                <c:pt idx="13">
                  <c:v>2.21</c:v>
                </c:pt>
                <c:pt idx="14">
                  <c:v>2.21</c:v>
                </c:pt>
                <c:pt idx="15">
                  <c:v>2.21</c:v>
                </c:pt>
                <c:pt idx="16">
                  <c:v>2.21</c:v>
                </c:pt>
                <c:pt idx="17">
                  <c:v>2.21</c:v>
                </c:pt>
                <c:pt idx="18">
                  <c:v>2.21</c:v>
                </c:pt>
                <c:pt idx="19">
                  <c:v>2.21</c:v>
                </c:pt>
                <c:pt idx="20">
                  <c:v>2.21</c:v>
                </c:pt>
                <c:pt idx="21">
                  <c:v>2.21</c:v>
                </c:pt>
                <c:pt idx="22">
                  <c:v>2.21</c:v>
                </c:pt>
                <c:pt idx="23">
                  <c:v>2.21</c:v>
                </c:pt>
                <c:pt idx="24">
                  <c:v>2.21</c:v>
                </c:pt>
                <c:pt idx="25">
                  <c:v>2.0299999999999998</c:v>
                </c:pt>
                <c:pt idx="26">
                  <c:v>2.0299999999999998</c:v>
                </c:pt>
                <c:pt idx="27">
                  <c:v>2.0299999999999998</c:v>
                </c:pt>
                <c:pt idx="28">
                  <c:v>2.0299999999999998</c:v>
                </c:pt>
                <c:pt idx="29">
                  <c:v>2.0299999999999998</c:v>
                </c:pt>
                <c:pt idx="30">
                  <c:v>2.0299999999999998</c:v>
                </c:pt>
                <c:pt idx="31">
                  <c:v>2.0299999999999998</c:v>
                </c:pt>
                <c:pt idx="32">
                  <c:v>2.0299999999999998</c:v>
                </c:pt>
                <c:pt idx="33">
                  <c:v>2.0299999999999998</c:v>
                </c:pt>
                <c:pt idx="34">
                  <c:v>2.0299999999999998</c:v>
                </c:pt>
                <c:pt idx="35">
                  <c:v>2.0299999999999998</c:v>
                </c:pt>
                <c:pt idx="36">
                  <c:v>1.93</c:v>
                </c:pt>
                <c:pt idx="37">
                  <c:v>1.93</c:v>
                </c:pt>
                <c:pt idx="38">
                  <c:v>1.93</c:v>
                </c:pt>
                <c:pt idx="39">
                  <c:v>1.93</c:v>
                </c:pt>
                <c:pt idx="40">
                  <c:v>1.93</c:v>
                </c:pt>
                <c:pt idx="41">
                  <c:v>1.93</c:v>
                </c:pt>
                <c:pt idx="42">
                  <c:v>1.93</c:v>
                </c:pt>
                <c:pt idx="43">
                  <c:v>1.93</c:v>
                </c:pt>
                <c:pt idx="44">
                  <c:v>1.93</c:v>
                </c:pt>
                <c:pt idx="45">
                  <c:v>1.93</c:v>
                </c:pt>
                <c:pt idx="46">
                  <c:v>1.93</c:v>
                </c:pt>
                <c:pt idx="47">
                  <c:v>1.93</c:v>
                </c:pt>
                <c:pt idx="48">
                  <c:v>2.21</c:v>
                </c:pt>
                <c:pt idx="49">
                  <c:v>2.21</c:v>
                </c:pt>
                <c:pt idx="50">
                  <c:v>2.21</c:v>
                </c:pt>
                <c:pt idx="51">
                  <c:v>2.21</c:v>
                </c:pt>
                <c:pt idx="52">
                  <c:v>2.21</c:v>
                </c:pt>
                <c:pt idx="53">
                  <c:v>2.21</c:v>
                </c:pt>
                <c:pt idx="54">
                  <c:v>2.21</c:v>
                </c:pt>
                <c:pt idx="55">
                  <c:v>2.21</c:v>
                </c:pt>
                <c:pt idx="56">
                  <c:v>2.21</c:v>
                </c:pt>
                <c:pt idx="57">
                  <c:v>2.21</c:v>
                </c:pt>
                <c:pt idx="58">
                  <c:v>2.21</c:v>
                </c:pt>
                <c:pt idx="59">
                  <c:v>2.21</c:v>
                </c:pt>
                <c:pt idx="60">
                  <c:v>2.23</c:v>
                </c:pt>
                <c:pt idx="61">
                  <c:v>2.23</c:v>
                </c:pt>
                <c:pt idx="62">
                  <c:v>2.23</c:v>
                </c:pt>
                <c:pt idx="63">
                  <c:v>2.23</c:v>
                </c:pt>
                <c:pt idx="64">
                  <c:v>2.23</c:v>
                </c:pt>
                <c:pt idx="65">
                  <c:v>2.23</c:v>
                </c:pt>
                <c:pt idx="66">
                  <c:v>2.23</c:v>
                </c:pt>
                <c:pt idx="67">
                  <c:v>2.23</c:v>
                </c:pt>
                <c:pt idx="68">
                  <c:v>2.23</c:v>
                </c:pt>
                <c:pt idx="69">
                  <c:v>2.23</c:v>
                </c:pt>
                <c:pt idx="70">
                  <c:v>2.23</c:v>
                </c:pt>
                <c:pt idx="71">
                  <c:v>2.23</c:v>
                </c:pt>
                <c:pt idx="72">
                  <c:v>2.23</c:v>
                </c:pt>
                <c:pt idx="73">
                  <c:v>2.23</c:v>
                </c:pt>
                <c:pt idx="74">
                  <c:v>2.23</c:v>
                </c:pt>
                <c:pt idx="75">
                  <c:v>2.23</c:v>
                </c:pt>
                <c:pt idx="76">
                  <c:v>2.23</c:v>
                </c:pt>
                <c:pt idx="77">
                  <c:v>2.23</c:v>
                </c:pt>
                <c:pt idx="78">
                  <c:v>2.23</c:v>
                </c:pt>
                <c:pt idx="79">
                  <c:v>2.23</c:v>
                </c:pt>
                <c:pt idx="80">
                  <c:v>2.23</c:v>
                </c:pt>
                <c:pt idx="81">
                  <c:v>2.23</c:v>
                </c:pt>
                <c:pt idx="82">
                  <c:v>2.23</c:v>
                </c:pt>
                <c:pt idx="83">
                  <c:v>2.23</c:v>
                </c:pt>
                <c:pt idx="84">
                  <c:v>2.23</c:v>
                </c:pt>
                <c:pt idx="85">
                  <c:v>2.23</c:v>
                </c:pt>
                <c:pt idx="86">
                  <c:v>2.23</c:v>
                </c:pt>
                <c:pt idx="87">
                  <c:v>2.23</c:v>
                </c:pt>
                <c:pt idx="88">
                  <c:v>2.23</c:v>
                </c:pt>
                <c:pt idx="89">
                  <c:v>2.23</c:v>
                </c:pt>
                <c:pt idx="90">
                  <c:v>2.23</c:v>
                </c:pt>
                <c:pt idx="91">
                  <c:v>2.23</c:v>
                </c:pt>
                <c:pt idx="92">
                  <c:v>2.23</c:v>
                </c:pt>
                <c:pt idx="93">
                  <c:v>2.23</c:v>
                </c:pt>
                <c:pt idx="94">
                  <c:v>2.23</c:v>
                </c:pt>
                <c:pt idx="95">
                  <c:v>2.23</c:v>
                </c:pt>
                <c:pt idx="96">
                  <c:v>2.23</c:v>
                </c:pt>
                <c:pt idx="97">
                  <c:v>2.23</c:v>
                </c:pt>
                <c:pt idx="98">
                  <c:v>2.23</c:v>
                </c:pt>
                <c:pt idx="99">
                  <c:v>2.23</c:v>
                </c:pt>
                <c:pt idx="100">
                  <c:v>2.23</c:v>
                </c:pt>
                <c:pt idx="101">
                  <c:v>2.23</c:v>
                </c:pt>
                <c:pt idx="102">
                  <c:v>2.23</c:v>
                </c:pt>
                <c:pt idx="103">
                  <c:v>2.23</c:v>
                </c:pt>
                <c:pt idx="104">
                  <c:v>2.23</c:v>
                </c:pt>
                <c:pt idx="105">
                  <c:v>2.23</c:v>
                </c:pt>
                <c:pt idx="106">
                  <c:v>2.23</c:v>
                </c:pt>
                <c:pt idx="107">
                  <c:v>2.23</c:v>
                </c:pt>
                <c:pt idx="108">
                  <c:v>2.23</c:v>
                </c:pt>
                <c:pt idx="109">
                  <c:v>2.23</c:v>
                </c:pt>
                <c:pt idx="110">
                  <c:v>2.23</c:v>
                </c:pt>
                <c:pt idx="111">
                  <c:v>2.23</c:v>
                </c:pt>
                <c:pt idx="112">
                  <c:v>2.23</c:v>
                </c:pt>
                <c:pt idx="113">
                  <c:v>2.23</c:v>
                </c:pt>
                <c:pt idx="114">
                  <c:v>2.23</c:v>
                </c:pt>
                <c:pt idx="115">
                  <c:v>2.23</c:v>
                </c:pt>
                <c:pt idx="116">
                  <c:v>2.23</c:v>
                </c:pt>
                <c:pt idx="117">
                  <c:v>2.23</c:v>
                </c:pt>
                <c:pt idx="118">
                  <c:v>2.23</c:v>
                </c:pt>
                <c:pt idx="119">
                  <c:v>2.23</c:v>
                </c:pt>
                <c:pt idx="120">
                  <c:v>2.23</c:v>
                </c:pt>
                <c:pt idx="121">
                  <c:v>2.23</c:v>
                </c:pt>
                <c:pt idx="122">
                  <c:v>2.23</c:v>
                </c:pt>
                <c:pt idx="123">
                  <c:v>2.23</c:v>
                </c:pt>
                <c:pt idx="124">
                  <c:v>2.23</c:v>
                </c:pt>
                <c:pt idx="125">
                  <c:v>2.23</c:v>
                </c:pt>
                <c:pt idx="126">
                  <c:v>2.23</c:v>
                </c:pt>
                <c:pt idx="127">
                  <c:v>2.23</c:v>
                </c:pt>
                <c:pt idx="128">
                  <c:v>2.23</c:v>
                </c:pt>
                <c:pt idx="129">
                  <c:v>2.23</c:v>
                </c:pt>
                <c:pt idx="130">
                  <c:v>2.23</c:v>
                </c:pt>
                <c:pt idx="131">
                  <c:v>2.23</c:v>
                </c:pt>
                <c:pt idx="132">
                  <c:v>2.23</c:v>
                </c:pt>
                <c:pt idx="133">
                  <c:v>2.23</c:v>
                </c:pt>
                <c:pt idx="134">
                  <c:v>2.23</c:v>
                </c:pt>
                <c:pt idx="135">
                  <c:v>2.23</c:v>
                </c:pt>
                <c:pt idx="136">
                  <c:v>2.23</c:v>
                </c:pt>
                <c:pt idx="137">
                  <c:v>2.23</c:v>
                </c:pt>
                <c:pt idx="138">
                  <c:v>2.23</c:v>
                </c:pt>
                <c:pt idx="139">
                  <c:v>2.23</c:v>
                </c:pt>
                <c:pt idx="140">
                  <c:v>2.23</c:v>
                </c:pt>
                <c:pt idx="141">
                  <c:v>2.23</c:v>
                </c:pt>
                <c:pt idx="142">
                  <c:v>2.23</c:v>
                </c:pt>
                <c:pt idx="143">
                  <c:v>2.23</c:v>
                </c:pt>
                <c:pt idx="144">
                  <c:v>2.23</c:v>
                </c:pt>
                <c:pt idx="145">
                  <c:v>2.23</c:v>
                </c:pt>
                <c:pt idx="146">
                  <c:v>2.23</c:v>
                </c:pt>
                <c:pt idx="147">
                  <c:v>2.23</c:v>
                </c:pt>
                <c:pt idx="148">
                  <c:v>2.23</c:v>
                </c:pt>
                <c:pt idx="149">
                  <c:v>2.23</c:v>
                </c:pt>
                <c:pt idx="150">
                  <c:v>2.23</c:v>
                </c:pt>
                <c:pt idx="151">
                  <c:v>2.23</c:v>
                </c:pt>
                <c:pt idx="152">
                  <c:v>2.23</c:v>
                </c:pt>
                <c:pt idx="153">
                  <c:v>2.23</c:v>
                </c:pt>
                <c:pt idx="154">
                  <c:v>2.23</c:v>
                </c:pt>
                <c:pt idx="155">
                  <c:v>2.23</c:v>
                </c:pt>
                <c:pt idx="156">
                  <c:v>2.23</c:v>
                </c:pt>
                <c:pt idx="157">
                  <c:v>2.23</c:v>
                </c:pt>
                <c:pt idx="158">
                  <c:v>2.23</c:v>
                </c:pt>
                <c:pt idx="159">
                  <c:v>2.23</c:v>
                </c:pt>
                <c:pt idx="160">
                  <c:v>2.23</c:v>
                </c:pt>
                <c:pt idx="161">
                  <c:v>2.23</c:v>
                </c:pt>
                <c:pt idx="162">
                  <c:v>2.23</c:v>
                </c:pt>
                <c:pt idx="163">
                  <c:v>2.23</c:v>
                </c:pt>
                <c:pt idx="164">
                  <c:v>2.23</c:v>
                </c:pt>
                <c:pt idx="165">
                  <c:v>2.23</c:v>
                </c:pt>
                <c:pt idx="166">
                  <c:v>2.23</c:v>
                </c:pt>
                <c:pt idx="167">
                  <c:v>2.23</c:v>
                </c:pt>
                <c:pt idx="168">
                  <c:v>2.5499999999999998</c:v>
                </c:pt>
                <c:pt idx="169">
                  <c:v>2.5499999999999998</c:v>
                </c:pt>
                <c:pt idx="170">
                  <c:v>2.5499999999999998</c:v>
                </c:pt>
                <c:pt idx="171">
                  <c:v>3.45</c:v>
                </c:pt>
                <c:pt idx="172">
                  <c:v>3.45</c:v>
                </c:pt>
                <c:pt idx="173">
                  <c:v>3.45</c:v>
                </c:pt>
                <c:pt idx="174">
                  <c:v>3.42</c:v>
                </c:pt>
                <c:pt idx="175">
                  <c:v>3.42</c:v>
                </c:pt>
                <c:pt idx="176">
                  <c:v>3.42</c:v>
                </c:pt>
                <c:pt idx="177">
                  <c:v>3.4</c:v>
                </c:pt>
                <c:pt idx="178">
                  <c:v>3.4</c:v>
                </c:pt>
                <c:pt idx="179">
                  <c:v>3.4</c:v>
                </c:pt>
                <c:pt idx="180">
                  <c:v>3.39</c:v>
                </c:pt>
                <c:pt idx="181">
                  <c:v>3.67</c:v>
                </c:pt>
                <c:pt idx="182">
                  <c:v>3.67</c:v>
                </c:pt>
                <c:pt idx="183">
                  <c:v>3.64</c:v>
                </c:pt>
                <c:pt idx="184">
                  <c:v>3.64</c:v>
                </c:pt>
                <c:pt idx="185">
                  <c:v>3.64</c:v>
                </c:pt>
                <c:pt idx="186">
                  <c:v>3.62</c:v>
                </c:pt>
                <c:pt idx="187">
                  <c:v>3.62</c:v>
                </c:pt>
                <c:pt idx="188">
                  <c:v>3.62</c:v>
                </c:pt>
                <c:pt idx="189">
                  <c:v>3.62</c:v>
                </c:pt>
                <c:pt idx="190">
                  <c:v>3.62</c:v>
                </c:pt>
                <c:pt idx="191">
                  <c:v>3.62</c:v>
                </c:pt>
                <c:pt idx="192">
                  <c:v>3.78</c:v>
                </c:pt>
                <c:pt idx="193">
                  <c:v>3.78</c:v>
                </c:pt>
                <c:pt idx="194">
                  <c:v>3.78</c:v>
                </c:pt>
                <c:pt idx="195">
                  <c:v>4.0199999999999996</c:v>
                </c:pt>
                <c:pt idx="196">
                  <c:v>4.0199999999999996</c:v>
                </c:pt>
                <c:pt idx="197">
                  <c:v>4.25</c:v>
                </c:pt>
                <c:pt idx="198">
                  <c:v>4.42</c:v>
                </c:pt>
                <c:pt idx="199">
                  <c:v>4.58</c:v>
                </c:pt>
                <c:pt idx="200">
                  <c:v>4.58</c:v>
                </c:pt>
                <c:pt idx="201">
                  <c:v>4.5999999999999996</c:v>
                </c:pt>
                <c:pt idx="202">
                  <c:v>4.5999999999999996</c:v>
                </c:pt>
                <c:pt idx="203">
                  <c:v>4.5999999999999996</c:v>
                </c:pt>
                <c:pt idx="204">
                  <c:v>15.5</c:v>
                </c:pt>
                <c:pt idx="205">
                  <c:v>15.5</c:v>
                </c:pt>
                <c:pt idx="206">
                  <c:v>15.5</c:v>
                </c:pt>
                <c:pt idx="207">
                  <c:v>13</c:v>
                </c:pt>
                <c:pt idx="208">
                  <c:v>13</c:v>
                </c:pt>
                <c:pt idx="209">
                  <c:v>13</c:v>
                </c:pt>
                <c:pt idx="210">
                  <c:v>11.5</c:v>
                </c:pt>
                <c:pt idx="211">
                  <c:v>11.5</c:v>
                </c:pt>
                <c:pt idx="212">
                  <c:v>11.5</c:v>
                </c:pt>
                <c:pt idx="213">
                  <c:v>11.7</c:v>
                </c:pt>
                <c:pt idx="214">
                  <c:v>11.7</c:v>
                </c:pt>
                <c:pt idx="215">
                  <c:v>11.7</c:v>
                </c:pt>
                <c:pt idx="216">
                  <c:v>11.5</c:v>
                </c:pt>
                <c:pt idx="217">
                  <c:v>11.5</c:v>
                </c:pt>
                <c:pt idx="218">
                  <c:v>11.5</c:v>
                </c:pt>
                <c:pt idx="219">
                  <c:v>11.4</c:v>
                </c:pt>
                <c:pt idx="220">
                  <c:v>11.4</c:v>
                </c:pt>
                <c:pt idx="221">
                  <c:v>11.4</c:v>
                </c:pt>
                <c:pt idx="222">
                  <c:v>11.5</c:v>
                </c:pt>
                <c:pt idx="223">
                  <c:v>11.5</c:v>
                </c:pt>
                <c:pt idx="224">
                  <c:v>11.5</c:v>
                </c:pt>
                <c:pt idx="225">
                  <c:v>11.6</c:v>
                </c:pt>
                <c:pt idx="226">
                  <c:v>11.6</c:v>
                </c:pt>
                <c:pt idx="227">
                  <c:v>11.6</c:v>
                </c:pt>
                <c:pt idx="228">
                  <c:v>12.9</c:v>
                </c:pt>
                <c:pt idx="229">
                  <c:v>12.9</c:v>
                </c:pt>
                <c:pt idx="230">
                  <c:v>12.9</c:v>
                </c:pt>
                <c:pt idx="231">
                  <c:v>12.95</c:v>
                </c:pt>
                <c:pt idx="232">
                  <c:v>12.95</c:v>
                </c:pt>
                <c:pt idx="233">
                  <c:v>12.95</c:v>
                </c:pt>
                <c:pt idx="234">
                  <c:v>13.15</c:v>
                </c:pt>
                <c:pt idx="235">
                  <c:v>13.15</c:v>
                </c:pt>
                <c:pt idx="236">
                  <c:v>13.15</c:v>
                </c:pt>
                <c:pt idx="237">
                  <c:v>13.56</c:v>
                </c:pt>
                <c:pt idx="238">
                  <c:v>13.56</c:v>
                </c:pt>
                <c:pt idx="239">
                  <c:v>13.56</c:v>
                </c:pt>
                <c:pt idx="240">
                  <c:v>14.45</c:v>
                </c:pt>
                <c:pt idx="241">
                  <c:v>14.45</c:v>
                </c:pt>
                <c:pt idx="242">
                  <c:v>14.45</c:v>
                </c:pt>
                <c:pt idx="243">
                  <c:v>14.45</c:v>
                </c:pt>
                <c:pt idx="244">
                  <c:v>14.45</c:v>
                </c:pt>
                <c:pt idx="245">
                  <c:v>14.45</c:v>
                </c:pt>
                <c:pt idx="246">
                  <c:v>14.28</c:v>
                </c:pt>
                <c:pt idx="247">
                  <c:v>14.28</c:v>
                </c:pt>
                <c:pt idx="248">
                  <c:v>14.28</c:v>
                </c:pt>
                <c:pt idx="249">
                  <c:v>14.05</c:v>
                </c:pt>
                <c:pt idx="250">
                  <c:v>14.05</c:v>
                </c:pt>
                <c:pt idx="251">
                  <c:v>14.05</c:v>
                </c:pt>
                <c:pt idx="252">
                  <c:v>14.05</c:v>
                </c:pt>
                <c:pt idx="253">
                  <c:v>14</c:v>
                </c:pt>
                <c:pt idx="254">
                  <c:v>13.95</c:v>
                </c:pt>
                <c:pt idx="255">
                  <c:v>13.83</c:v>
                </c:pt>
                <c:pt idx="256">
                  <c:v>13.9</c:v>
                </c:pt>
                <c:pt idx="257">
                  <c:v>13.95</c:v>
                </c:pt>
                <c:pt idx="258">
                  <c:v>13.89</c:v>
                </c:pt>
                <c:pt idx="259">
                  <c:v>13.96</c:v>
                </c:pt>
                <c:pt idx="260">
                  <c:v>14.09</c:v>
                </c:pt>
                <c:pt idx="261">
                  <c:v>14.35</c:v>
                </c:pt>
                <c:pt idx="262">
                  <c:v>14.9</c:v>
                </c:pt>
                <c:pt idx="263">
                  <c:v>16.25</c:v>
                </c:pt>
                <c:pt idx="264">
                  <c:v>18.95</c:v>
                </c:pt>
                <c:pt idx="265">
                  <c:v>22</c:v>
                </c:pt>
                <c:pt idx="266">
                  <c:v>23.25</c:v>
                </c:pt>
                <c:pt idx="267">
                  <c:v>23.65</c:v>
                </c:pt>
                <c:pt idx="268">
                  <c:v>32.75</c:v>
                </c:pt>
                <c:pt idx="269">
                  <c:v>36.5</c:v>
                </c:pt>
                <c:pt idx="270">
                  <c:v>35</c:v>
                </c:pt>
                <c:pt idx="271">
                  <c:v>35.75</c:v>
                </c:pt>
                <c:pt idx="272">
                  <c:v>36.5</c:v>
                </c:pt>
                <c:pt idx="273">
                  <c:v>38.5</c:v>
                </c:pt>
                <c:pt idx="274">
                  <c:v>42</c:v>
                </c:pt>
                <c:pt idx="275">
                  <c:v>40.5</c:v>
                </c:pt>
                <c:pt idx="276">
                  <c:v>40</c:v>
                </c:pt>
                <c:pt idx="277">
                  <c:v>38.5</c:v>
                </c:pt>
                <c:pt idx="278">
                  <c:v>38.25</c:v>
                </c:pt>
                <c:pt idx="279">
                  <c:v>38.15</c:v>
                </c:pt>
                <c:pt idx="280">
                  <c:v>38.5</c:v>
                </c:pt>
                <c:pt idx="281">
                  <c:v>38</c:v>
                </c:pt>
                <c:pt idx="282">
                  <c:v>37.4</c:v>
                </c:pt>
                <c:pt idx="283">
                  <c:v>33.6</c:v>
                </c:pt>
                <c:pt idx="284">
                  <c:v>33.4</c:v>
                </c:pt>
                <c:pt idx="285">
                  <c:v>37.9</c:v>
                </c:pt>
                <c:pt idx="286">
                  <c:v>40.85</c:v>
                </c:pt>
                <c:pt idx="287">
                  <c:v>40.15</c:v>
                </c:pt>
                <c:pt idx="288">
                  <c:v>40.299999999999997</c:v>
                </c:pt>
                <c:pt idx="289">
                  <c:v>38.700000000000003</c:v>
                </c:pt>
                <c:pt idx="290">
                  <c:v>38.35</c:v>
                </c:pt>
                <c:pt idx="291">
                  <c:v>37.19</c:v>
                </c:pt>
                <c:pt idx="292">
                  <c:v>35.19</c:v>
                </c:pt>
                <c:pt idx="293">
                  <c:v>33.25</c:v>
                </c:pt>
                <c:pt idx="294">
                  <c:v>35.06</c:v>
                </c:pt>
                <c:pt idx="295">
                  <c:v>35.799999999999997</c:v>
                </c:pt>
                <c:pt idx="296">
                  <c:v>35.909999999999997</c:v>
                </c:pt>
                <c:pt idx="297">
                  <c:v>36.54</c:v>
                </c:pt>
                <c:pt idx="298">
                  <c:v>37.119999999999997</c:v>
                </c:pt>
                <c:pt idx="299">
                  <c:v>36.700000000000003</c:v>
                </c:pt>
                <c:pt idx="300">
                  <c:v>35.85</c:v>
                </c:pt>
                <c:pt idx="301">
                  <c:v>31.62</c:v>
                </c:pt>
                <c:pt idx="302">
                  <c:v>29.3</c:v>
                </c:pt>
                <c:pt idx="303">
                  <c:v>33.119999999999997</c:v>
                </c:pt>
                <c:pt idx="304">
                  <c:v>35.18</c:v>
                </c:pt>
                <c:pt idx="305">
                  <c:v>34.6</c:v>
                </c:pt>
                <c:pt idx="306">
                  <c:v>33.700000000000003</c:v>
                </c:pt>
                <c:pt idx="307">
                  <c:v>32.85</c:v>
                </c:pt>
                <c:pt idx="308">
                  <c:v>34.25</c:v>
                </c:pt>
                <c:pt idx="309">
                  <c:v>35</c:v>
                </c:pt>
                <c:pt idx="310">
                  <c:v>33.799999999999997</c:v>
                </c:pt>
                <c:pt idx="311">
                  <c:v>31.75</c:v>
                </c:pt>
                <c:pt idx="312">
                  <c:v>30.85</c:v>
                </c:pt>
                <c:pt idx="313">
                  <c:v>29.1</c:v>
                </c:pt>
                <c:pt idx="314">
                  <c:v>28.2</c:v>
                </c:pt>
                <c:pt idx="315">
                  <c:v>29.75</c:v>
                </c:pt>
                <c:pt idx="316">
                  <c:v>29.6</c:v>
                </c:pt>
                <c:pt idx="317">
                  <c:v>30.17</c:v>
                </c:pt>
                <c:pt idx="318">
                  <c:v>30.79</c:v>
                </c:pt>
                <c:pt idx="319">
                  <c:v>31.15</c:v>
                </c:pt>
                <c:pt idx="320">
                  <c:v>30.36</c:v>
                </c:pt>
                <c:pt idx="321">
                  <c:v>29.62</c:v>
                </c:pt>
                <c:pt idx="322">
                  <c:v>28.95</c:v>
                </c:pt>
                <c:pt idx="323">
                  <c:v>28.85</c:v>
                </c:pt>
                <c:pt idx="324">
                  <c:v>29.51</c:v>
                </c:pt>
                <c:pt idx="325">
                  <c:v>29.73</c:v>
                </c:pt>
                <c:pt idx="326">
                  <c:v>30.03</c:v>
                </c:pt>
                <c:pt idx="327">
                  <c:v>30.01</c:v>
                </c:pt>
                <c:pt idx="328">
                  <c:v>29.7</c:v>
                </c:pt>
                <c:pt idx="329">
                  <c:v>29.03</c:v>
                </c:pt>
                <c:pt idx="330">
                  <c:v>27.81</c:v>
                </c:pt>
                <c:pt idx="331">
                  <c:v>28.18</c:v>
                </c:pt>
                <c:pt idx="332">
                  <c:v>28.26</c:v>
                </c:pt>
                <c:pt idx="333">
                  <c:v>27.97</c:v>
                </c:pt>
                <c:pt idx="334">
                  <c:v>27.62</c:v>
                </c:pt>
                <c:pt idx="335">
                  <c:v>27.07</c:v>
                </c:pt>
                <c:pt idx="336">
                  <c:v>26.94</c:v>
                </c:pt>
                <c:pt idx="337">
                  <c:v>28.17</c:v>
                </c:pt>
                <c:pt idx="338">
                  <c:v>28.22</c:v>
                </c:pt>
                <c:pt idx="339">
                  <c:v>27.98</c:v>
                </c:pt>
                <c:pt idx="340">
                  <c:v>26.67</c:v>
                </c:pt>
                <c:pt idx="341">
                  <c:v>26.44</c:v>
                </c:pt>
                <c:pt idx="342">
                  <c:v>26.81</c:v>
                </c:pt>
                <c:pt idx="343">
                  <c:v>27.34</c:v>
                </c:pt>
                <c:pt idx="344">
                  <c:v>27.72</c:v>
                </c:pt>
                <c:pt idx="345">
                  <c:v>28.54</c:v>
                </c:pt>
                <c:pt idx="346">
                  <c:v>29.82</c:v>
                </c:pt>
                <c:pt idx="347">
                  <c:v>26.68</c:v>
                </c:pt>
                <c:pt idx="348">
                  <c:v>22.18</c:v>
                </c:pt>
                <c:pt idx="349">
                  <c:v>17.32</c:v>
                </c:pt>
                <c:pt idx="350">
                  <c:v>13.85</c:v>
                </c:pt>
                <c:pt idx="351">
                  <c:v>12.48</c:v>
                </c:pt>
                <c:pt idx="352">
                  <c:v>14.05</c:v>
                </c:pt>
                <c:pt idx="353">
                  <c:v>11.9</c:v>
                </c:pt>
                <c:pt idx="354">
                  <c:v>9.56</c:v>
                </c:pt>
                <c:pt idx="355">
                  <c:v>13.47</c:v>
                </c:pt>
                <c:pt idx="356">
                  <c:v>14.22</c:v>
                </c:pt>
                <c:pt idx="357">
                  <c:v>13.88</c:v>
                </c:pt>
                <c:pt idx="358">
                  <c:v>14.53</c:v>
                </c:pt>
                <c:pt idx="359">
                  <c:v>15.76</c:v>
                </c:pt>
                <c:pt idx="360">
                  <c:v>18.48</c:v>
                </c:pt>
                <c:pt idx="361">
                  <c:v>17.350000000000001</c:v>
                </c:pt>
                <c:pt idx="362">
                  <c:v>17.89</c:v>
                </c:pt>
                <c:pt idx="363">
                  <c:v>18.45</c:v>
                </c:pt>
                <c:pt idx="364">
                  <c:v>18.579999999999998</c:v>
                </c:pt>
                <c:pt idx="365">
                  <c:v>19.079999999999998</c:v>
                </c:pt>
                <c:pt idx="366">
                  <c:v>20.03</c:v>
                </c:pt>
                <c:pt idx="367">
                  <c:v>18.63</c:v>
                </c:pt>
                <c:pt idx="368">
                  <c:v>18.48</c:v>
                </c:pt>
                <c:pt idx="369">
                  <c:v>18.8</c:v>
                </c:pt>
                <c:pt idx="370">
                  <c:v>17.7</c:v>
                </c:pt>
                <c:pt idx="371">
                  <c:v>17.600000000000001</c:v>
                </c:pt>
                <c:pt idx="372">
                  <c:v>16.28</c:v>
                </c:pt>
                <c:pt idx="373">
                  <c:v>14.73</c:v>
                </c:pt>
                <c:pt idx="374">
                  <c:v>15.65</c:v>
                </c:pt>
                <c:pt idx="375">
                  <c:v>16.600000000000001</c:v>
                </c:pt>
                <c:pt idx="376">
                  <c:v>16.2</c:v>
                </c:pt>
                <c:pt idx="377">
                  <c:v>14.18</c:v>
                </c:pt>
                <c:pt idx="378">
                  <c:v>15.75</c:v>
                </c:pt>
                <c:pt idx="379">
                  <c:v>14.4</c:v>
                </c:pt>
                <c:pt idx="380">
                  <c:v>11.93</c:v>
                </c:pt>
                <c:pt idx="381">
                  <c:v>12.6</c:v>
                </c:pt>
                <c:pt idx="382">
                  <c:v>14.35</c:v>
                </c:pt>
                <c:pt idx="383">
                  <c:v>16.23</c:v>
                </c:pt>
                <c:pt idx="384">
                  <c:v>16.38</c:v>
                </c:pt>
                <c:pt idx="385">
                  <c:v>17.23</c:v>
                </c:pt>
                <c:pt idx="386">
                  <c:v>20.45</c:v>
                </c:pt>
                <c:pt idx="387">
                  <c:v>20.149999999999999</c:v>
                </c:pt>
                <c:pt idx="388">
                  <c:v>18.25</c:v>
                </c:pt>
                <c:pt idx="389">
                  <c:v>18.28</c:v>
                </c:pt>
                <c:pt idx="390">
                  <c:v>16.3</c:v>
                </c:pt>
                <c:pt idx="391">
                  <c:v>17.2</c:v>
                </c:pt>
                <c:pt idx="392">
                  <c:v>18.23</c:v>
                </c:pt>
                <c:pt idx="393">
                  <c:v>18.93</c:v>
                </c:pt>
                <c:pt idx="394">
                  <c:v>18.48</c:v>
                </c:pt>
                <c:pt idx="395">
                  <c:v>21.05</c:v>
                </c:pt>
                <c:pt idx="396">
                  <c:v>20.5</c:v>
                </c:pt>
                <c:pt idx="397">
                  <c:v>19.2</c:v>
                </c:pt>
                <c:pt idx="398">
                  <c:v>17.95</c:v>
                </c:pt>
                <c:pt idx="399">
                  <c:v>16.350000000000001</c:v>
                </c:pt>
                <c:pt idx="400">
                  <c:v>15.3</c:v>
                </c:pt>
                <c:pt idx="401">
                  <c:v>15.73</c:v>
                </c:pt>
                <c:pt idx="402">
                  <c:v>19.23</c:v>
                </c:pt>
                <c:pt idx="403">
                  <c:v>27.8</c:v>
                </c:pt>
                <c:pt idx="404">
                  <c:v>41</c:v>
                </c:pt>
                <c:pt idx="405">
                  <c:v>34.299999999999997</c:v>
                </c:pt>
                <c:pt idx="406">
                  <c:v>31.2</c:v>
                </c:pt>
                <c:pt idx="407">
                  <c:v>28.35</c:v>
                </c:pt>
                <c:pt idx="408">
                  <c:v>20.7</c:v>
                </c:pt>
                <c:pt idx="409">
                  <c:v>19.5</c:v>
                </c:pt>
                <c:pt idx="410">
                  <c:v>18</c:v>
                </c:pt>
                <c:pt idx="411">
                  <c:v>19.7</c:v>
                </c:pt>
                <c:pt idx="412">
                  <c:v>19</c:v>
                </c:pt>
                <c:pt idx="413">
                  <c:v>18.48</c:v>
                </c:pt>
                <c:pt idx="414">
                  <c:v>19.649999999999999</c:v>
                </c:pt>
                <c:pt idx="415">
                  <c:v>20.53</c:v>
                </c:pt>
                <c:pt idx="416">
                  <c:v>21.43</c:v>
                </c:pt>
                <c:pt idx="417">
                  <c:v>22</c:v>
                </c:pt>
                <c:pt idx="418">
                  <c:v>20.079999999999998</c:v>
                </c:pt>
                <c:pt idx="419">
                  <c:v>17.75</c:v>
                </c:pt>
                <c:pt idx="420">
                  <c:v>18.149999999999999</c:v>
                </c:pt>
                <c:pt idx="421">
                  <c:v>17.45</c:v>
                </c:pt>
                <c:pt idx="422">
                  <c:v>19.09</c:v>
                </c:pt>
                <c:pt idx="423">
                  <c:v>19.649999999999999</c:v>
                </c:pt>
                <c:pt idx="424">
                  <c:v>20.7</c:v>
                </c:pt>
                <c:pt idx="425">
                  <c:v>20.6</c:v>
                </c:pt>
                <c:pt idx="426">
                  <c:v>20.38</c:v>
                </c:pt>
                <c:pt idx="427">
                  <c:v>19.649999999999999</c:v>
                </c:pt>
                <c:pt idx="428">
                  <c:v>20.18</c:v>
                </c:pt>
                <c:pt idx="429">
                  <c:v>19.13</c:v>
                </c:pt>
                <c:pt idx="430">
                  <c:v>19.25</c:v>
                </c:pt>
                <c:pt idx="431">
                  <c:v>17.850000000000001</c:v>
                </c:pt>
                <c:pt idx="432">
                  <c:v>18.48</c:v>
                </c:pt>
                <c:pt idx="433">
                  <c:v>18.829999999999998</c:v>
                </c:pt>
                <c:pt idx="434">
                  <c:v>18.7</c:v>
                </c:pt>
                <c:pt idx="435">
                  <c:v>18.850000000000001</c:v>
                </c:pt>
                <c:pt idx="436">
                  <c:v>18.43</c:v>
                </c:pt>
                <c:pt idx="437">
                  <c:v>17.43</c:v>
                </c:pt>
                <c:pt idx="438">
                  <c:v>16.850000000000001</c:v>
                </c:pt>
                <c:pt idx="439">
                  <c:v>16.73</c:v>
                </c:pt>
                <c:pt idx="440">
                  <c:v>17.23</c:v>
                </c:pt>
                <c:pt idx="441">
                  <c:v>15.43</c:v>
                </c:pt>
                <c:pt idx="442">
                  <c:v>14.23</c:v>
                </c:pt>
                <c:pt idx="443">
                  <c:v>13.18</c:v>
                </c:pt>
                <c:pt idx="444">
                  <c:v>14.83</c:v>
                </c:pt>
                <c:pt idx="445">
                  <c:v>13.59</c:v>
                </c:pt>
                <c:pt idx="446">
                  <c:v>13.25</c:v>
                </c:pt>
                <c:pt idx="447">
                  <c:v>15.35</c:v>
                </c:pt>
                <c:pt idx="448">
                  <c:v>16.18</c:v>
                </c:pt>
                <c:pt idx="449">
                  <c:v>17.45</c:v>
                </c:pt>
                <c:pt idx="450">
                  <c:v>18.48</c:v>
                </c:pt>
                <c:pt idx="451">
                  <c:v>16.03</c:v>
                </c:pt>
                <c:pt idx="452">
                  <c:v>16.73</c:v>
                </c:pt>
                <c:pt idx="453">
                  <c:v>17.18</c:v>
                </c:pt>
                <c:pt idx="454">
                  <c:v>16.95</c:v>
                </c:pt>
                <c:pt idx="455">
                  <c:v>16.23</c:v>
                </c:pt>
                <c:pt idx="456">
                  <c:v>16.8</c:v>
                </c:pt>
                <c:pt idx="457">
                  <c:v>17.23</c:v>
                </c:pt>
                <c:pt idx="458">
                  <c:v>17.98</c:v>
                </c:pt>
                <c:pt idx="459">
                  <c:v>18.98</c:v>
                </c:pt>
                <c:pt idx="460">
                  <c:v>17.579999999999998</c:v>
                </c:pt>
                <c:pt idx="461">
                  <c:v>16.579999999999998</c:v>
                </c:pt>
                <c:pt idx="462">
                  <c:v>15.78</c:v>
                </c:pt>
                <c:pt idx="463">
                  <c:v>16.2</c:v>
                </c:pt>
                <c:pt idx="464">
                  <c:v>16.579999999999998</c:v>
                </c:pt>
                <c:pt idx="465">
                  <c:v>16.579999999999998</c:v>
                </c:pt>
                <c:pt idx="466">
                  <c:v>17.13</c:v>
                </c:pt>
                <c:pt idx="467">
                  <c:v>18.649999999999999</c:v>
                </c:pt>
                <c:pt idx="468">
                  <c:v>16.63</c:v>
                </c:pt>
                <c:pt idx="469">
                  <c:v>18.8</c:v>
                </c:pt>
                <c:pt idx="470">
                  <c:v>20.329999999999998</c:v>
                </c:pt>
                <c:pt idx="471">
                  <c:v>19.5</c:v>
                </c:pt>
                <c:pt idx="472">
                  <c:v>18.100000000000001</c:v>
                </c:pt>
                <c:pt idx="473">
                  <c:v>19.28</c:v>
                </c:pt>
                <c:pt idx="474">
                  <c:v>19</c:v>
                </c:pt>
                <c:pt idx="475">
                  <c:v>20.98</c:v>
                </c:pt>
                <c:pt idx="476">
                  <c:v>24.15</c:v>
                </c:pt>
                <c:pt idx="477">
                  <c:v>22.8</c:v>
                </c:pt>
                <c:pt idx="478">
                  <c:v>23.17</c:v>
                </c:pt>
                <c:pt idx="479">
                  <c:v>23.9</c:v>
                </c:pt>
                <c:pt idx="480">
                  <c:v>23.28</c:v>
                </c:pt>
                <c:pt idx="481">
                  <c:v>19.440000000000001</c:v>
                </c:pt>
                <c:pt idx="482">
                  <c:v>18.53</c:v>
                </c:pt>
                <c:pt idx="483">
                  <c:v>18.25</c:v>
                </c:pt>
                <c:pt idx="484">
                  <c:v>18.989999999999998</c:v>
                </c:pt>
                <c:pt idx="485">
                  <c:v>18.22</c:v>
                </c:pt>
                <c:pt idx="486">
                  <c:v>18.940000000000001</c:v>
                </c:pt>
                <c:pt idx="487">
                  <c:v>17.98</c:v>
                </c:pt>
                <c:pt idx="488">
                  <c:v>19.96</c:v>
                </c:pt>
                <c:pt idx="489">
                  <c:v>19.420000000000002</c:v>
                </c:pt>
                <c:pt idx="490">
                  <c:v>18.96</c:v>
                </c:pt>
                <c:pt idx="491">
                  <c:v>15.86</c:v>
                </c:pt>
                <c:pt idx="492">
                  <c:v>15.59</c:v>
                </c:pt>
                <c:pt idx="493">
                  <c:v>13.53</c:v>
                </c:pt>
                <c:pt idx="494">
                  <c:v>13.87</c:v>
                </c:pt>
                <c:pt idx="495">
                  <c:v>13.79</c:v>
                </c:pt>
                <c:pt idx="496">
                  <c:v>14.03</c:v>
                </c:pt>
                <c:pt idx="497">
                  <c:v>11.84</c:v>
                </c:pt>
                <c:pt idx="498">
                  <c:v>12.63</c:v>
                </c:pt>
                <c:pt idx="499">
                  <c:v>12.06</c:v>
                </c:pt>
                <c:pt idx="500">
                  <c:v>14.71</c:v>
                </c:pt>
                <c:pt idx="501">
                  <c:v>12</c:v>
                </c:pt>
                <c:pt idx="502">
                  <c:v>9.91</c:v>
                </c:pt>
                <c:pt idx="503">
                  <c:v>10.54</c:v>
                </c:pt>
                <c:pt idx="504">
                  <c:v>11.34</c:v>
                </c:pt>
                <c:pt idx="505">
                  <c:v>10.58</c:v>
                </c:pt>
                <c:pt idx="506">
                  <c:v>15.02</c:v>
                </c:pt>
                <c:pt idx="507">
                  <c:v>16.45</c:v>
                </c:pt>
                <c:pt idx="508">
                  <c:v>14.75</c:v>
                </c:pt>
                <c:pt idx="509">
                  <c:v>16.97</c:v>
                </c:pt>
                <c:pt idx="510">
                  <c:v>19.97</c:v>
                </c:pt>
                <c:pt idx="511">
                  <c:v>21.08</c:v>
                </c:pt>
                <c:pt idx="512">
                  <c:v>22.98</c:v>
                </c:pt>
                <c:pt idx="513">
                  <c:v>21.11</c:v>
                </c:pt>
                <c:pt idx="514">
                  <c:v>25.2</c:v>
                </c:pt>
                <c:pt idx="515">
                  <c:v>24.93</c:v>
                </c:pt>
                <c:pt idx="516">
                  <c:v>27.08</c:v>
                </c:pt>
                <c:pt idx="517">
                  <c:v>29.01</c:v>
                </c:pt>
                <c:pt idx="518">
                  <c:v>23.98</c:v>
                </c:pt>
                <c:pt idx="519">
                  <c:v>23.79</c:v>
                </c:pt>
                <c:pt idx="520">
                  <c:v>29.64</c:v>
                </c:pt>
                <c:pt idx="521">
                  <c:v>31.58</c:v>
                </c:pt>
                <c:pt idx="522">
                  <c:v>25.3</c:v>
                </c:pt>
                <c:pt idx="523">
                  <c:v>35.08</c:v>
                </c:pt>
                <c:pt idx="524">
                  <c:v>28.42</c:v>
                </c:pt>
                <c:pt idx="525">
                  <c:v>30.15</c:v>
                </c:pt>
                <c:pt idx="526">
                  <c:v>32.53</c:v>
                </c:pt>
                <c:pt idx="527">
                  <c:v>22.58</c:v>
                </c:pt>
                <c:pt idx="528">
                  <c:v>26.59</c:v>
                </c:pt>
                <c:pt idx="529">
                  <c:v>25.16</c:v>
                </c:pt>
                <c:pt idx="530">
                  <c:v>23.5</c:v>
                </c:pt>
                <c:pt idx="531">
                  <c:v>27.21</c:v>
                </c:pt>
                <c:pt idx="532">
                  <c:v>28.55</c:v>
                </c:pt>
                <c:pt idx="533">
                  <c:v>26.21</c:v>
                </c:pt>
                <c:pt idx="534">
                  <c:v>24.35</c:v>
                </c:pt>
                <c:pt idx="535">
                  <c:v>26.8</c:v>
                </c:pt>
                <c:pt idx="536">
                  <c:v>21.87</c:v>
                </c:pt>
                <c:pt idx="537">
                  <c:v>19.63</c:v>
                </c:pt>
                <c:pt idx="538">
                  <c:v>18.920000000000002</c:v>
                </c:pt>
                <c:pt idx="539">
                  <c:v>19.350000000000001</c:v>
                </c:pt>
                <c:pt idx="540">
                  <c:v>19.07</c:v>
                </c:pt>
                <c:pt idx="541">
                  <c:v>20.73</c:v>
                </c:pt>
                <c:pt idx="542">
                  <c:v>25.34</c:v>
                </c:pt>
                <c:pt idx="543">
                  <c:v>26.98</c:v>
                </c:pt>
                <c:pt idx="544">
                  <c:v>23.87</c:v>
                </c:pt>
                <c:pt idx="545">
                  <c:v>25.33</c:v>
                </c:pt>
                <c:pt idx="546">
                  <c:v>26.28</c:v>
                </c:pt>
                <c:pt idx="547">
                  <c:v>27.56</c:v>
                </c:pt>
                <c:pt idx="548">
                  <c:v>29.11</c:v>
                </c:pt>
                <c:pt idx="549">
                  <c:v>25.51</c:v>
                </c:pt>
                <c:pt idx="550">
                  <c:v>25.74</c:v>
                </c:pt>
                <c:pt idx="551">
                  <c:v>30.12</c:v>
                </c:pt>
                <c:pt idx="552">
                  <c:v>31.57</c:v>
                </c:pt>
                <c:pt idx="553">
                  <c:v>34</c:v>
                </c:pt>
                <c:pt idx="554">
                  <c:v>28.05</c:v>
                </c:pt>
                <c:pt idx="555">
                  <c:v>23.6</c:v>
                </c:pt>
                <c:pt idx="556">
                  <c:v>26.58</c:v>
                </c:pt>
                <c:pt idx="557">
                  <c:v>28.88</c:v>
                </c:pt>
                <c:pt idx="558">
                  <c:v>28.68</c:v>
                </c:pt>
                <c:pt idx="559">
                  <c:v>30.38</c:v>
                </c:pt>
                <c:pt idx="560">
                  <c:v>28.09</c:v>
                </c:pt>
                <c:pt idx="561">
                  <c:v>27.88</c:v>
                </c:pt>
                <c:pt idx="562">
                  <c:v>28.95</c:v>
                </c:pt>
                <c:pt idx="563">
                  <c:v>30.3</c:v>
                </c:pt>
                <c:pt idx="564">
                  <c:v>29.53</c:v>
                </c:pt>
                <c:pt idx="565">
                  <c:v>32.94</c:v>
                </c:pt>
                <c:pt idx="566">
                  <c:v>32.29</c:v>
                </c:pt>
                <c:pt idx="567">
                  <c:v>35.229999999999997</c:v>
                </c:pt>
                <c:pt idx="568">
                  <c:v>37</c:v>
                </c:pt>
                <c:pt idx="569">
                  <c:v>33.22</c:v>
                </c:pt>
                <c:pt idx="570">
                  <c:v>41.47</c:v>
                </c:pt>
                <c:pt idx="571">
                  <c:v>39.799999999999997</c:v>
                </c:pt>
                <c:pt idx="572">
                  <c:v>47.76</c:v>
                </c:pt>
                <c:pt idx="573">
                  <c:v>48.16</c:v>
                </c:pt>
                <c:pt idx="574">
                  <c:v>44.23</c:v>
                </c:pt>
                <c:pt idx="575">
                  <c:v>40.380000000000003</c:v>
                </c:pt>
                <c:pt idx="576">
                  <c:v>44.51</c:v>
                </c:pt>
                <c:pt idx="577">
                  <c:v>50.13</c:v>
                </c:pt>
                <c:pt idx="578">
                  <c:v>53.22</c:v>
                </c:pt>
                <c:pt idx="579">
                  <c:v>50.61</c:v>
                </c:pt>
                <c:pt idx="580">
                  <c:v>49.3</c:v>
                </c:pt>
                <c:pt idx="581">
                  <c:v>55.36</c:v>
                </c:pt>
                <c:pt idx="582">
                  <c:v>59.77</c:v>
                </c:pt>
                <c:pt idx="583">
                  <c:v>66.8</c:v>
                </c:pt>
                <c:pt idx="584">
                  <c:v>61.7</c:v>
                </c:pt>
                <c:pt idx="585">
                  <c:v>58.47</c:v>
                </c:pt>
                <c:pt idx="586">
                  <c:v>53.25</c:v>
                </c:pt>
                <c:pt idx="587">
                  <c:v>58.34</c:v>
                </c:pt>
                <c:pt idx="588">
                  <c:v>63.19</c:v>
                </c:pt>
                <c:pt idx="589">
                  <c:v>59.78</c:v>
                </c:pt>
                <c:pt idx="590">
                  <c:v>66.06</c:v>
                </c:pt>
                <c:pt idx="591">
                  <c:v>72.150000000000006</c:v>
                </c:pt>
                <c:pt idx="592">
                  <c:v>67.569999999999993</c:v>
                </c:pt>
                <c:pt idx="593">
                  <c:v>73.2</c:v>
                </c:pt>
                <c:pt idx="594">
                  <c:v>74.75</c:v>
                </c:pt>
                <c:pt idx="595">
                  <c:v>67.66</c:v>
                </c:pt>
                <c:pt idx="596">
                  <c:v>59.09</c:v>
                </c:pt>
                <c:pt idx="597">
                  <c:v>56.13</c:v>
                </c:pt>
                <c:pt idx="598">
                  <c:v>64.36</c:v>
                </c:pt>
                <c:pt idx="599">
                  <c:v>58.96</c:v>
                </c:pt>
                <c:pt idx="600">
                  <c:v>56.52</c:v>
                </c:pt>
                <c:pt idx="601">
                  <c:v>59.39</c:v>
                </c:pt>
                <c:pt idx="602">
                  <c:v>68.47</c:v>
                </c:pt>
                <c:pt idx="603">
                  <c:v>67.23</c:v>
                </c:pt>
                <c:pt idx="604">
                  <c:v>68.180000000000007</c:v>
                </c:pt>
                <c:pt idx="605">
                  <c:v>72.22</c:v>
                </c:pt>
                <c:pt idx="606">
                  <c:v>77.010000000000005</c:v>
                </c:pt>
                <c:pt idx="607">
                  <c:v>72.290000000000006</c:v>
                </c:pt>
                <c:pt idx="608">
                  <c:v>80.97</c:v>
                </c:pt>
                <c:pt idx="609">
                  <c:v>89.87</c:v>
                </c:pt>
                <c:pt idx="610">
                  <c:v>88.71</c:v>
                </c:pt>
                <c:pt idx="611">
                  <c:v>93.68</c:v>
                </c:pt>
                <c:pt idx="612">
                  <c:v>91.58</c:v>
                </c:pt>
                <c:pt idx="613">
                  <c:v>100.9</c:v>
                </c:pt>
                <c:pt idx="614">
                  <c:v>102.33</c:v>
                </c:pt>
                <c:pt idx="615">
                  <c:v>111.12</c:v>
                </c:pt>
                <c:pt idx="616">
                  <c:v>127.85</c:v>
                </c:pt>
                <c:pt idx="617">
                  <c:v>138.4</c:v>
                </c:pt>
                <c:pt idx="618">
                  <c:v>124.1</c:v>
                </c:pt>
                <c:pt idx="619">
                  <c:v>113.49</c:v>
                </c:pt>
                <c:pt idx="620">
                  <c:v>93.52</c:v>
                </c:pt>
                <c:pt idx="621">
                  <c:v>60</c:v>
                </c:pt>
                <c:pt idx="622">
                  <c:v>47.72</c:v>
                </c:pt>
                <c:pt idx="623">
                  <c:v>35.82</c:v>
                </c:pt>
                <c:pt idx="624">
                  <c:v>44.17</c:v>
                </c:pt>
                <c:pt idx="625">
                  <c:v>44.41</c:v>
                </c:pt>
                <c:pt idx="626">
                  <c:v>46.13</c:v>
                </c:pt>
                <c:pt idx="627">
                  <c:v>50.3</c:v>
                </c:pt>
                <c:pt idx="628">
                  <c:v>64.98</c:v>
                </c:pt>
                <c:pt idx="629">
                  <c:v>68.11</c:v>
                </c:pt>
                <c:pt idx="630">
                  <c:v>70.08</c:v>
                </c:pt>
                <c:pt idx="631">
                  <c:v>69.02</c:v>
                </c:pt>
                <c:pt idx="632">
                  <c:v>65.819999999999993</c:v>
                </c:pt>
                <c:pt idx="633">
                  <c:v>74.91</c:v>
                </c:pt>
                <c:pt idx="634">
                  <c:v>77.77</c:v>
                </c:pt>
                <c:pt idx="635">
                  <c:v>77.91</c:v>
                </c:pt>
                <c:pt idx="636">
                  <c:v>71.2</c:v>
                </c:pt>
                <c:pt idx="637">
                  <c:v>76.36</c:v>
                </c:pt>
                <c:pt idx="638">
                  <c:v>80.37</c:v>
                </c:pt>
                <c:pt idx="639">
                  <c:v>86.19</c:v>
                </c:pt>
                <c:pt idx="640">
                  <c:v>72.95</c:v>
                </c:pt>
                <c:pt idx="641">
                  <c:v>74.94</c:v>
                </c:pt>
                <c:pt idx="642">
                  <c:v>77.5</c:v>
                </c:pt>
                <c:pt idx="643">
                  <c:v>75.510000000000005</c:v>
                </c:pt>
                <c:pt idx="644">
                  <c:v>80.77</c:v>
                </c:pt>
                <c:pt idx="645">
                  <c:v>82.47</c:v>
                </c:pt>
                <c:pt idx="646">
                  <c:v>86.02</c:v>
                </c:pt>
                <c:pt idx="647">
                  <c:v>93.23</c:v>
                </c:pt>
                <c:pt idx="648">
                  <c:v>98.97</c:v>
                </c:pt>
                <c:pt idx="649">
                  <c:v>112.27</c:v>
                </c:pt>
                <c:pt idx="650">
                  <c:v>116.94</c:v>
                </c:pt>
                <c:pt idx="651">
                  <c:v>126.59</c:v>
                </c:pt>
                <c:pt idx="652">
                  <c:v>117.18</c:v>
                </c:pt>
                <c:pt idx="653">
                  <c:v>111.71</c:v>
                </c:pt>
                <c:pt idx="654">
                  <c:v>115.93</c:v>
                </c:pt>
                <c:pt idx="655">
                  <c:v>116.48</c:v>
                </c:pt>
                <c:pt idx="656">
                  <c:v>105.42</c:v>
                </c:pt>
                <c:pt idx="657">
                  <c:v>108.43</c:v>
                </c:pt>
                <c:pt idx="658">
                  <c:v>111.22</c:v>
                </c:pt>
                <c:pt idx="659">
                  <c:v>108.09</c:v>
                </c:pt>
                <c:pt idx="660">
                  <c:v>110.26</c:v>
                </c:pt>
                <c:pt idx="661">
                  <c:v>122.23</c:v>
                </c:pt>
                <c:pt idx="662">
                  <c:v>123.41</c:v>
                </c:pt>
                <c:pt idx="663">
                  <c:v>118.66</c:v>
                </c:pt>
                <c:pt idx="664">
                  <c:v>103.86</c:v>
                </c:pt>
                <c:pt idx="665">
                  <c:v>94.17</c:v>
                </c:pt>
                <c:pt idx="666">
                  <c:v>105.93</c:v>
                </c:pt>
                <c:pt idx="667">
                  <c:v>113.93</c:v>
                </c:pt>
                <c:pt idx="668">
                  <c:v>111.36</c:v>
                </c:pt>
                <c:pt idx="669">
                  <c:v>109.89</c:v>
                </c:pt>
                <c:pt idx="670">
                  <c:v>110.84</c:v>
                </c:pt>
                <c:pt idx="671">
                  <c:v>110.8</c:v>
                </c:pt>
                <c:pt idx="672">
                  <c:v>115.55</c:v>
                </c:pt>
                <c:pt idx="673">
                  <c:v>112.2</c:v>
                </c:pt>
                <c:pt idx="674">
                  <c:v>108.46</c:v>
                </c:pt>
                <c:pt idx="675">
                  <c:v>101.53</c:v>
                </c:pt>
                <c:pt idx="676">
                  <c:v>100.43</c:v>
                </c:pt>
                <c:pt idx="677">
                  <c:v>102.49</c:v>
                </c:pt>
                <c:pt idx="678">
                  <c:v>107.89</c:v>
                </c:pt>
                <c:pt idx="679">
                  <c:v>115.97</c:v>
                </c:pt>
                <c:pt idx="680">
                  <c:v>107.85</c:v>
                </c:pt>
                <c:pt idx="681">
                  <c:v>107.53</c:v>
                </c:pt>
                <c:pt idx="682">
                  <c:v>111.07</c:v>
                </c:pt>
                <c:pt idx="683">
                  <c:v>109.95</c:v>
                </c:pt>
                <c:pt idx="684">
                  <c:v>108.16</c:v>
                </c:pt>
                <c:pt idx="685">
                  <c:v>108.98</c:v>
                </c:pt>
                <c:pt idx="686">
                  <c:v>105.95</c:v>
                </c:pt>
                <c:pt idx="687">
                  <c:v>108.63</c:v>
                </c:pt>
                <c:pt idx="688">
                  <c:v>109.21</c:v>
                </c:pt>
                <c:pt idx="689">
                  <c:v>111.03</c:v>
                </c:pt>
                <c:pt idx="690">
                  <c:v>104.94</c:v>
                </c:pt>
                <c:pt idx="691">
                  <c:v>101.12</c:v>
                </c:pt>
                <c:pt idx="692">
                  <c:v>94.67</c:v>
                </c:pt>
                <c:pt idx="693">
                  <c:v>84.17</c:v>
                </c:pt>
                <c:pt idx="694">
                  <c:v>71.89</c:v>
                </c:pt>
                <c:pt idx="695">
                  <c:v>55.27</c:v>
                </c:pt>
                <c:pt idx="696">
                  <c:v>47.52</c:v>
                </c:pt>
                <c:pt idx="697">
                  <c:v>61.89</c:v>
                </c:pt>
                <c:pt idx="698">
                  <c:v>53.69</c:v>
                </c:pt>
                <c:pt idx="699">
                  <c:v>63.9</c:v>
                </c:pt>
                <c:pt idx="700">
                  <c:v>63.16</c:v>
                </c:pt>
                <c:pt idx="701">
                  <c:v>60.31</c:v>
                </c:pt>
                <c:pt idx="702">
                  <c:v>53.29</c:v>
                </c:pt>
                <c:pt idx="703">
                  <c:v>47.97</c:v>
                </c:pt>
                <c:pt idx="704">
                  <c:v>47.29</c:v>
                </c:pt>
                <c:pt idx="705">
                  <c:v>48</c:v>
                </c:pt>
                <c:pt idx="706">
                  <c:v>43.73</c:v>
                </c:pt>
                <c:pt idx="707">
                  <c:v>36.61</c:v>
                </c:pt>
                <c:pt idx="708">
                  <c:v>33.14</c:v>
                </c:pt>
                <c:pt idx="709">
                  <c:v>35.92</c:v>
                </c:pt>
                <c:pt idx="710">
                  <c:v>36.75</c:v>
                </c:pt>
                <c:pt idx="711">
                  <c:v>45.64</c:v>
                </c:pt>
                <c:pt idx="712">
                  <c:v>49.26</c:v>
                </c:pt>
                <c:pt idx="713">
                  <c:v>48.05</c:v>
                </c:pt>
                <c:pt idx="714">
                  <c:v>40.76</c:v>
                </c:pt>
                <c:pt idx="715">
                  <c:v>47.94</c:v>
                </c:pt>
                <c:pt idx="716">
                  <c:v>48.24</c:v>
                </c:pt>
                <c:pt idx="717">
                  <c:v>46.2</c:v>
                </c:pt>
                <c:pt idx="718">
                  <c:v>47.95</c:v>
                </c:pt>
                <c:pt idx="719">
                  <c:v>54.96</c:v>
                </c:pt>
                <c:pt idx="720">
                  <c:v>55.25</c:v>
                </c:pt>
                <c:pt idx="721">
                  <c:v>53.36</c:v>
                </c:pt>
                <c:pt idx="722">
                  <c:v>52.2</c:v>
                </c:pt>
                <c:pt idx="723">
                  <c:v>49.46</c:v>
                </c:pt>
                <c:pt idx="724">
                  <c:v>49.4</c:v>
                </c:pt>
                <c:pt idx="725">
                  <c:v>47.08</c:v>
                </c:pt>
                <c:pt idx="726">
                  <c:v>51.99</c:v>
                </c:pt>
                <c:pt idx="727">
                  <c:v>52.69</c:v>
                </c:pt>
                <c:pt idx="728">
                  <c:v>57.02</c:v>
                </c:pt>
                <c:pt idx="729">
                  <c:v>61.35</c:v>
                </c:pt>
                <c:pt idx="730">
                  <c:v>63.53</c:v>
                </c:pt>
                <c:pt idx="731">
                  <c:v>66.73</c:v>
                </c:pt>
                <c:pt idx="732">
                  <c:v>67.78</c:v>
                </c:pt>
                <c:pt idx="733">
                  <c:v>66.08</c:v>
                </c:pt>
                <c:pt idx="734">
                  <c:v>69.02</c:v>
                </c:pt>
                <c:pt idx="735">
                  <c:v>75.92</c:v>
                </c:pt>
                <c:pt idx="736">
                  <c:v>76.45</c:v>
                </c:pt>
                <c:pt idx="737">
                  <c:v>77.44</c:v>
                </c:pt>
                <c:pt idx="738">
                  <c:v>74.16</c:v>
                </c:pt>
                <c:pt idx="739">
                  <c:v>76.94</c:v>
                </c:pt>
                <c:pt idx="740">
                  <c:v>82.72</c:v>
                </c:pt>
                <c:pt idx="741">
                  <c:v>74.84</c:v>
                </c:pt>
                <c:pt idx="742">
                  <c:v>57.71</c:v>
                </c:pt>
                <c:pt idx="743">
                  <c:v>50.52</c:v>
                </c:pt>
                <c:pt idx="744">
                  <c:v>62.46</c:v>
                </c:pt>
                <c:pt idx="745">
                  <c:v>65.03</c:v>
                </c:pt>
                <c:pt idx="746">
                  <c:v>67.930000000000007</c:v>
                </c:pt>
                <c:pt idx="747">
                  <c:v>72.19</c:v>
                </c:pt>
                <c:pt idx="748">
                  <c:v>66.78</c:v>
                </c:pt>
                <c:pt idx="749">
                  <c:v>67.52</c:v>
                </c:pt>
                <c:pt idx="750">
                  <c:v>64.069999999999993</c:v>
                </c:pt>
                <c:pt idx="751">
                  <c:v>61.04</c:v>
                </c:pt>
                <c:pt idx="752">
                  <c:v>60.99</c:v>
                </c:pt>
                <c:pt idx="753">
                  <c:v>59.3</c:v>
                </c:pt>
                <c:pt idx="754">
                  <c:v>64.5</c:v>
                </c:pt>
                <c:pt idx="755">
                  <c:v>67.77</c:v>
                </c:pt>
                <c:pt idx="756">
                  <c:v>57.77</c:v>
                </c:pt>
                <c:pt idx="757">
                  <c:v>51.31</c:v>
                </c:pt>
                <c:pt idx="758">
                  <c:v>14.85</c:v>
                </c:pt>
                <c:pt idx="759">
                  <c:v>18.11</c:v>
                </c:pt>
                <c:pt idx="760">
                  <c:v>34.15</c:v>
                </c:pt>
                <c:pt idx="761">
                  <c:v>41.64</c:v>
                </c:pt>
                <c:pt idx="762">
                  <c:v>43.13</c:v>
                </c:pt>
                <c:pt idx="763">
                  <c:v>45.22</c:v>
                </c:pt>
                <c:pt idx="764">
                  <c:v>40.299999999999997</c:v>
                </c:pt>
                <c:pt idx="765">
                  <c:v>36.33</c:v>
                </c:pt>
                <c:pt idx="766">
                  <c:v>46.84</c:v>
                </c:pt>
                <c:pt idx="767">
                  <c:v>51.22</c:v>
                </c:pt>
                <c:pt idx="768">
                  <c:v>55.25</c:v>
                </c:pt>
                <c:pt idx="769">
                  <c:v>65.86</c:v>
                </c:pt>
                <c:pt idx="770">
                  <c:v>63.52</c:v>
                </c:pt>
                <c:pt idx="771">
                  <c:v>67.73</c:v>
                </c:pt>
                <c:pt idx="772">
                  <c:v>69.36</c:v>
                </c:pt>
                <c:pt idx="773">
                  <c:v>76.94</c:v>
                </c:pt>
                <c:pt idx="774">
                  <c:v>77.72</c:v>
                </c:pt>
                <c:pt idx="775">
                  <c:v>73.45</c:v>
                </c:pt>
                <c:pt idx="776">
                  <c:v>77.81</c:v>
                </c:pt>
                <c:pt idx="777">
                  <c:v>83.1</c:v>
                </c:pt>
                <c:pt idx="778">
                  <c:v>70.86</c:v>
                </c:pt>
                <c:pt idx="779">
                  <c:v>77.239999999999995</c:v>
                </c:pt>
                <c:pt idx="780">
                  <c:v>92.35</c:v>
                </c:pt>
                <c:pt idx="781">
                  <c:v>103.08</c:v>
                </c:pt>
                <c:pt idx="782">
                  <c:v>107.29</c:v>
                </c:pt>
                <c:pt idx="783">
                  <c:v>108.36</c:v>
                </c:pt>
                <c:pt idx="784">
                  <c:v>125.53</c:v>
                </c:pt>
                <c:pt idx="785">
                  <c:v>119.78</c:v>
                </c:pt>
                <c:pt idx="786">
                  <c:v>111.51</c:v>
                </c:pt>
                <c:pt idx="787">
                  <c:v>96.55</c:v>
                </c:pt>
                <c:pt idx="788">
                  <c:v>88.9</c:v>
                </c:pt>
                <c:pt idx="789">
                  <c:v>93.3</c:v>
                </c:pt>
                <c:pt idx="790">
                  <c:v>85.61</c:v>
                </c:pt>
                <c:pt idx="791">
                  <c:v>82.82</c:v>
                </c:pt>
                <c:pt idx="792">
                  <c:v>83.42</c:v>
                </c:pt>
                <c:pt idx="793">
                  <c:v>83.21</c:v>
                </c:pt>
                <c:pt idx="794">
                  <c:v>79.19</c:v>
                </c:pt>
                <c:pt idx="795">
                  <c:v>81.319999999999993</c:v>
                </c:pt>
                <c:pt idx="796">
                  <c:v>71.98</c:v>
                </c:pt>
                <c:pt idx="797">
                  <c:v>74.510000000000005</c:v>
                </c:pt>
                <c:pt idx="798">
                  <c:v>85.22</c:v>
                </c:pt>
                <c:pt idx="799">
                  <c:v>87.29</c:v>
                </c:pt>
                <c:pt idx="800">
                  <c:v>95.86</c:v>
                </c:pt>
                <c:pt idx="801">
                  <c:v>86.82</c:v>
                </c:pt>
                <c:pt idx="802">
                  <c:v>81.72</c:v>
                </c:pt>
                <c:pt idx="803">
                  <c:v>77.69</c:v>
                </c:pt>
                <c:pt idx="804">
                  <c:v>82.98</c:v>
                </c:pt>
                <c:pt idx="805">
                  <c:v>84.57</c:v>
                </c:pt>
                <c:pt idx="806">
                  <c:v>86.17</c:v>
                </c:pt>
                <c:pt idx="807">
                  <c:v>88.23</c:v>
                </c:pt>
                <c:pt idx="808">
                  <c:v>79.41</c:v>
                </c:pt>
                <c:pt idx="809">
                  <c:v>87.26</c:v>
                </c:pt>
                <c:pt idx="810">
                  <c:v>81.39</c:v>
                </c:pt>
                <c:pt idx="811">
                  <c:v>80.2</c:v>
                </c:pt>
                <c:pt idx="812">
                  <c:v>72.349999999999994</c:v>
                </c:pt>
                <c:pt idx="813">
                  <c:v>73.25</c:v>
                </c:pt>
                <c:pt idx="814">
                  <c:v>74.16</c:v>
                </c:pt>
                <c:pt idx="815">
                  <c:v>74.58</c:v>
                </c:pt>
                <c:pt idx="816">
                  <c:v>77.11</c:v>
                </c:pt>
                <c:pt idx="817">
                  <c:v>74.760000000000005</c:v>
                </c:pt>
                <c:pt idx="818">
                  <c:v>77.23</c:v>
                </c:pt>
                <c:pt idx="819">
                  <c:v>63.37</c:v>
                </c:pt>
                <c:pt idx="820">
                  <c:v>64.319999999999993</c:v>
                </c:pt>
                <c:pt idx="821">
                  <c:v>68.150000000000006</c:v>
                </c:pt>
                <c:pt idx="822">
                  <c:v>73.430000000000007</c:v>
                </c:pt>
                <c:pt idx="823">
                  <c:v>67.83</c:v>
                </c:pt>
                <c:pt idx="824">
                  <c:v>69</c:v>
                </c:pt>
                <c:pt idx="825">
                  <c:v>65.44</c:v>
                </c:pt>
                <c:pt idx="826">
                  <c:v>64.069999999999993</c:v>
                </c:pt>
                <c:pt idx="827">
                  <c:v>61.35</c:v>
                </c:pt>
                <c:pt idx="828">
                  <c:v>72.25</c:v>
                </c:pt>
                <c:pt idx="829">
                  <c:v>71.319999999999993</c:v>
                </c:pt>
                <c:pt idx="830">
                  <c:v>108.65</c:v>
                </c:pt>
              </c:numCache>
            </c:numRef>
          </c:val>
          <c:smooth val="0"/>
          <c:extLst>
            <c:ext xmlns:c16="http://schemas.microsoft.com/office/drawing/2014/chart" uri="{C3380CC4-5D6E-409C-BE32-E72D297353CC}">
              <c16:uniqueId val="{00000001-CFDC-41AC-8844-CA6CD6695111}"/>
            </c:ext>
          </c:extLst>
        </c:ser>
        <c:dLbls>
          <c:showLegendKey val="0"/>
          <c:showVal val="0"/>
          <c:showCatName val="0"/>
          <c:showSerName val="0"/>
          <c:showPercent val="0"/>
          <c:showBubbleSize val="0"/>
        </c:dLbls>
        <c:smooth val="0"/>
        <c:axId val="744452480"/>
        <c:axId val="744452840"/>
      </c:lineChart>
      <c:dateAx>
        <c:axId val="744452480"/>
        <c:scaling>
          <c:orientation val="minMax"/>
          <c:min val="22647"/>
        </c:scaling>
        <c:delete val="0"/>
        <c:axPos val="b"/>
        <c:numFmt formatCode="yyyy" sourceLinked="0"/>
        <c:majorTickMark val="out"/>
        <c:minorTickMark val="none"/>
        <c:tickLblPos val="low"/>
        <c:spPr>
          <a:noFill/>
          <a:ln w="9525" cap="flat" cmpd="sng" algn="ctr">
            <a:solidFill>
              <a:schemeClr val="bg1">
                <a:lumMod val="50000"/>
              </a:schemeClr>
            </a:solidFill>
            <a:round/>
          </a:ln>
          <a:effectLst/>
        </c:spPr>
        <c:txPr>
          <a:bodyPr rot="-5400000"/>
          <a:lstStyle/>
          <a:p>
            <a:pPr>
              <a:defRPr/>
            </a:pPr>
            <a:endParaRPr lang="hu-HU"/>
          </a:p>
        </c:txPr>
        <c:crossAx val="744452840"/>
        <c:crosses val="autoZero"/>
        <c:auto val="1"/>
        <c:lblOffset val="100"/>
        <c:baseTimeUnit val="months"/>
        <c:majorUnit val="3"/>
        <c:majorTimeUnit val="years"/>
      </c:dateAx>
      <c:valAx>
        <c:axId val="744452840"/>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General" sourceLinked="1"/>
        <c:majorTickMark val="out"/>
        <c:minorTickMark val="none"/>
        <c:tickLblPos val="nextTo"/>
        <c:spPr>
          <a:noFill/>
          <a:ln>
            <a:solidFill>
              <a:schemeClr val="bg1">
                <a:lumMod val="50000"/>
              </a:schemeClr>
            </a:solidFill>
          </a:ln>
          <a:effectLst/>
        </c:spPr>
        <c:txPr>
          <a:bodyPr rot="-60000000" vert="horz"/>
          <a:lstStyle/>
          <a:p>
            <a:pPr>
              <a:defRPr/>
            </a:pPr>
            <a:endParaRPr lang="hu-HU"/>
          </a:p>
        </c:txPr>
        <c:crossAx val="744452480"/>
        <c:crosses val="autoZero"/>
        <c:crossBetween val="between"/>
      </c:valAx>
    </c:plotArea>
    <c:plotVisOnly val="1"/>
    <c:dispBlanksAs val="gap"/>
    <c:showDLblsOverMax val="0"/>
    <c:extLst/>
  </c:chart>
  <c:spPr>
    <a:ln>
      <a:noFill/>
    </a:ln>
  </c:spPr>
  <c:txPr>
    <a:bodyPr/>
    <a:lstStyle/>
    <a:p>
      <a:pPr>
        <a:defRPr sz="100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969301497849622E-2"/>
          <c:y val="6.6838605225864267E-2"/>
          <c:w val="0.94256046170656693"/>
          <c:h val="0.62721138888888894"/>
        </c:manualLayout>
      </c:layout>
      <c:areaChart>
        <c:grouping val="stacked"/>
        <c:varyColors val="0"/>
        <c:ser>
          <c:idx val="12"/>
          <c:order val="0"/>
          <c:tx>
            <c:strRef>
              <c:f>'cb_1-14'!$G$13</c:f>
              <c:strCache>
                <c:ptCount val="1"/>
                <c:pt idx="0">
                  <c:v>fff</c:v>
                </c:pt>
              </c:strCache>
            </c:strRef>
          </c:tx>
          <c:spPr>
            <a:noFill/>
            <a:ln>
              <a:noFill/>
            </a:ln>
            <a:effectLst/>
          </c:spPr>
          <c:cat>
            <c:strRef>
              <c:f>'cb_1-14'!$A$14:$A$50</c:f>
              <c:strCache>
                <c:ptCount val="37"/>
                <c:pt idx="0">
                  <c:v>t-12</c:v>
                </c:pt>
                <c:pt idx="1">
                  <c:v>t-11</c:v>
                </c:pt>
                <c:pt idx="2">
                  <c:v>t-10</c:v>
                </c:pt>
                <c:pt idx="3">
                  <c:v>t-9</c:v>
                </c:pt>
                <c:pt idx="4">
                  <c:v>t-8</c:v>
                </c:pt>
                <c:pt idx="5">
                  <c:v>t-7</c:v>
                </c:pt>
                <c:pt idx="6">
                  <c:v>t-6</c:v>
                </c:pt>
                <c:pt idx="7">
                  <c:v>t-5</c:v>
                </c:pt>
                <c:pt idx="8">
                  <c:v>t-4</c:v>
                </c:pt>
                <c:pt idx="9">
                  <c:v>t-3</c:v>
                </c:pt>
                <c:pt idx="10">
                  <c:v>t-2</c:v>
                </c:pt>
                <c:pt idx="11">
                  <c:v>t-1</c:v>
                </c:pt>
                <c:pt idx="12">
                  <c:v>t</c:v>
                </c:pt>
                <c:pt idx="13">
                  <c:v>t+1</c:v>
                </c:pt>
                <c:pt idx="14">
                  <c:v>t+2</c:v>
                </c:pt>
                <c:pt idx="15">
                  <c:v>t+3</c:v>
                </c:pt>
                <c:pt idx="16">
                  <c:v>t+4</c:v>
                </c:pt>
                <c:pt idx="17">
                  <c:v>t+5</c:v>
                </c:pt>
                <c:pt idx="18">
                  <c:v>t+6</c:v>
                </c:pt>
                <c:pt idx="19">
                  <c:v>t+7</c:v>
                </c:pt>
                <c:pt idx="20">
                  <c:v>t+8</c:v>
                </c:pt>
                <c:pt idx="21">
                  <c:v>t+9</c:v>
                </c:pt>
                <c:pt idx="22">
                  <c:v>t+10</c:v>
                </c:pt>
                <c:pt idx="23">
                  <c:v>t+11</c:v>
                </c:pt>
                <c:pt idx="24">
                  <c:v>t+12</c:v>
                </c:pt>
                <c:pt idx="25">
                  <c:v>t+13</c:v>
                </c:pt>
                <c:pt idx="26">
                  <c:v>t+14</c:v>
                </c:pt>
                <c:pt idx="27">
                  <c:v>t+15</c:v>
                </c:pt>
                <c:pt idx="28">
                  <c:v>t+16</c:v>
                </c:pt>
                <c:pt idx="29">
                  <c:v>t+17</c:v>
                </c:pt>
                <c:pt idx="30">
                  <c:v>t+18</c:v>
                </c:pt>
                <c:pt idx="31">
                  <c:v>t+19</c:v>
                </c:pt>
                <c:pt idx="32">
                  <c:v>t+20</c:v>
                </c:pt>
                <c:pt idx="33">
                  <c:v>t+21</c:v>
                </c:pt>
                <c:pt idx="34">
                  <c:v>t+22</c:v>
                </c:pt>
                <c:pt idx="35">
                  <c:v>t+23</c:v>
                </c:pt>
                <c:pt idx="36">
                  <c:v>t+24</c:v>
                </c:pt>
              </c:strCache>
            </c:strRef>
          </c:cat>
          <c:val>
            <c:numRef>
              <c:f>'cb_1-14'!$G$14:$G$50</c:f>
              <c:numCache>
                <c:formatCode>0.00</c:formatCode>
                <c:ptCount val="37"/>
                <c:pt idx="0">
                  <c:v>59.826746074715757</c:v>
                </c:pt>
                <c:pt idx="1">
                  <c:v>71.315646995127238</c:v>
                </c:pt>
                <c:pt idx="2">
                  <c:v>68.781808337845163</c:v>
                </c:pt>
                <c:pt idx="3">
                  <c:v>70.205882352941174</c:v>
                </c:pt>
                <c:pt idx="4">
                  <c:v>74.5</c:v>
                </c:pt>
                <c:pt idx="5">
                  <c:v>77.294117647058826</c:v>
                </c:pt>
                <c:pt idx="6">
                  <c:v>81.058823529411768</c:v>
                </c:pt>
                <c:pt idx="7">
                  <c:v>79.534380075798595</c:v>
                </c:pt>
                <c:pt idx="8">
                  <c:v>75.029411764705884</c:v>
                </c:pt>
                <c:pt idx="9">
                  <c:v>75.705882352941174</c:v>
                </c:pt>
                <c:pt idx="10">
                  <c:v>76.729832160259889</c:v>
                </c:pt>
                <c:pt idx="11">
                  <c:v>81.799271970878834</c:v>
                </c:pt>
                <c:pt idx="12">
                  <c:v>100</c:v>
                </c:pt>
                <c:pt idx="13">
                  <c:v>81.604477611940297</c:v>
                </c:pt>
                <c:pt idx="14">
                  <c:v>69.411764705882348</c:v>
                </c:pt>
                <c:pt idx="15">
                  <c:v>70.597014925373145</c:v>
                </c:pt>
                <c:pt idx="16">
                  <c:v>72.201492537313442</c:v>
                </c:pt>
                <c:pt idx="17">
                  <c:v>71.156716417910445</c:v>
                </c:pt>
                <c:pt idx="18">
                  <c:v>24.348253812100353</c:v>
                </c:pt>
                <c:pt idx="19">
                  <c:v>29.693392359403177</c:v>
                </c:pt>
                <c:pt idx="20">
                  <c:v>55.992785702574189</c:v>
                </c:pt>
                <c:pt idx="21">
                  <c:v>68.273487456960154</c:v>
                </c:pt>
                <c:pt idx="22">
                  <c:v>70.716510903426794</c:v>
                </c:pt>
                <c:pt idx="23">
                  <c:v>74.143302180685353</c:v>
                </c:pt>
                <c:pt idx="24">
                  <c:v>66.076405968191494</c:v>
                </c:pt>
                <c:pt idx="25">
                  <c:v>59.567142154451545</c:v>
                </c:pt>
                <c:pt idx="26">
                  <c:v>76.799475323823572</c:v>
                </c:pt>
                <c:pt idx="27">
                  <c:v>77.80095973294388</c:v>
                </c:pt>
                <c:pt idx="28">
                  <c:v>77.942609637249603</c:v>
                </c:pt>
                <c:pt idx="29">
                  <c:v>77.988733569789275</c:v>
                </c:pt>
                <c:pt idx="30">
                  <c:v>80.565407886501148</c:v>
                </c:pt>
                <c:pt idx="31">
                  <c:v>66.106822449405371</c:v>
                </c:pt>
                <c:pt idx="32">
                  <c:v>67.097851032756097</c:v>
                </c:pt>
                <c:pt idx="33">
                  <c:v>71.093261005633224</c:v>
                </c:pt>
                <c:pt idx="34">
                  <c:v>76.601293553098273</c:v>
                </c:pt>
                <c:pt idx="35">
                  <c:v>70.759440851241393</c:v>
                </c:pt>
                <c:pt idx="36">
                  <c:v>71.979970790736488</c:v>
                </c:pt>
              </c:numCache>
            </c:numRef>
          </c:val>
          <c:extLst xmlns:c15="http://schemas.microsoft.com/office/drawing/2012/chart">
            <c:ext xmlns:c16="http://schemas.microsoft.com/office/drawing/2014/chart" uri="{C3380CC4-5D6E-409C-BE32-E72D297353CC}">
              <c16:uniqueId val="{00000000-299A-4F0F-86EB-F08BC5A0BBDE}"/>
            </c:ext>
          </c:extLst>
        </c:ser>
        <c:ser>
          <c:idx val="22"/>
          <c:order val="1"/>
          <c:tx>
            <c:strRef>
              <c:f>'cb_1-14'!$H$13</c:f>
              <c:strCache>
                <c:ptCount val="1"/>
                <c:pt idx="0">
                  <c:v>Megfigyelések sávja</c:v>
                </c:pt>
              </c:strCache>
            </c:strRef>
          </c:tx>
          <c:spPr>
            <a:solidFill>
              <a:schemeClr val="accent1">
                <a:lumMod val="20000"/>
                <a:lumOff val="80000"/>
              </a:schemeClr>
            </a:solidFill>
            <a:ln>
              <a:noFill/>
            </a:ln>
            <a:effectLst/>
          </c:spPr>
          <c:cat>
            <c:strRef>
              <c:f>'cb_1-14'!$A$14:$A$50</c:f>
              <c:strCache>
                <c:ptCount val="37"/>
                <c:pt idx="0">
                  <c:v>t-12</c:v>
                </c:pt>
                <c:pt idx="1">
                  <c:v>t-11</c:v>
                </c:pt>
                <c:pt idx="2">
                  <c:v>t-10</c:v>
                </c:pt>
                <c:pt idx="3">
                  <c:v>t-9</c:v>
                </c:pt>
                <c:pt idx="4">
                  <c:v>t-8</c:v>
                </c:pt>
                <c:pt idx="5">
                  <c:v>t-7</c:v>
                </c:pt>
                <c:pt idx="6">
                  <c:v>t-6</c:v>
                </c:pt>
                <c:pt idx="7">
                  <c:v>t-5</c:v>
                </c:pt>
                <c:pt idx="8">
                  <c:v>t-4</c:v>
                </c:pt>
                <c:pt idx="9">
                  <c:v>t-3</c:v>
                </c:pt>
                <c:pt idx="10">
                  <c:v>t-2</c:v>
                </c:pt>
                <c:pt idx="11">
                  <c:v>t-1</c:v>
                </c:pt>
                <c:pt idx="12">
                  <c:v>t</c:v>
                </c:pt>
                <c:pt idx="13">
                  <c:v>t+1</c:v>
                </c:pt>
                <c:pt idx="14">
                  <c:v>t+2</c:v>
                </c:pt>
                <c:pt idx="15">
                  <c:v>t+3</c:v>
                </c:pt>
                <c:pt idx="16">
                  <c:v>t+4</c:v>
                </c:pt>
                <c:pt idx="17">
                  <c:v>t+5</c:v>
                </c:pt>
                <c:pt idx="18">
                  <c:v>t+6</c:v>
                </c:pt>
                <c:pt idx="19">
                  <c:v>t+7</c:v>
                </c:pt>
                <c:pt idx="20">
                  <c:v>t+8</c:v>
                </c:pt>
                <c:pt idx="21">
                  <c:v>t+9</c:v>
                </c:pt>
                <c:pt idx="22">
                  <c:v>t+10</c:v>
                </c:pt>
                <c:pt idx="23">
                  <c:v>t+11</c:v>
                </c:pt>
                <c:pt idx="24">
                  <c:v>t+12</c:v>
                </c:pt>
                <c:pt idx="25">
                  <c:v>t+13</c:v>
                </c:pt>
                <c:pt idx="26">
                  <c:v>t+14</c:v>
                </c:pt>
                <c:pt idx="27">
                  <c:v>t+15</c:v>
                </c:pt>
                <c:pt idx="28">
                  <c:v>t+16</c:v>
                </c:pt>
                <c:pt idx="29">
                  <c:v>t+17</c:v>
                </c:pt>
                <c:pt idx="30">
                  <c:v>t+18</c:v>
                </c:pt>
                <c:pt idx="31">
                  <c:v>t+19</c:v>
                </c:pt>
                <c:pt idx="32">
                  <c:v>t+20</c:v>
                </c:pt>
                <c:pt idx="33">
                  <c:v>t+21</c:v>
                </c:pt>
                <c:pt idx="34">
                  <c:v>t+22</c:v>
                </c:pt>
                <c:pt idx="35">
                  <c:v>t+23</c:v>
                </c:pt>
                <c:pt idx="36">
                  <c:v>t+24</c:v>
                </c:pt>
              </c:strCache>
            </c:strRef>
          </c:cat>
          <c:val>
            <c:numRef>
              <c:f>'cb_1-14'!$H$14:$H$50</c:f>
              <c:numCache>
                <c:formatCode>0.00</c:formatCode>
                <c:ptCount val="37"/>
                <c:pt idx="0">
                  <c:v>75.802045530465406</c:v>
                </c:pt>
                <c:pt idx="1">
                  <c:v>51.392993765653216</c:v>
                </c:pt>
                <c:pt idx="2">
                  <c:v>56.966694656166808</c:v>
                </c:pt>
                <c:pt idx="3">
                  <c:v>51.174714661984197</c:v>
                </c:pt>
                <c:pt idx="4">
                  <c:v>45.26047904191617</c:v>
                </c:pt>
                <c:pt idx="5">
                  <c:v>37.975343430785486</c:v>
                </c:pt>
                <c:pt idx="6">
                  <c:v>33.462134554420572</c:v>
                </c:pt>
                <c:pt idx="7">
                  <c:v>38.829286098984142</c:v>
                </c:pt>
                <c:pt idx="8">
                  <c:v>40.240049313138428</c:v>
                </c:pt>
                <c:pt idx="9">
                  <c:v>38.066572736879195</c:v>
                </c:pt>
                <c:pt idx="10">
                  <c:v>35.246215743931728</c:v>
                </c:pt>
                <c:pt idx="11">
                  <c:v>18.799530424330754</c:v>
                </c:pt>
                <c:pt idx="12">
                  <c:v>0</c:v>
                </c:pt>
                <c:pt idx="13">
                  <c:v>62.961305019364943</c:v>
                </c:pt>
                <c:pt idx="14">
                  <c:v>143.7967636352513</c:v>
                </c:pt>
                <c:pt idx="15">
                  <c:v>107.77011976001424</c:v>
                </c:pt>
                <c:pt idx="16">
                  <c:v>90.044997322280921</c:v>
                </c:pt>
                <c:pt idx="17">
                  <c:v>76.269180617970989</c:v>
                </c:pt>
                <c:pt idx="18">
                  <c:v>96.398903740687956</c:v>
                </c:pt>
                <c:pt idx="19">
                  <c:v>81.653913029818384</c:v>
                </c:pt>
                <c:pt idx="20">
                  <c:v>49.366495734551556</c:v>
                </c:pt>
                <c:pt idx="21">
                  <c:v>34.170610306950394</c:v>
                </c:pt>
                <c:pt idx="22">
                  <c:v>34.253548976812738</c:v>
                </c:pt>
                <c:pt idx="23">
                  <c:v>33.042326561829611</c:v>
                </c:pt>
                <c:pt idx="24">
                  <c:v>41.438564091688733</c:v>
                </c:pt>
                <c:pt idx="25">
                  <c:v>49.83405545033888</c:v>
                </c:pt>
                <c:pt idx="26">
                  <c:v>34.640982294481162</c:v>
                </c:pt>
                <c:pt idx="27">
                  <c:v>36.603616450103431</c:v>
                </c:pt>
                <c:pt idx="28">
                  <c:v>34.445450064242934</c:v>
                </c:pt>
                <c:pt idx="29">
                  <c:v>43.981854665504841</c:v>
                </c:pt>
                <c:pt idx="30">
                  <c:v>46.30026375528989</c:v>
                </c:pt>
                <c:pt idx="31">
                  <c:v>74.363765785888745</c:v>
                </c:pt>
                <c:pt idx="32">
                  <c:v>74.549207790773295</c:v>
                </c:pt>
                <c:pt idx="33">
                  <c:v>58.9949742884844</c:v>
                </c:pt>
                <c:pt idx="34">
                  <c:v>50.829432795483456</c:v>
                </c:pt>
                <c:pt idx="35">
                  <c:v>60.152323854640954</c:v>
                </c:pt>
                <c:pt idx="36">
                  <c:v>75.461205679851744</c:v>
                </c:pt>
              </c:numCache>
            </c:numRef>
          </c:val>
          <c:extLst>
            <c:ext xmlns:c16="http://schemas.microsoft.com/office/drawing/2014/chart" uri="{C3380CC4-5D6E-409C-BE32-E72D297353CC}">
              <c16:uniqueId val="{00000001-299A-4F0F-86EB-F08BC5A0BBDE}"/>
            </c:ext>
          </c:extLst>
        </c:ser>
        <c:dLbls>
          <c:showLegendKey val="0"/>
          <c:showVal val="0"/>
          <c:showCatName val="0"/>
          <c:showSerName val="0"/>
          <c:showPercent val="0"/>
          <c:showBubbleSize val="0"/>
        </c:dLbls>
        <c:axId val="1094084144"/>
        <c:axId val="1094078384"/>
      </c:areaChart>
      <c:lineChart>
        <c:grouping val="standard"/>
        <c:varyColors val="0"/>
        <c:ser>
          <c:idx val="6"/>
          <c:order val="2"/>
          <c:tx>
            <c:strRef>
              <c:f>'cb_1-14'!$I$13</c:f>
              <c:strCache>
                <c:ptCount val="1"/>
                <c:pt idx="0">
                  <c:v>Megfigyelések átlaga</c:v>
                </c:pt>
              </c:strCache>
            </c:strRef>
          </c:tx>
          <c:spPr>
            <a:ln w="28575" cap="rnd">
              <a:solidFill>
                <a:schemeClr val="accent1"/>
              </a:solidFill>
              <a:round/>
            </a:ln>
            <a:effectLst/>
          </c:spPr>
          <c:marker>
            <c:symbol val="none"/>
          </c:marker>
          <c:cat>
            <c:strRef>
              <c:f>'cb_1-14'!$A$14:$A$50</c:f>
              <c:strCache>
                <c:ptCount val="37"/>
                <c:pt idx="0">
                  <c:v>t-12</c:v>
                </c:pt>
                <c:pt idx="1">
                  <c:v>t-11</c:v>
                </c:pt>
                <c:pt idx="2">
                  <c:v>t-10</c:v>
                </c:pt>
                <c:pt idx="3">
                  <c:v>t-9</c:v>
                </c:pt>
                <c:pt idx="4">
                  <c:v>t-8</c:v>
                </c:pt>
                <c:pt idx="5">
                  <c:v>t-7</c:v>
                </c:pt>
                <c:pt idx="6">
                  <c:v>t-6</c:v>
                </c:pt>
                <c:pt idx="7">
                  <c:v>t-5</c:v>
                </c:pt>
                <c:pt idx="8">
                  <c:v>t-4</c:v>
                </c:pt>
                <c:pt idx="9">
                  <c:v>t-3</c:v>
                </c:pt>
                <c:pt idx="10">
                  <c:v>t-2</c:v>
                </c:pt>
                <c:pt idx="11">
                  <c:v>t-1</c:v>
                </c:pt>
                <c:pt idx="12">
                  <c:v>t</c:v>
                </c:pt>
                <c:pt idx="13">
                  <c:v>t+1</c:v>
                </c:pt>
                <c:pt idx="14">
                  <c:v>t+2</c:v>
                </c:pt>
                <c:pt idx="15">
                  <c:v>t+3</c:v>
                </c:pt>
                <c:pt idx="16">
                  <c:v>t+4</c:v>
                </c:pt>
                <c:pt idx="17">
                  <c:v>t+5</c:v>
                </c:pt>
                <c:pt idx="18">
                  <c:v>t+6</c:v>
                </c:pt>
                <c:pt idx="19">
                  <c:v>t+7</c:v>
                </c:pt>
                <c:pt idx="20">
                  <c:v>t+8</c:v>
                </c:pt>
                <c:pt idx="21">
                  <c:v>t+9</c:v>
                </c:pt>
                <c:pt idx="22">
                  <c:v>t+10</c:v>
                </c:pt>
                <c:pt idx="23">
                  <c:v>t+11</c:v>
                </c:pt>
                <c:pt idx="24">
                  <c:v>t+12</c:v>
                </c:pt>
                <c:pt idx="25">
                  <c:v>t+13</c:v>
                </c:pt>
                <c:pt idx="26">
                  <c:v>t+14</c:v>
                </c:pt>
                <c:pt idx="27">
                  <c:v>t+15</c:v>
                </c:pt>
                <c:pt idx="28">
                  <c:v>t+16</c:v>
                </c:pt>
                <c:pt idx="29">
                  <c:v>t+17</c:v>
                </c:pt>
                <c:pt idx="30">
                  <c:v>t+18</c:v>
                </c:pt>
                <c:pt idx="31">
                  <c:v>t+19</c:v>
                </c:pt>
                <c:pt idx="32">
                  <c:v>t+20</c:v>
                </c:pt>
                <c:pt idx="33">
                  <c:v>t+21</c:v>
                </c:pt>
                <c:pt idx="34">
                  <c:v>t+22</c:v>
                </c:pt>
                <c:pt idx="35">
                  <c:v>t+23</c:v>
                </c:pt>
                <c:pt idx="36">
                  <c:v>t+24</c:v>
                </c:pt>
              </c:strCache>
            </c:strRef>
          </c:cat>
          <c:val>
            <c:numRef>
              <c:f>'cb_1-14'!$I$14:$I$50</c:f>
              <c:numCache>
                <c:formatCode>0.00</c:formatCode>
                <c:ptCount val="37"/>
                <c:pt idx="0">
                  <c:v>100.26837168083216</c:v>
                </c:pt>
                <c:pt idx="1">
                  <c:v>99.508585770984439</c:v>
                </c:pt>
                <c:pt idx="2">
                  <c:v>97.849252701357528</c:v>
                </c:pt>
                <c:pt idx="3">
                  <c:v>95.002176289026949</c:v>
                </c:pt>
                <c:pt idx="4">
                  <c:v>93.329511996192835</c:v>
                </c:pt>
                <c:pt idx="5">
                  <c:v>98.350543422362293</c:v>
                </c:pt>
                <c:pt idx="6">
                  <c:v>97.955847201632778</c:v>
                </c:pt>
                <c:pt idx="7">
                  <c:v>97.905915834145702</c:v>
                </c:pt>
                <c:pt idx="8">
                  <c:v>95.463653797541085</c:v>
                </c:pt>
                <c:pt idx="9">
                  <c:v>96.596688419915495</c:v>
                </c:pt>
                <c:pt idx="10">
                  <c:v>92.699044196812835</c:v>
                </c:pt>
                <c:pt idx="11">
                  <c:v>91.908682574006875</c:v>
                </c:pt>
                <c:pt idx="12">
                  <c:v>100</c:v>
                </c:pt>
                <c:pt idx="13">
                  <c:v>103.66355070443267</c:v>
                </c:pt>
                <c:pt idx="14">
                  <c:v>110.61054343485452</c:v>
                </c:pt>
                <c:pt idx="15">
                  <c:v>107.2619401873162</c:v>
                </c:pt>
                <c:pt idx="16">
                  <c:v>106.66050458017709</c:v>
                </c:pt>
                <c:pt idx="17">
                  <c:v>101.85877467789963</c:v>
                </c:pt>
                <c:pt idx="18">
                  <c:v>89.272160323120815</c:v>
                </c:pt>
                <c:pt idx="19">
                  <c:v>90.277396484229229</c:v>
                </c:pt>
                <c:pt idx="20">
                  <c:v>90.172840880010128</c:v>
                </c:pt>
                <c:pt idx="21">
                  <c:v>90.934283565598918</c:v>
                </c:pt>
                <c:pt idx="22">
                  <c:v>90.818549094958058</c:v>
                </c:pt>
                <c:pt idx="23">
                  <c:v>90.812236693667927</c:v>
                </c:pt>
                <c:pt idx="24">
                  <c:v>91.61407900790914</c:v>
                </c:pt>
                <c:pt idx="25">
                  <c:v>92.262141517831083</c:v>
                </c:pt>
                <c:pt idx="26">
                  <c:v>94.470651020243523</c:v>
                </c:pt>
                <c:pt idx="27">
                  <c:v>96.998766997491288</c:v>
                </c:pt>
                <c:pt idx="28">
                  <c:v>95.831557750585844</c:v>
                </c:pt>
                <c:pt idx="29">
                  <c:v>99.057040426975036</c:v>
                </c:pt>
                <c:pt idx="30">
                  <c:v>100.43226032589739</c:v>
                </c:pt>
                <c:pt idx="31">
                  <c:v>100.95981896569363</c:v>
                </c:pt>
                <c:pt idx="32">
                  <c:v>102.70432039578483</c:v>
                </c:pt>
                <c:pt idx="33">
                  <c:v>103.75732026971862</c:v>
                </c:pt>
                <c:pt idx="34">
                  <c:v>103.94141021683672</c:v>
                </c:pt>
                <c:pt idx="35">
                  <c:v>102.6741281471582</c:v>
                </c:pt>
                <c:pt idx="36">
                  <c:v>108.3909448756428</c:v>
                </c:pt>
              </c:numCache>
            </c:numRef>
          </c:val>
          <c:smooth val="0"/>
          <c:extLst>
            <c:ext xmlns:c16="http://schemas.microsoft.com/office/drawing/2014/chart" uri="{C3380CC4-5D6E-409C-BE32-E72D297353CC}">
              <c16:uniqueId val="{00000002-299A-4F0F-86EB-F08BC5A0BBDE}"/>
            </c:ext>
          </c:extLst>
        </c:ser>
        <c:ser>
          <c:idx val="1"/>
          <c:order val="3"/>
          <c:tx>
            <c:strRef>
              <c:f>'cb_1-14'!$F$13</c:f>
              <c:strCache>
                <c:ptCount val="1"/>
                <c:pt idx="0">
                  <c:v>Határidős árak</c:v>
                </c:pt>
              </c:strCache>
            </c:strRef>
          </c:tx>
          <c:spPr>
            <a:ln w="28575" cap="rnd">
              <a:solidFill>
                <a:schemeClr val="accent3"/>
              </a:solidFill>
              <a:prstDash val="sysDash"/>
              <a:round/>
            </a:ln>
            <a:effectLst/>
          </c:spPr>
          <c:marker>
            <c:symbol val="none"/>
          </c:marker>
          <c:cat>
            <c:strRef>
              <c:f>'cb_1-14'!$A$14:$A$50</c:f>
              <c:strCache>
                <c:ptCount val="37"/>
                <c:pt idx="0">
                  <c:v>t-12</c:v>
                </c:pt>
                <c:pt idx="1">
                  <c:v>t-11</c:v>
                </c:pt>
                <c:pt idx="2">
                  <c:v>t-10</c:v>
                </c:pt>
                <c:pt idx="3">
                  <c:v>t-9</c:v>
                </c:pt>
                <c:pt idx="4">
                  <c:v>t-8</c:v>
                </c:pt>
                <c:pt idx="5">
                  <c:v>t-7</c:v>
                </c:pt>
                <c:pt idx="6">
                  <c:v>t-6</c:v>
                </c:pt>
                <c:pt idx="7">
                  <c:v>t-5</c:v>
                </c:pt>
                <c:pt idx="8">
                  <c:v>t-4</c:v>
                </c:pt>
                <c:pt idx="9">
                  <c:v>t-3</c:v>
                </c:pt>
                <c:pt idx="10">
                  <c:v>t-2</c:v>
                </c:pt>
                <c:pt idx="11">
                  <c:v>t-1</c:v>
                </c:pt>
                <c:pt idx="12">
                  <c:v>t</c:v>
                </c:pt>
                <c:pt idx="13">
                  <c:v>t+1</c:v>
                </c:pt>
                <c:pt idx="14">
                  <c:v>t+2</c:v>
                </c:pt>
                <c:pt idx="15">
                  <c:v>t+3</c:v>
                </c:pt>
                <c:pt idx="16">
                  <c:v>t+4</c:v>
                </c:pt>
                <c:pt idx="17">
                  <c:v>t+5</c:v>
                </c:pt>
                <c:pt idx="18">
                  <c:v>t+6</c:v>
                </c:pt>
                <c:pt idx="19">
                  <c:v>t+7</c:v>
                </c:pt>
                <c:pt idx="20">
                  <c:v>t+8</c:v>
                </c:pt>
                <c:pt idx="21">
                  <c:v>t+9</c:v>
                </c:pt>
                <c:pt idx="22">
                  <c:v>t+10</c:v>
                </c:pt>
                <c:pt idx="23">
                  <c:v>t+11</c:v>
                </c:pt>
                <c:pt idx="24">
                  <c:v>t+12</c:v>
                </c:pt>
                <c:pt idx="25">
                  <c:v>t+13</c:v>
                </c:pt>
                <c:pt idx="26">
                  <c:v>t+14</c:v>
                </c:pt>
                <c:pt idx="27">
                  <c:v>t+15</c:v>
                </c:pt>
                <c:pt idx="28">
                  <c:v>t+16</c:v>
                </c:pt>
                <c:pt idx="29">
                  <c:v>t+17</c:v>
                </c:pt>
                <c:pt idx="30">
                  <c:v>t+18</c:v>
                </c:pt>
                <c:pt idx="31">
                  <c:v>t+19</c:v>
                </c:pt>
                <c:pt idx="32">
                  <c:v>t+20</c:v>
                </c:pt>
                <c:pt idx="33">
                  <c:v>t+21</c:v>
                </c:pt>
                <c:pt idx="34">
                  <c:v>t+22</c:v>
                </c:pt>
                <c:pt idx="35">
                  <c:v>t+23</c:v>
                </c:pt>
                <c:pt idx="36">
                  <c:v>t+24</c:v>
                </c:pt>
              </c:strCache>
            </c:strRef>
          </c:cat>
          <c:val>
            <c:numRef>
              <c:f>'cb_1-14'!$F$14:$F$50</c:f>
              <c:numCache>
                <c:formatCode>0.00</c:formatCode>
                <c:ptCount val="37"/>
                <c:pt idx="0">
                  <c:v>104.82333146382503</c:v>
                </c:pt>
                <c:pt idx="1">
                  <c:v>108.28659562535054</c:v>
                </c:pt>
                <c:pt idx="2">
                  <c:v>88.853056646102075</c:v>
                </c:pt>
                <c:pt idx="3">
                  <c:v>90.185081323611882</c:v>
                </c:pt>
                <c:pt idx="4">
                  <c:v>95.55524397083569</c:v>
                </c:pt>
                <c:pt idx="5">
                  <c:v>102.95849691531129</c:v>
                </c:pt>
                <c:pt idx="6">
                  <c:v>95.106561974200787</c:v>
                </c:pt>
                <c:pt idx="7">
                  <c:v>96.747055524397098</c:v>
                </c:pt>
                <c:pt idx="8">
                  <c:v>91.755468311833994</c:v>
                </c:pt>
                <c:pt idx="9">
                  <c:v>89.834548513740884</c:v>
                </c:pt>
                <c:pt idx="10">
                  <c:v>86.020751542344371</c:v>
                </c:pt>
                <c:pt idx="11">
                  <c:v>101.30398205272014</c:v>
                </c:pt>
                <c:pt idx="12" formatCode="General">
                  <c:v>100</c:v>
                </c:pt>
                <c:pt idx="13">
                  <c:v>152.34155916993834</c:v>
                </c:pt>
                <c:pt idx="14">
                  <c:v>139.33763191018093</c:v>
                </c:pt>
                <c:pt idx="15">
                  <c:v>144.22714461465301</c:v>
                </c:pt>
                <c:pt idx="16">
                  <c:v>149.11665731912507</c:v>
                </c:pt>
                <c:pt idx="17">
                  <c:v>142.45933819405499</c:v>
                </c:pt>
                <c:pt idx="18">
                  <c:v>135.44307347167697</c:v>
                </c:pt>
                <c:pt idx="19">
                  <c:v>129.52047111609647</c:v>
                </c:pt>
                <c:pt idx="20">
                  <c:v>124.99719573752104</c:v>
                </c:pt>
                <c:pt idx="21">
                  <c:v>121.45541222658441</c:v>
                </c:pt>
                <c:pt idx="22">
                  <c:v>118.77734155916994</c:v>
                </c:pt>
                <c:pt idx="23">
                  <c:v>116.64890633763321</c:v>
                </c:pt>
                <c:pt idx="24">
                  <c:v>114.72798653954011</c:v>
                </c:pt>
                <c:pt idx="25">
                  <c:v>113.07627593942792</c:v>
                </c:pt>
                <c:pt idx="26">
                  <c:v>111.69938306225465</c:v>
                </c:pt>
                <c:pt idx="27">
                  <c:v>110.50476724621426</c:v>
                </c:pt>
                <c:pt idx="28">
                  <c:v>109.42232192933258</c:v>
                </c:pt>
                <c:pt idx="29">
                  <c:v>107.97532249018508</c:v>
                </c:pt>
                <c:pt idx="30">
                  <c:v>106.52832305103759</c:v>
                </c:pt>
                <c:pt idx="31">
                  <c:v>105.93381940549635</c:v>
                </c:pt>
                <c:pt idx="32">
                  <c:v>105.45989904655076</c:v>
                </c:pt>
                <c:pt idx="33">
                  <c:v>105.03224901850813</c:v>
                </c:pt>
                <c:pt idx="34">
                  <c:v>104.60459899046552</c:v>
                </c:pt>
                <c:pt idx="35">
                  <c:v>104.19657879977566</c:v>
                </c:pt>
                <c:pt idx="36">
                  <c:v>103.78855860908583</c:v>
                </c:pt>
              </c:numCache>
            </c:numRef>
          </c:val>
          <c:smooth val="0"/>
          <c:extLst>
            <c:ext xmlns:c16="http://schemas.microsoft.com/office/drawing/2014/chart" uri="{C3380CC4-5D6E-409C-BE32-E72D297353CC}">
              <c16:uniqueId val="{00000003-299A-4F0F-86EB-F08BC5A0BBDE}"/>
            </c:ext>
          </c:extLst>
        </c:ser>
        <c:ser>
          <c:idx val="0"/>
          <c:order val="4"/>
          <c:tx>
            <c:strRef>
              <c:f>'cb_1-14'!$E$13</c:f>
              <c:strCache>
                <c:ptCount val="1"/>
                <c:pt idx="0">
                  <c:v>2026-os iráni konfliktus</c:v>
                </c:pt>
              </c:strCache>
            </c:strRef>
          </c:tx>
          <c:spPr>
            <a:ln w="28575" cap="rnd">
              <a:solidFill>
                <a:schemeClr val="tx2"/>
              </a:solidFill>
              <a:round/>
            </a:ln>
            <a:effectLst/>
          </c:spPr>
          <c:marker>
            <c:symbol val="none"/>
          </c:marker>
          <c:val>
            <c:numRef>
              <c:f>'cb_1-14'!$E$14:$E$50</c:f>
              <c:numCache>
                <c:formatCode>0.00</c:formatCode>
                <c:ptCount val="37"/>
                <c:pt idx="0">
                  <c:v>104.82333146382503</c:v>
                </c:pt>
                <c:pt idx="1">
                  <c:v>108.28659562535054</c:v>
                </c:pt>
                <c:pt idx="2">
                  <c:v>88.853056646102075</c:v>
                </c:pt>
                <c:pt idx="3">
                  <c:v>90.185081323611882</c:v>
                </c:pt>
                <c:pt idx="4">
                  <c:v>95.55524397083569</c:v>
                </c:pt>
                <c:pt idx="5">
                  <c:v>102.95849691531129</c:v>
                </c:pt>
                <c:pt idx="6">
                  <c:v>95.106561974200787</c:v>
                </c:pt>
                <c:pt idx="7">
                  <c:v>96.747055524397098</c:v>
                </c:pt>
                <c:pt idx="8">
                  <c:v>91.755468311833994</c:v>
                </c:pt>
                <c:pt idx="9">
                  <c:v>89.834548513740884</c:v>
                </c:pt>
                <c:pt idx="10">
                  <c:v>86.020751542344371</c:v>
                </c:pt>
                <c:pt idx="11">
                  <c:v>101.30398205272014</c:v>
                </c:pt>
                <c:pt idx="12" formatCode="General">
                  <c:v>100</c:v>
                </c:pt>
                <c:pt idx="13">
                  <c:v>152.34155916993834</c:v>
                </c:pt>
              </c:numCache>
            </c:numRef>
          </c:val>
          <c:smooth val="0"/>
          <c:extLst>
            <c:ext xmlns:c16="http://schemas.microsoft.com/office/drawing/2014/chart" uri="{C3380CC4-5D6E-409C-BE32-E72D297353CC}">
              <c16:uniqueId val="{00000004-299A-4F0F-86EB-F08BC5A0BBDE}"/>
            </c:ext>
          </c:extLst>
        </c:ser>
        <c:dLbls>
          <c:showLegendKey val="0"/>
          <c:showVal val="0"/>
          <c:showCatName val="0"/>
          <c:showSerName val="0"/>
          <c:showPercent val="0"/>
          <c:showBubbleSize val="0"/>
        </c:dLbls>
        <c:marker val="1"/>
        <c:smooth val="0"/>
        <c:axId val="1094084144"/>
        <c:axId val="1094078384"/>
      </c:lineChart>
      <c:catAx>
        <c:axId val="1094084144"/>
        <c:scaling>
          <c:orientation val="minMax"/>
        </c:scaling>
        <c:delete val="0"/>
        <c:axPos val="b"/>
        <c:numFmt formatCode="General" sourceLinked="1"/>
        <c:majorTickMark val="out"/>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094078384"/>
        <c:crosses val="autoZero"/>
        <c:auto val="1"/>
        <c:lblAlgn val="ctr"/>
        <c:lblOffset val="100"/>
        <c:tickLblSkip val="2"/>
        <c:noMultiLvlLbl val="0"/>
      </c:catAx>
      <c:valAx>
        <c:axId val="1094078384"/>
        <c:scaling>
          <c:orientation val="minMax"/>
          <c:max val="350"/>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out"/>
        <c:minorTickMark val="none"/>
        <c:tickLblPos val="nextTo"/>
        <c:spPr>
          <a:noFill/>
          <a:ln>
            <a:solidFill>
              <a:schemeClr val="bg1">
                <a:lumMod val="50000"/>
              </a:schemeClr>
            </a:solidFill>
            <a:prstDash val="solid"/>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094084144"/>
        <c:crosses val="autoZero"/>
        <c:crossBetween val="midCat"/>
        <c:majorUnit val="50"/>
      </c:valAx>
      <c:spPr>
        <a:noFill/>
        <a:ln>
          <a:noFill/>
        </a:ln>
        <a:effectLst/>
      </c:spPr>
    </c:plotArea>
    <c:legend>
      <c:legendPos val="r"/>
      <c:legendEntry>
        <c:idx val="1"/>
        <c:delete val="1"/>
      </c:legendEntry>
      <c:layout>
        <c:manualLayout>
          <c:xMode val="edge"/>
          <c:yMode val="edge"/>
          <c:x val="0"/>
          <c:y val="0.78214342403628123"/>
          <c:w val="1"/>
          <c:h val="0.217856575963718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969301497849622E-2"/>
          <c:y val="6.6838605225864267E-2"/>
          <c:w val="0.94256046170656693"/>
          <c:h val="0.62910861111111127"/>
        </c:manualLayout>
      </c:layout>
      <c:lineChart>
        <c:grouping val="standard"/>
        <c:varyColors val="0"/>
        <c:ser>
          <c:idx val="0"/>
          <c:order val="0"/>
          <c:tx>
            <c:strRef>
              <c:f>'cb_1-14'!$B$13</c:f>
              <c:strCache>
                <c:ptCount val="1"/>
                <c:pt idx="0">
                  <c:v>Arab olajembargó (I. olajválság)</c:v>
                </c:pt>
              </c:strCache>
            </c:strRef>
          </c:tx>
          <c:spPr>
            <a:ln w="28575" cap="rnd">
              <a:solidFill>
                <a:schemeClr val="accent1"/>
              </a:solidFill>
              <a:round/>
            </a:ln>
            <a:effectLst/>
          </c:spPr>
          <c:marker>
            <c:symbol val="none"/>
          </c:marker>
          <c:cat>
            <c:strRef>
              <c:f>'cb_1-14'!$A$14:$A$50</c:f>
              <c:strCache>
                <c:ptCount val="37"/>
                <c:pt idx="0">
                  <c:v>t-12</c:v>
                </c:pt>
                <c:pt idx="1">
                  <c:v>t-11</c:v>
                </c:pt>
                <c:pt idx="2">
                  <c:v>t-10</c:v>
                </c:pt>
                <c:pt idx="3">
                  <c:v>t-9</c:v>
                </c:pt>
                <c:pt idx="4">
                  <c:v>t-8</c:v>
                </c:pt>
                <c:pt idx="5">
                  <c:v>t-7</c:v>
                </c:pt>
                <c:pt idx="6">
                  <c:v>t-6</c:v>
                </c:pt>
                <c:pt idx="7">
                  <c:v>t-5</c:v>
                </c:pt>
                <c:pt idx="8">
                  <c:v>t-4</c:v>
                </c:pt>
                <c:pt idx="9">
                  <c:v>t-3</c:v>
                </c:pt>
                <c:pt idx="10">
                  <c:v>t-2</c:v>
                </c:pt>
                <c:pt idx="11">
                  <c:v>t-1</c:v>
                </c:pt>
                <c:pt idx="12">
                  <c:v>t</c:v>
                </c:pt>
                <c:pt idx="13">
                  <c:v>t+1</c:v>
                </c:pt>
                <c:pt idx="14">
                  <c:v>t+2</c:v>
                </c:pt>
                <c:pt idx="15">
                  <c:v>t+3</c:v>
                </c:pt>
                <c:pt idx="16">
                  <c:v>t+4</c:v>
                </c:pt>
                <c:pt idx="17">
                  <c:v>t+5</c:v>
                </c:pt>
                <c:pt idx="18">
                  <c:v>t+6</c:v>
                </c:pt>
                <c:pt idx="19">
                  <c:v>t+7</c:v>
                </c:pt>
                <c:pt idx="20">
                  <c:v>t+8</c:v>
                </c:pt>
                <c:pt idx="21">
                  <c:v>t+9</c:v>
                </c:pt>
                <c:pt idx="22">
                  <c:v>t+10</c:v>
                </c:pt>
                <c:pt idx="23">
                  <c:v>t+11</c:v>
                </c:pt>
                <c:pt idx="24">
                  <c:v>t+12</c:v>
                </c:pt>
                <c:pt idx="25">
                  <c:v>t+13</c:v>
                </c:pt>
                <c:pt idx="26">
                  <c:v>t+14</c:v>
                </c:pt>
                <c:pt idx="27">
                  <c:v>t+15</c:v>
                </c:pt>
                <c:pt idx="28">
                  <c:v>t+16</c:v>
                </c:pt>
                <c:pt idx="29">
                  <c:v>t+17</c:v>
                </c:pt>
                <c:pt idx="30">
                  <c:v>t+18</c:v>
                </c:pt>
                <c:pt idx="31">
                  <c:v>t+19</c:v>
                </c:pt>
                <c:pt idx="32">
                  <c:v>t+20</c:v>
                </c:pt>
                <c:pt idx="33">
                  <c:v>t+21</c:v>
                </c:pt>
                <c:pt idx="34">
                  <c:v>t+22</c:v>
                </c:pt>
                <c:pt idx="35">
                  <c:v>t+23</c:v>
                </c:pt>
                <c:pt idx="36">
                  <c:v>t+24</c:v>
                </c:pt>
              </c:strCache>
            </c:strRef>
          </c:cat>
          <c:val>
            <c:numRef>
              <c:f>'cb_1-14'!$B$14:$B$50</c:f>
              <c:numCache>
                <c:formatCode>0.00</c:formatCode>
                <c:ptCount val="37"/>
                <c:pt idx="0">
                  <c:v>79.039301310043669</c:v>
                </c:pt>
                <c:pt idx="1">
                  <c:v>79.039301310043669</c:v>
                </c:pt>
                <c:pt idx="2">
                  <c:v>79.039301310043669</c:v>
                </c:pt>
                <c:pt idx="3">
                  <c:v>79.039301310043669</c:v>
                </c:pt>
                <c:pt idx="4">
                  <c:v>82.532751091703048</c:v>
                </c:pt>
                <c:pt idx="5">
                  <c:v>82.532751091703048</c:v>
                </c:pt>
                <c:pt idx="6">
                  <c:v>82.532751091703048</c:v>
                </c:pt>
                <c:pt idx="7">
                  <c:v>87.772925764192124</c:v>
                </c:pt>
                <c:pt idx="8">
                  <c:v>87.772925764192124</c:v>
                </c:pt>
                <c:pt idx="9">
                  <c:v>92.794759825327503</c:v>
                </c:pt>
                <c:pt idx="10">
                  <c:v>96.506550218340607</c:v>
                </c:pt>
                <c:pt idx="11">
                  <c:v>100</c:v>
                </c:pt>
                <c:pt idx="12" formatCode="0.0">
                  <c:v>100</c:v>
                </c:pt>
                <c:pt idx="13">
                  <c:v>100.43668122270742</c:v>
                </c:pt>
                <c:pt idx="14">
                  <c:v>100.43668122270742</c:v>
                </c:pt>
                <c:pt idx="15">
                  <c:v>100.43668122270742</c:v>
                </c:pt>
                <c:pt idx="16">
                  <c:v>338.42794759825324</c:v>
                </c:pt>
                <c:pt idx="17">
                  <c:v>338.42794759825324</c:v>
                </c:pt>
                <c:pt idx="18">
                  <c:v>338.42794759825324</c:v>
                </c:pt>
                <c:pt idx="19">
                  <c:v>283.84279475982532</c:v>
                </c:pt>
                <c:pt idx="20">
                  <c:v>283.84279475982532</c:v>
                </c:pt>
                <c:pt idx="21">
                  <c:v>283.84279475982532</c:v>
                </c:pt>
                <c:pt idx="22">
                  <c:v>251.09170305676855</c:v>
                </c:pt>
                <c:pt idx="23">
                  <c:v>251.09170305676855</c:v>
                </c:pt>
                <c:pt idx="24">
                  <c:v>251.09170305676855</c:v>
                </c:pt>
                <c:pt idx="25">
                  <c:v>255.45851528384279</c:v>
                </c:pt>
                <c:pt idx="26">
                  <c:v>255.45851528384279</c:v>
                </c:pt>
                <c:pt idx="27">
                  <c:v>255.45851528384279</c:v>
                </c:pt>
                <c:pt idx="28">
                  <c:v>251.09170305676855</c:v>
                </c:pt>
                <c:pt idx="29">
                  <c:v>251.09170305676855</c:v>
                </c:pt>
                <c:pt idx="30">
                  <c:v>251.09170305676855</c:v>
                </c:pt>
                <c:pt idx="31">
                  <c:v>248.90829694323145</c:v>
                </c:pt>
                <c:pt idx="32">
                  <c:v>248.90829694323145</c:v>
                </c:pt>
                <c:pt idx="33">
                  <c:v>248.90829694323145</c:v>
                </c:pt>
                <c:pt idx="34">
                  <c:v>251.09170305676855</c:v>
                </c:pt>
                <c:pt idx="35">
                  <c:v>251.09170305676855</c:v>
                </c:pt>
                <c:pt idx="36">
                  <c:v>251.09170305676855</c:v>
                </c:pt>
              </c:numCache>
            </c:numRef>
          </c:val>
          <c:smooth val="0"/>
          <c:extLst>
            <c:ext xmlns:c16="http://schemas.microsoft.com/office/drawing/2014/chart" uri="{C3380CC4-5D6E-409C-BE32-E72D297353CC}">
              <c16:uniqueId val="{00000000-4EC2-442D-AAE7-C7C34D5AA1CE}"/>
            </c:ext>
          </c:extLst>
        </c:ser>
        <c:ser>
          <c:idx val="1"/>
          <c:order val="1"/>
          <c:tx>
            <c:strRef>
              <c:f>'cb_1-14'!$C$13</c:f>
              <c:strCache>
                <c:ptCount val="1"/>
                <c:pt idx="0">
                  <c:v>Iráni forradalom (II. olajválság)</c:v>
                </c:pt>
              </c:strCache>
            </c:strRef>
          </c:tx>
          <c:spPr>
            <a:ln w="28575" cap="rnd">
              <a:solidFill>
                <a:schemeClr val="accent2">
                  <a:lumMod val="60000"/>
                  <a:lumOff val="40000"/>
                </a:schemeClr>
              </a:solidFill>
              <a:round/>
            </a:ln>
            <a:effectLst/>
          </c:spPr>
          <c:marker>
            <c:symbol val="none"/>
          </c:marker>
          <c:cat>
            <c:strRef>
              <c:f>'cb_1-14'!$A$14:$A$50</c:f>
              <c:strCache>
                <c:ptCount val="37"/>
                <c:pt idx="0">
                  <c:v>t-12</c:v>
                </c:pt>
                <c:pt idx="1">
                  <c:v>t-11</c:v>
                </c:pt>
                <c:pt idx="2">
                  <c:v>t-10</c:v>
                </c:pt>
                <c:pt idx="3">
                  <c:v>t-9</c:v>
                </c:pt>
                <c:pt idx="4">
                  <c:v>t-8</c:v>
                </c:pt>
                <c:pt idx="5">
                  <c:v>t-7</c:v>
                </c:pt>
                <c:pt idx="6">
                  <c:v>t-6</c:v>
                </c:pt>
                <c:pt idx="7">
                  <c:v>t-5</c:v>
                </c:pt>
                <c:pt idx="8">
                  <c:v>t-4</c:v>
                </c:pt>
                <c:pt idx="9">
                  <c:v>t-3</c:v>
                </c:pt>
                <c:pt idx="10">
                  <c:v>t-2</c:v>
                </c:pt>
                <c:pt idx="11">
                  <c:v>t-1</c:v>
                </c:pt>
                <c:pt idx="12">
                  <c:v>t</c:v>
                </c:pt>
                <c:pt idx="13">
                  <c:v>t+1</c:v>
                </c:pt>
                <c:pt idx="14">
                  <c:v>t+2</c:v>
                </c:pt>
                <c:pt idx="15">
                  <c:v>t+3</c:v>
                </c:pt>
                <c:pt idx="16">
                  <c:v>t+4</c:v>
                </c:pt>
                <c:pt idx="17">
                  <c:v>t+5</c:v>
                </c:pt>
                <c:pt idx="18">
                  <c:v>t+6</c:v>
                </c:pt>
                <c:pt idx="19">
                  <c:v>t+7</c:v>
                </c:pt>
                <c:pt idx="20">
                  <c:v>t+8</c:v>
                </c:pt>
                <c:pt idx="21">
                  <c:v>t+9</c:v>
                </c:pt>
                <c:pt idx="22">
                  <c:v>t+10</c:v>
                </c:pt>
                <c:pt idx="23">
                  <c:v>t+11</c:v>
                </c:pt>
                <c:pt idx="24">
                  <c:v>t+12</c:v>
                </c:pt>
                <c:pt idx="25">
                  <c:v>t+13</c:v>
                </c:pt>
                <c:pt idx="26">
                  <c:v>t+14</c:v>
                </c:pt>
                <c:pt idx="27">
                  <c:v>t+15</c:v>
                </c:pt>
                <c:pt idx="28">
                  <c:v>t+16</c:v>
                </c:pt>
                <c:pt idx="29">
                  <c:v>t+17</c:v>
                </c:pt>
                <c:pt idx="30">
                  <c:v>t+18</c:v>
                </c:pt>
                <c:pt idx="31">
                  <c:v>t+19</c:v>
                </c:pt>
                <c:pt idx="32">
                  <c:v>t+20</c:v>
                </c:pt>
                <c:pt idx="33">
                  <c:v>t+21</c:v>
                </c:pt>
                <c:pt idx="34">
                  <c:v>t+22</c:v>
                </c:pt>
                <c:pt idx="35">
                  <c:v>t+23</c:v>
                </c:pt>
                <c:pt idx="36">
                  <c:v>t+24</c:v>
                </c:pt>
              </c:strCache>
            </c:strRef>
          </c:cat>
          <c:val>
            <c:numRef>
              <c:f>'cb_1-14'!$C$14:$C$50</c:f>
              <c:numCache>
                <c:formatCode>0.00</c:formatCode>
                <c:ptCount val="37"/>
                <c:pt idx="0">
                  <c:v>86.461538461538467</c:v>
                </c:pt>
                <c:pt idx="1">
                  <c:v>86.461538461538467</c:v>
                </c:pt>
                <c:pt idx="2">
                  <c:v>86.15384615384616</c:v>
                </c:pt>
                <c:pt idx="3">
                  <c:v>85.84615384615384</c:v>
                </c:pt>
                <c:pt idx="4">
                  <c:v>85.107692307692304</c:v>
                </c:pt>
                <c:pt idx="5">
                  <c:v>85.538461538461547</c:v>
                </c:pt>
                <c:pt idx="6">
                  <c:v>85.84615384615384</c:v>
                </c:pt>
                <c:pt idx="7">
                  <c:v>85.476923076923086</c:v>
                </c:pt>
                <c:pt idx="8">
                  <c:v>85.907692307692315</c:v>
                </c:pt>
                <c:pt idx="9">
                  <c:v>86.707692307692312</c:v>
                </c:pt>
                <c:pt idx="10">
                  <c:v>88.307692307692307</c:v>
                </c:pt>
                <c:pt idx="11">
                  <c:v>91.692307692307693</c:v>
                </c:pt>
                <c:pt idx="12" formatCode="General">
                  <c:v>100</c:v>
                </c:pt>
                <c:pt idx="13">
                  <c:v>116.61538461538461</c:v>
                </c:pt>
                <c:pt idx="14">
                  <c:v>135.38461538461539</c:v>
                </c:pt>
                <c:pt idx="15">
                  <c:v>143.07692307692309</c:v>
                </c:pt>
                <c:pt idx="16">
                  <c:v>145.53846153846152</c:v>
                </c:pt>
                <c:pt idx="17">
                  <c:v>201.53846153846155</c:v>
                </c:pt>
                <c:pt idx="18">
                  <c:v>224.61538461538461</c:v>
                </c:pt>
                <c:pt idx="19">
                  <c:v>215.38461538461536</c:v>
                </c:pt>
                <c:pt idx="20">
                  <c:v>220</c:v>
                </c:pt>
                <c:pt idx="21">
                  <c:v>224.61538461538461</c:v>
                </c:pt>
                <c:pt idx="22">
                  <c:v>236.92307692307693</c:v>
                </c:pt>
                <c:pt idx="23">
                  <c:v>258.46153846153845</c:v>
                </c:pt>
                <c:pt idx="24">
                  <c:v>249.23076923076923</c:v>
                </c:pt>
                <c:pt idx="25">
                  <c:v>246.15384615384613</c:v>
                </c:pt>
                <c:pt idx="26">
                  <c:v>236.92307692307693</c:v>
                </c:pt>
                <c:pt idx="27">
                  <c:v>235.38461538461539</c:v>
                </c:pt>
                <c:pt idx="28">
                  <c:v>234.76923076923075</c:v>
                </c:pt>
                <c:pt idx="29">
                  <c:v>236.92307692307693</c:v>
                </c:pt>
                <c:pt idx="30">
                  <c:v>233.84615384615384</c:v>
                </c:pt>
                <c:pt idx="31">
                  <c:v>230.15384615384616</c:v>
                </c:pt>
                <c:pt idx="32">
                  <c:v>206.76923076923077</c:v>
                </c:pt>
                <c:pt idx="33">
                  <c:v>205.53846153846155</c:v>
                </c:pt>
                <c:pt idx="34">
                  <c:v>233.23076923076923</c:v>
                </c:pt>
                <c:pt idx="35">
                  <c:v>251.38461538461539</c:v>
                </c:pt>
                <c:pt idx="36">
                  <c:v>247.07692307692307</c:v>
                </c:pt>
              </c:numCache>
            </c:numRef>
          </c:val>
          <c:smooth val="0"/>
          <c:extLst>
            <c:ext xmlns:c16="http://schemas.microsoft.com/office/drawing/2014/chart" uri="{C3380CC4-5D6E-409C-BE32-E72D297353CC}">
              <c16:uniqueId val="{00000001-4EC2-442D-AAE7-C7C34D5AA1CE}"/>
            </c:ext>
          </c:extLst>
        </c:ser>
        <c:ser>
          <c:idx val="6"/>
          <c:order val="2"/>
          <c:tx>
            <c:strRef>
              <c:f>'cb_1-14'!$D$13</c:f>
              <c:strCache>
                <c:ptCount val="1"/>
                <c:pt idx="0">
                  <c:v>Arab Tavasz (líbiai polgárháború)</c:v>
                </c:pt>
              </c:strCache>
            </c:strRef>
          </c:tx>
          <c:spPr>
            <a:ln w="28575" cap="rnd">
              <a:solidFill>
                <a:schemeClr val="accent5"/>
              </a:solidFill>
              <a:round/>
            </a:ln>
            <a:effectLst/>
          </c:spPr>
          <c:marker>
            <c:symbol val="none"/>
          </c:marker>
          <c:cat>
            <c:strRef>
              <c:f>'cb_1-14'!$A$14:$A$50</c:f>
              <c:strCache>
                <c:ptCount val="37"/>
                <c:pt idx="0">
                  <c:v>t-12</c:v>
                </c:pt>
                <c:pt idx="1">
                  <c:v>t-11</c:v>
                </c:pt>
                <c:pt idx="2">
                  <c:v>t-10</c:v>
                </c:pt>
                <c:pt idx="3">
                  <c:v>t-9</c:v>
                </c:pt>
                <c:pt idx="4">
                  <c:v>t-8</c:v>
                </c:pt>
                <c:pt idx="5">
                  <c:v>t-7</c:v>
                </c:pt>
                <c:pt idx="6">
                  <c:v>t-6</c:v>
                </c:pt>
                <c:pt idx="7">
                  <c:v>t-5</c:v>
                </c:pt>
                <c:pt idx="8">
                  <c:v>t-4</c:v>
                </c:pt>
                <c:pt idx="9">
                  <c:v>t-3</c:v>
                </c:pt>
                <c:pt idx="10">
                  <c:v>t-2</c:v>
                </c:pt>
                <c:pt idx="11">
                  <c:v>t-1</c:v>
                </c:pt>
                <c:pt idx="12">
                  <c:v>t</c:v>
                </c:pt>
                <c:pt idx="13">
                  <c:v>t+1</c:v>
                </c:pt>
                <c:pt idx="14">
                  <c:v>t+2</c:v>
                </c:pt>
                <c:pt idx="15">
                  <c:v>t+3</c:v>
                </c:pt>
                <c:pt idx="16">
                  <c:v>t+4</c:v>
                </c:pt>
                <c:pt idx="17">
                  <c:v>t+5</c:v>
                </c:pt>
                <c:pt idx="18">
                  <c:v>t+6</c:v>
                </c:pt>
                <c:pt idx="19">
                  <c:v>t+7</c:v>
                </c:pt>
                <c:pt idx="20">
                  <c:v>t+8</c:v>
                </c:pt>
                <c:pt idx="21">
                  <c:v>t+9</c:v>
                </c:pt>
                <c:pt idx="22">
                  <c:v>t+10</c:v>
                </c:pt>
                <c:pt idx="23">
                  <c:v>t+11</c:v>
                </c:pt>
                <c:pt idx="24">
                  <c:v>t+12</c:v>
                </c:pt>
                <c:pt idx="25">
                  <c:v>t+13</c:v>
                </c:pt>
                <c:pt idx="26">
                  <c:v>t+14</c:v>
                </c:pt>
                <c:pt idx="27">
                  <c:v>t+15</c:v>
                </c:pt>
                <c:pt idx="28">
                  <c:v>t+16</c:v>
                </c:pt>
                <c:pt idx="29">
                  <c:v>t+17</c:v>
                </c:pt>
                <c:pt idx="30">
                  <c:v>t+18</c:v>
                </c:pt>
                <c:pt idx="31">
                  <c:v>t+19</c:v>
                </c:pt>
                <c:pt idx="32">
                  <c:v>t+20</c:v>
                </c:pt>
                <c:pt idx="33">
                  <c:v>t+21</c:v>
                </c:pt>
                <c:pt idx="34">
                  <c:v>t+22</c:v>
                </c:pt>
                <c:pt idx="35">
                  <c:v>t+23</c:v>
                </c:pt>
                <c:pt idx="36">
                  <c:v>t+24</c:v>
                </c:pt>
              </c:strCache>
            </c:strRef>
          </c:cat>
          <c:val>
            <c:numRef>
              <c:f>'cb_1-14'!$D$14:$D$50</c:f>
              <c:numCache>
                <c:formatCode>0.00</c:formatCode>
                <c:ptCount val="37"/>
                <c:pt idx="0">
                  <c:v>90.409207161125323</c:v>
                </c:pt>
                <c:pt idx="1">
                  <c:v>90.57196000930017</c:v>
                </c:pt>
                <c:pt idx="2">
                  <c:v>82.771448500348754</c:v>
                </c:pt>
                <c:pt idx="3">
                  <c:v>88.770053475935839</c:v>
                </c:pt>
                <c:pt idx="4">
                  <c:v>93.431760055800993</c:v>
                </c:pt>
                <c:pt idx="5">
                  <c:v>100.19762845849803</c:v>
                </c:pt>
                <c:pt idx="6">
                  <c:v>84.805859102534299</c:v>
                </c:pt>
                <c:pt idx="7">
                  <c:v>87.119274587305284</c:v>
                </c:pt>
                <c:pt idx="8">
                  <c:v>90.0953266682167</c:v>
                </c:pt>
                <c:pt idx="9">
                  <c:v>87.781911183445715</c:v>
                </c:pt>
                <c:pt idx="10">
                  <c:v>93.896768193443378</c:v>
                </c:pt>
                <c:pt idx="11">
                  <c:v>95.873052778423627</c:v>
                </c:pt>
                <c:pt idx="12" formatCode="General">
                  <c:v>100</c:v>
                </c:pt>
                <c:pt idx="13">
                  <c:v>108.38177168100442</c:v>
                </c:pt>
                <c:pt idx="14">
                  <c:v>115.05463845617298</c:v>
                </c:pt>
                <c:pt idx="15">
                  <c:v>130.51615903278307</c:v>
                </c:pt>
                <c:pt idx="16">
                  <c:v>135.9451290397582</c:v>
                </c:pt>
                <c:pt idx="17">
                  <c:v>147.16345036038132</c:v>
                </c:pt>
                <c:pt idx="18">
                  <c:v>136.22413392234364</c:v>
                </c:pt>
                <c:pt idx="19">
                  <c:v>129.86514764008371</c:v>
                </c:pt>
                <c:pt idx="20">
                  <c:v>134.77098349221114</c:v>
                </c:pt>
                <c:pt idx="21">
                  <c:v>135.41036968146943</c:v>
                </c:pt>
                <c:pt idx="22">
                  <c:v>122.55289467565683</c:v>
                </c:pt>
                <c:pt idx="23">
                  <c:v>126.05208091141597</c:v>
                </c:pt>
                <c:pt idx="24">
                  <c:v>129.29551267147176</c:v>
                </c:pt>
                <c:pt idx="25">
                  <c:v>125.65682399441991</c:v>
                </c:pt>
                <c:pt idx="26">
                  <c:v>128.17949314112997</c:v>
                </c:pt>
                <c:pt idx="27">
                  <c:v>142.09486166007906</c:v>
                </c:pt>
                <c:pt idx="28">
                  <c:v>143.46663566612415</c:v>
                </c:pt>
                <c:pt idx="29">
                  <c:v>137.94466403162056</c:v>
                </c:pt>
                <c:pt idx="30">
                  <c:v>120.73936293885143</c:v>
                </c:pt>
                <c:pt idx="31">
                  <c:v>109.47454080446408</c:v>
                </c:pt>
                <c:pt idx="32">
                  <c:v>123.14578005115091</c:v>
                </c:pt>
                <c:pt idx="33">
                  <c:v>132.44594280399909</c:v>
                </c:pt>
                <c:pt idx="34">
                  <c:v>129.4582655196466</c:v>
                </c:pt>
                <c:pt idx="35">
                  <c:v>127.74936061381075</c:v>
                </c:pt>
                <c:pt idx="36">
                  <c:v>128.85375494071147</c:v>
                </c:pt>
              </c:numCache>
            </c:numRef>
          </c:val>
          <c:smooth val="0"/>
          <c:extLst xmlns:c15="http://schemas.microsoft.com/office/drawing/2012/chart">
            <c:ext xmlns:c16="http://schemas.microsoft.com/office/drawing/2014/chart" uri="{C3380CC4-5D6E-409C-BE32-E72D297353CC}">
              <c16:uniqueId val="{00000002-4EC2-442D-AAE7-C7C34D5AA1CE}"/>
            </c:ext>
          </c:extLst>
        </c:ser>
        <c:ser>
          <c:idx val="2"/>
          <c:order val="3"/>
          <c:tx>
            <c:strRef>
              <c:f>'cb_1-14'!$F$13</c:f>
              <c:strCache>
                <c:ptCount val="1"/>
                <c:pt idx="0">
                  <c:v>Határidős árak</c:v>
                </c:pt>
              </c:strCache>
            </c:strRef>
          </c:tx>
          <c:spPr>
            <a:ln w="28575" cap="rnd">
              <a:solidFill>
                <a:schemeClr val="accent3"/>
              </a:solidFill>
              <a:prstDash val="sysDash"/>
              <a:round/>
            </a:ln>
            <a:effectLst/>
          </c:spPr>
          <c:marker>
            <c:symbol val="none"/>
          </c:marker>
          <c:cat>
            <c:strRef>
              <c:f>'cb_1-14'!$A$14:$A$50</c:f>
              <c:strCache>
                <c:ptCount val="37"/>
                <c:pt idx="0">
                  <c:v>t-12</c:v>
                </c:pt>
                <c:pt idx="1">
                  <c:v>t-11</c:v>
                </c:pt>
                <c:pt idx="2">
                  <c:v>t-10</c:v>
                </c:pt>
                <c:pt idx="3">
                  <c:v>t-9</c:v>
                </c:pt>
                <c:pt idx="4">
                  <c:v>t-8</c:v>
                </c:pt>
                <c:pt idx="5">
                  <c:v>t-7</c:v>
                </c:pt>
                <c:pt idx="6">
                  <c:v>t-6</c:v>
                </c:pt>
                <c:pt idx="7">
                  <c:v>t-5</c:v>
                </c:pt>
                <c:pt idx="8">
                  <c:v>t-4</c:v>
                </c:pt>
                <c:pt idx="9">
                  <c:v>t-3</c:v>
                </c:pt>
                <c:pt idx="10">
                  <c:v>t-2</c:v>
                </c:pt>
                <c:pt idx="11">
                  <c:v>t-1</c:v>
                </c:pt>
                <c:pt idx="12">
                  <c:v>t</c:v>
                </c:pt>
                <c:pt idx="13">
                  <c:v>t+1</c:v>
                </c:pt>
                <c:pt idx="14">
                  <c:v>t+2</c:v>
                </c:pt>
                <c:pt idx="15">
                  <c:v>t+3</c:v>
                </c:pt>
                <c:pt idx="16">
                  <c:v>t+4</c:v>
                </c:pt>
                <c:pt idx="17">
                  <c:v>t+5</c:v>
                </c:pt>
                <c:pt idx="18">
                  <c:v>t+6</c:v>
                </c:pt>
                <c:pt idx="19">
                  <c:v>t+7</c:v>
                </c:pt>
                <c:pt idx="20">
                  <c:v>t+8</c:v>
                </c:pt>
                <c:pt idx="21">
                  <c:v>t+9</c:v>
                </c:pt>
                <c:pt idx="22">
                  <c:v>t+10</c:v>
                </c:pt>
                <c:pt idx="23">
                  <c:v>t+11</c:v>
                </c:pt>
                <c:pt idx="24">
                  <c:v>t+12</c:v>
                </c:pt>
                <c:pt idx="25">
                  <c:v>t+13</c:v>
                </c:pt>
                <c:pt idx="26">
                  <c:v>t+14</c:v>
                </c:pt>
                <c:pt idx="27">
                  <c:v>t+15</c:v>
                </c:pt>
                <c:pt idx="28">
                  <c:v>t+16</c:v>
                </c:pt>
                <c:pt idx="29">
                  <c:v>t+17</c:v>
                </c:pt>
                <c:pt idx="30">
                  <c:v>t+18</c:v>
                </c:pt>
                <c:pt idx="31">
                  <c:v>t+19</c:v>
                </c:pt>
                <c:pt idx="32">
                  <c:v>t+20</c:v>
                </c:pt>
                <c:pt idx="33">
                  <c:v>t+21</c:v>
                </c:pt>
                <c:pt idx="34">
                  <c:v>t+22</c:v>
                </c:pt>
                <c:pt idx="35">
                  <c:v>t+23</c:v>
                </c:pt>
                <c:pt idx="36">
                  <c:v>t+24</c:v>
                </c:pt>
              </c:strCache>
            </c:strRef>
          </c:cat>
          <c:val>
            <c:numRef>
              <c:f>'cb_1-14'!$F$14:$F$50</c:f>
              <c:numCache>
                <c:formatCode>0.00</c:formatCode>
                <c:ptCount val="37"/>
                <c:pt idx="0">
                  <c:v>104.82333146382503</c:v>
                </c:pt>
                <c:pt idx="1">
                  <c:v>108.28659562535054</c:v>
                </c:pt>
                <c:pt idx="2">
                  <c:v>88.853056646102075</c:v>
                </c:pt>
                <c:pt idx="3">
                  <c:v>90.185081323611882</c:v>
                </c:pt>
                <c:pt idx="4">
                  <c:v>95.55524397083569</c:v>
                </c:pt>
                <c:pt idx="5">
                  <c:v>102.95849691531129</c:v>
                </c:pt>
                <c:pt idx="6">
                  <c:v>95.106561974200787</c:v>
                </c:pt>
                <c:pt idx="7">
                  <c:v>96.747055524397098</c:v>
                </c:pt>
                <c:pt idx="8">
                  <c:v>91.755468311833994</c:v>
                </c:pt>
                <c:pt idx="9">
                  <c:v>89.834548513740884</c:v>
                </c:pt>
                <c:pt idx="10">
                  <c:v>86.020751542344371</c:v>
                </c:pt>
                <c:pt idx="11">
                  <c:v>101.30398205272014</c:v>
                </c:pt>
                <c:pt idx="12" formatCode="General">
                  <c:v>100</c:v>
                </c:pt>
                <c:pt idx="13">
                  <c:v>152.34155916993834</c:v>
                </c:pt>
                <c:pt idx="14">
                  <c:v>139.33763191018093</c:v>
                </c:pt>
                <c:pt idx="15">
                  <c:v>144.22714461465301</c:v>
                </c:pt>
                <c:pt idx="16">
                  <c:v>149.11665731912507</c:v>
                </c:pt>
                <c:pt idx="17">
                  <c:v>142.45933819405499</c:v>
                </c:pt>
                <c:pt idx="18">
                  <c:v>135.44307347167697</c:v>
                </c:pt>
                <c:pt idx="19">
                  <c:v>129.52047111609647</c:v>
                </c:pt>
                <c:pt idx="20">
                  <c:v>124.99719573752104</c:v>
                </c:pt>
                <c:pt idx="21">
                  <c:v>121.45541222658441</c:v>
                </c:pt>
                <c:pt idx="22">
                  <c:v>118.77734155916994</c:v>
                </c:pt>
                <c:pt idx="23">
                  <c:v>116.64890633763321</c:v>
                </c:pt>
                <c:pt idx="24">
                  <c:v>114.72798653954011</c:v>
                </c:pt>
                <c:pt idx="25">
                  <c:v>113.07627593942792</c:v>
                </c:pt>
                <c:pt idx="26">
                  <c:v>111.69938306225465</c:v>
                </c:pt>
                <c:pt idx="27">
                  <c:v>110.50476724621426</c:v>
                </c:pt>
                <c:pt idx="28">
                  <c:v>109.42232192933258</c:v>
                </c:pt>
                <c:pt idx="29">
                  <c:v>107.97532249018508</c:v>
                </c:pt>
                <c:pt idx="30">
                  <c:v>106.52832305103759</c:v>
                </c:pt>
                <c:pt idx="31">
                  <c:v>105.93381940549635</c:v>
                </c:pt>
                <c:pt idx="32">
                  <c:v>105.45989904655076</c:v>
                </c:pt>
                <c:pt idx="33">
                  <c:v>105.03224901850813</c:v>
                </c:pt>
                <c:pt idx="34">
                  <c:v>104.60459899046552</c:v>
                </c:pt>
                <c:pt idx="35">
                  <c:v>104.19657879977566</c:v>
                </c:pt>
                <c:pt idx="36">
                  <c:v>103.78855860908583</c:v>
                </c:pt>
              </c:numCache>
            </c:numRef>
          </c:val>
          <c:smooth val="0"/>
          <c:extLst xmlns:c15="http://schemas.microsoft.com/office/drawing/2012/chart">
            <c:ext xmlns:c16="http://schemas.microsoft.com/office/drawing/2014/chart" uri="{C3380CC4-5D6E-409C-BE32-E72D297353CC}">
              <c16:uniqueId val="{00000003-4EC2-442D-AAE7-C7C34D5AA1CE}"/>
            </c:ext>
          </c:extLst>
        </c:ser>
        <c:ser>
          <c:idx val="3"/>
          <c:order val="4"/>
          <c:tx>
            <c:strRef>
              <c:f>'cb_1-14'!$E$13</c:f>
              <c:strCache>
                <c:ptCount val="1"/>
                <c:pt idx="0">
                  <c:v>2026-os iráni konfliktus</c:v>
                </c:pt>
              </c:strCache>
            </c:strRef>
          </c:tx>
          <c:spPr>
            <a:ln w="28575" cap="rnd">
              <a:solidFill>
                <a:schemeClr val="tx2"/>
              </a:solidFill>
              <a:prstDash val="solid"/>
              <a:round/>
            </a:ln>
            <a:effectLst/>
          </c:spPr>
          <c:marker>
            <c:symbol val="none"/>
          </c:marker>
          <c:cat>
            <c:strRef>
              <c:f>'cb_1-14'!$A$14:$A$50</c:f>
              <c:strCache>
                <c:ptCount val="37"/>
                <c:pt idx="0">
                  <c:v>t-12</c:v>
                </c:pt>
                <c:pt idx="1">
                  <c:v>t-11</c:v>
                </c:pt>
                <c:pt idx="2">
                  <c:v>t-10</c:v>
                </c:pt>
                <c:pt idx="3">
                  <c:v>t-9</c:v>
                </c:pt>
                <c:pt idx="4">
                  <c:v>t-8</c:v>
                </c:pt>
                <c:pt idx="5">
                  <c:v>t-7</c:v>
                </c:pt>
                <c:pt idx="6">
                  <c:v>t-6</c:v>
                </c:pt>
                <c:pt idx="7">
                  <c:v>t-5</c:v>
                </c:pt>
                <c:pt idx="8">
                  <c:v>t-4</c:v>
                </c:pt>
                <c:pt idx="9">
                  <c:v>t-3</c:v>
                </c:pt>
                <c:pt idx="10">
                  <c:v>t-2</c:v>
                </c:pt>
                <c:pt idx="11">
                  <c:v>t-1</c:v>
                </c:pt>
                <c:pt idx="12">
                  <c:v>t</c:v>
                </c:pt>
                <c:pt idx="13">
                  <c:v>t+1</c:v>
                </c:pt>
                <c:pt idx="14">
                  <c:v>t+2</c:v>
                </c:pt>
                <c:pt idx="15">
                  <c:v>t+3</c:v>
                </c:pt>
                <c:pt idx="16">
                  <c:v>t+4</c:v>
                </c:pt>
                <c:pt idx="17">
                  <c:v>t+5</c:v>
                </c:pt>
                <c:pt idx="18">
                  <c:v>t+6</c:v>
                </c:pt>
                <c:pt idx="19">
                  <c:v>t+7</c:v>
                </c:pt>
                <c:pt idx="20">
                  <c:v>t+8</c:v>
                </c:pt>
                <c:pt idx="21">
                  <c:v>t+9</c:v>
                </c:pt>
                <c:pt idx="22">
                  <c:v>t+10</c:v>
                </c:pt>
                <c:pt idx="23">
                  <c:v>t+11</c:v>
                </c:pt>
                <c:pt idx="24">
                  <c:v>t+12</c:v>
                </c:pt>
                <c:pt idx="25">
                  <c:v>t+13</c:v>
                </c:pt>
                <c:pt idx="26">
                  <c:v>t+14</c:v>
                </c:pt>
                <c:pt idx="27">
                  <c:v>t+15</c:v>
                </c:pt>
                <c:pt idx="28">
                  <c:v>t+16</c:v>
                </c:pt>
                <c:pt idx="29">
                  <c:v>t+17</c:v>
                </c:pt>
                <c:pt idx="30">
                  <c:v>t+18</c:v>
                </c:pt>
                <c:pt idx="31">
                  <c:v>t+19</c:v>
                </c:pt>
                <c:pt idx="32">
                  <c:v>t+20</c:v>
                </c:pt>
                <c:pt idx="33">
                  <c:v>t+21</c:v>
                </c:pt>
                <c:pt idx="34">
                  <c:v>t+22</c:v>
                </c:pt>
                <c:pt idx="35">
                  <c:v>t+23</c:v>
                </c:pt>
                <c:pt idx="36">
                  <c:v>t+24</c:v>
                </c:pt>
              </c:strCache>
            </c:strRef>
          </c:cat>
          <c:val>
            <c:numRef>
              <c:f>'cb_1-14'!$E$14:$E$50</c:f>
              <c:numCache>
                <c:formatCode>0.00</c:formatCode>
                <c:ptCount val="37"/>
                <c:pt idx="0">
                  <c:v>104.82333146382503</c:v>
                </c:pt>
                <c:pt idx="1">
                  <c:v>108.28659562535054</c:v>
                </c:pt>
                <c:pt idx="2">
                  <c:v>88.853056646102075</c:v>
                </c:pt>
                <c:pt idx="3">
                  <c:v>90.185081323611882</c:v>
                </c:pt>
                <c:pt idx="4">
                  <c:v>95.55524397083569</c:v>
                </c:pt>
                <c:pt idx="5">
                  <c:v>102.95849691531129</c:v>
                </c:pt>
                <c:pt idx="6">
                  <c:v>95.106561974200787</c:v>
                </c:pt>
                <c:pt idx="7">
                  <c:v>96.747055524397098</c:v>
                </c:pt>
                <c:pt idx="8">
                  <c:v>91.755468311833994</c:v>
                </c:pt>
                <c:pt idx="9">
                  <c:v>89.834548513740884</c:v>
                </c:pt>
                <c:pt idx="10">
                  <c:v>86.020751542344371</c:v>
                </c:pt>
                <c:pt idx="11">
                  <c:v>101.30398205272014</c:v>
                </c:pt>
                <c:pt idx="12" formatCode="General">
                  <c:v>100</c:v>
                </c:pt>
                <c:pt idx="13">
                  <c:v>152.34155916993834</c:v>
                </c:pt>
              </c:numCache>
            </c:numRef>
          </c:val>
          <c:smooth val="0"/>
          <c:extLst>
            <c:ext xmlns:c16="http://schemas.microsoft.com/office/drawing/2014/chart" uri="{C3380CC4-5D6E-409C-BE32-E72D297353CC}">
              <c16:uniqueId val="{00000004-4EC2-442D-AAE7-C7C34D5AA1CE}"/>
            </c:ext>
          </c:extLst>
        </c:ser>
        <c:dLbls>
          <c:showLegendKey val="0"/>
          <c:showVal val="0"/>
          <c:showCatName val="0"/>
          <c:showSerName val="0"/>
          <c:showPercent val="0"/>
          <c:showBubbleSize val="0"/>
        </c:dLbls>
        <c:smooth val="0"/>
        <c:axId val="1094084144"/>
        <c:axId val="1094078384"/>
        <c:extLst/>
      </c:lineChart>
      <c:catAx>
        <c:axId val="1094084144"/>
        <c:scaling>
          <c:orientation val="minMax"/>
        </c:scaling>
        <c:delete val="0"/>
        <c:axPos val="b"/>
        <c:numFmt formatCode="General" sourceLinked="1"/>
        <c:majorTickMark val="out"/>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094078384"/>
        <c:crosses val="autoZero"/>
        <c:auto val="1"/>
        <c:lblAlgn val="ctr"/>
        <c:lblOffset val="100"/>
        <c:tickLblSkip val="2"/>
        <c:noMultiLvlLbl val="0"/>
      </c:catAx>
      <c:valAx>
        <c:axId val="1094078384"/>
        <c:scaling>
          <c:orientation val="minMax"/>
          <c:max val="350"/>
          <c:min val="0"/>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out"/>
        <c:minorTickMark val="none"/>
        <c:tickLblPos val="nextTo"/>
        <c:spPr>
          <a:noFill/>
          <a:ln>
            <a:solidFill>
              <a:schemeClr val="bg1">
                <a:lumMod val="50000"/>
              </a:schemeClr>
            </a:solidFill>
            <a:prstDash val="solid"/>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094084144"/>
        <c:crosses val="autoZero"/>
        <c:crossBetween val="midCat"/>
        <c:majorUnit val="50"/>
      </c:valAx>
      <c:spPr>
        <a:noFill/>
        <a:ln>
          <a:noFill/>
        </a:ln>
        <a:effectLst/>
      </c:spPr>
    </c:plotArea>
    <c:legend>
      <c:legendPos val="b"/>
      <c:layout>
        <c:manualLayout>
          <c:xMode val="edge"/>
          <c:yMode val="edge"/>
          <c:x val="0"/>
          <c:y val="0.79583749999999998"/>
          <c:w val="1"/>
          <c:h val="0.204162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969301497849622E-2"/>
          <c:y val="6.6838605225864267E-2"/>
          <c:w val="0.94256046170656693"/>
          <c:h val="0.62721138888888894"/>
        </c:manualLayout>
      </c:layout>
      <c:areaChart>
        <c:grouping val="stacked"/>
        <c:varyColors val="0"/>
        <c:ser>
          <c:idx val="12"/>
          <c:order val="0"/>
          <c:tx>
            <c:strRef>
              <c:f>'cb_1-14'!$G$13</c:f>
              <c:strCache>
                <c:ptCount val="1"/>
                <c:pt idx="0">
                  <c:v>fff</c:v>
                </c:pt>
              </c:strCache>
            </c:strRef>
          </c:tx>
          <c:spPr>
            <a:noFill/>
            <a:ln>
              <a:noFill/>
            </a:ln>
            <a:effectLst/>
          </c:spPr>
          <c:cat>
            <c:strRef>
              <c:f>'cb_1-14'!$A$14:$A$50</c:f>
              <c:strCache>
                <c:ptCount val="37"/>
                <c:pt idx="0">
                  <c:v>t-12</c:v>
                </c:pt>
                <c:pt idx="1">
                  <c:v>t-11</c:v>
                </c:pt>
                <c:pt idx="2">
                  <c:v>t-10</c:v>
                </c:pt>
                <c:pt idx="3">
                  <c:v>t-9</c:v>
                </c:pt>
                <c:pt idx="4">
                  <c:v>t-8</c:v>
                </c:pt>
                <c:pt idx="5">
                  <c:v>t-7</c:v>
                </c:pt>
                <c:pt idx="6">
                  <c:v>t-6</c:v>
                </c:pt>
                <c:pt idx="7">
                  <c:v>t-5</c:v>
                </c:pt>
                <c:pt idx="8">
                  <c:v>t-4</c:v>
                </c:pt>
                <c:pt idx="9">
                  <c:v>t-3</c:v>
                </c:pt>
                <c:pt idx="10">
                  <c:v>t-2</c:v>
                </c:pt>
                <c:pt idx="11">
                  <c:v>t-1</c:v>
                </c:pt>
                <c:pt idx="12">
                  <c:v>t</c:v>
                </c:pt>
                <c:pt idx="13">
                  <c:v>t+1</c:v>
                </c:pt>
                <c:pt idx="14">
                  <c:v>t+2</c:v>
                </c:pt>
                <c:pt idx="15">
                  <c:v>t+3</c:v>
                </c:pt>
                <c:pt idx="16">
                  <c:v>t+4</c:v>
                </c:pt>
                <c:pt idx="17">
                  <c:v>t+5</c:v>
                </c:pt>
                <c:pt idx="18">
                  <c:v>t+6</c:v>
                </c:pt>
                <c:pt idx="19">
                  <c:v>t+7</c:v>
                </c:pt>
                <c:pt idx="20">
                  <c:v>t+8</c:v>
                </c:pt>
                <c:pt idx="21">
                  <c:v>t+9</c:v>
                </c:pt>
                <c:pt idx="22">
                  <c:v>t+10</c:v>
                </c:pt>
                <c:pt idx="23">
                  <c:v>t+11</c:v>
                </c:pt>
                <c:pt idx="24">
                  <c:v>t+12</c:v>
                </c:pt>
                <c:pt idx="25">
                  <c:v>t+13</c:v>
                </c:pt>
                <c:pt idx="26">
                  <c:v>t+14</c:v>
                </c:pt>
                <c:pt idx="27">
                  <c:v>t+15</c:v>
                </c:pt>
                <c:pt idx="28">
                  <c:v>t+16</c:v>
                </c:pt>
                <c:pt idx="29">
                  <c:v>t+17</c:v>
                </c:pt>
                <c:pt idx="30">
                  <c:v>t+18</c:v>
                </c:pt>
                <c:pt idx="31">
                  <c:v>t+19</c:v>
                </c:pt>
                <c:pt idx="32">
                  <c:v>t+20</c:v>
                </c:pt>
                <c:pt idx="33">
                  <c:v>t+21</c:v>
                </c:pt>
                <c:pt idx="34">
                  <c:v>t+22</c:v>
                </c:pt>
                <c:pt idx="35">
                  <c:v>t+23</c:v>
                </c:pt>
                <c:pt idx="36">
                  <c:v>t+24</c:v>
                </c:pt>
              </c:strCache>
            </c:strRef>
          </c:cat>
          <c:val>
            <c:numRef>
              <c:f>'cb_1-14'!$G$14:$G$50</c:f>
              <c:numCache>
                <c:formatCode>0.00</c:formatCode>
                <c:ptCount val="37"/>
                <c:pt idx="0">
                  <c:v>59.826746074715757</c:v>
                </c:pt>
                <c:pt idx="1">
                  <c:v>71.315646995127238</c:v>
                </c:pt>
                <c:pt idx="2">
                  <c:v>68.781808337845163</c:v>
                </c:pt>
                <c:pt idx="3">
                  <c:v>70.205882352941174</c:v>
                </c:pt>
                <c:pt idx="4">
                  <c:v>74.5</c:v>
                </c:pt>
                <c:pt idx="5">
                  <c:v>77.294117647058826</c:v>
                </c:pt>
                <c:pt idx="6">
                  <c:v>81.058823529411768</c:v>
                </c:pt>
                <c:pt idx="7">
                  <c:v>79.534380075798595</c:v>
                </c:pt>
                <c:pt idx="8">
                  <c:v>75.029411764705884</c:v>
                </c:pt>
                <c:pt idx="9">
                  <c:v>75.705882352941174</c:v>
                </c:pt>
                <c:pt idx="10">
                  <c:v>76.729832160259889</c:v>
                </c:pt>
                <c:pt idx="11">
                  <c:v>81.799271970878834</c:v>
                </c:pt>
                <c:pt idx="12">
                  <c:v>100</c:v>
                </c:pt>
                <c:pt idx="13">
                  <c:v>81.604477611940297</c:v>
                </c:pt>
                <c:pt idx="14">
                  <c:v>69.411764705882348</c:v>
                </c:pt>
                <c:pt idx="15">
                  <c:v>70.597014925373145</c:v>
                </c:pt>
                <c:pt idx="16">
                  <c:v>72.201492537313442</c:v>
                </c:pt>
                <c:pt idx="17">
                  <c:v>71.156716417910445</c:v>
                </c:pt>
                <c:pt idx="18">
                  <c:v>24.348253812100353</c:v>
                </c:pt>
                <c:pt idx="19">
                  <c:v>29.693392359403177</c:v>
                </c:pt>
                <c:pt idx="20">
                  <c:v>55.992785702574189</c:v>
                </c:pt>
                <c:pt idx="21">
                  <c:v>68.273487456960154</c:v>
                </c:pt>
                <c:pt idx="22">
                  <c:v>70.716510903426794</c:v>
                </c:pt>
                <c:pt idx="23">
                  <c:v>74.143302180685353</c:v>
                </c:pt>
                <c:pt idx="24">
                  <c:v>66.076405968191494</c:v>
                </c:pt>
                <c:pt idx="25">
                  <c:v>59.567142154451545</c:v>
                </c:pt>
                <c:pt idx="26">
                  <c:v>76.799475323823572</c:v>
                </c:pt>
                <c:pt idx="27">
                  <c:v>77.80095973294388</c:v>
                </c:pt>
                <c:pt idx="28">
                  <c:v>77.942609637249603</c:v>
                </c:pt>
                <c:pt idx="29">
                  <c:v>77.988733569789275</c:v>
                </c:pt>
                <c:pt idx="30">
                  <c:v>80.565407886501148</c:v>
                </c:pt>
                <c:pt idx="31">
                  <c:v>66.106822449405371</c:v>
                </c:pt>
                <c:pt idx="32">
                  <c:v>67.097851032756097</c:v>
                </c:pt>
                <c:pt idx="33">
                  <c:v>71.093261005633224</c:v>
                </c:pt>
                <c:pt idx="34">
                  <c:v>76.601293553098273</c:v>
                </c:pt>
                <c:pt idx="35">
                  <c:v>70.759440851241393</c:v>
                </c:pt>
                <c:pt idx="36">
                  <c:v>71.979970790736488</c:v>
                </c:pt>
              </c:numCache>
            </c:numRef>
          </c:val>
          <c:extLst xmlns:c15="http://schemas.microsoft.com/office/drawing/2012/chart">
            <c:ext xmlns:c16="http://schemas.microsoft.com/office/drawing/2014/chart" uri="{C3380CC4-5D6E-409C-BE32-E72D297353CC}">
              <c16:uniqueId val="{00000000-D03E-44FA-B1DD-81EF1076AE92}"/>
            </c:ext>
          </c:extLst>
        </c:ser>
        <c:ser>
          <c:idx val="22"/>
          <c:order val="1"/>
          <c:tx>
            <c:strRef>
              <c:f>'cb_1-14'!$H$12</c:f>
              <c:strCache>
                <c:ptCount val="1"/>
                <c:pt idx="0">
                  <c:v>Range of observations</c:v>
                </c:pt>
              </c:strCache>
            </c:strRef>
          </c:tx>
          <c:spPr>
            <a:solidFill>
              <a:schemeClr val="accent1">
                <a:lumMod val="20000"/>
                <a:lumOff val="80000"/>
              </a:schemeClr>
            </a:solidFill>
            <a:ln>
              <a:noFill/>
            </a:ln>
            <a:effectLst/>
          </c:spPr>
          <c:cat>
            <c:strRef>
              <c:f>'cb_1-14'!$A$14:$A$50</c:f>
              <c:strCache>
                <c:ptCount val="37"/>
                <c:pt idx="0">
                  <c:v>t-12</c:v>
                </c:pt>
                <c:pt idx="1">
                  <c:v>t-11</c:v>
                </c:pt>
                <c:pt idx="2">
                  <c:v>t-10</c:v>
                </c:pt>
                <c:pt idx="3">
                  <c:v>t-9</c:v>
                </c:pt>
                <c:pt idx="4">
                  <c:v>t-8</c:v>
                </c:pt>
                <c:pt idx="5">
                  <c:v>t-7</c:v>
                </c:pt>
                <c:pt idx="6">
                  <c:v>t-6</c:v>
                </c:pt>
                <c:pt idx="7">
                  <c:v>t-5</c:v>
                </c:pt>
                <c:pt idx="8">
                  <c:v>t-4</c:v>
                </c:pt>
                <c:pt idx="9">
                  <c:v>t-3</c:v>
                </c:pt>
                <c:pt idx="10">
                  <c:v>t-2</c:v>
                </c:pt>
                <c:pt idx="11">
                  <c:v>t-1</c:v>
                </c:pt>
                <c:pt idx="12">
                  <c:v>t</c:v>
                </c:pt>
                <c:pt idx="13">
                  <c:v>t+1</c:v>
                </c:pt>
                <c:pt idx="14">
                  <c:v>t+2</c:v>
                </c:pt>
                <c:pt idx="15">
                  <c:v>t+3</c:v>
                </c:pt>
                <c:pt idx="16">
                  <c:v>t+4</c:v>
                </c:pt>
                <c:pt idx="17">
                  <c:v>t+5</c:v>
                </c:pt>
                <c:pt idx="18">
                  <c:v>t+6</c:v>
                </c:pt>
                <c:pt idx="19">
                  <c:v>t+7</c:v>
                </c:pt>
                <c:pt idx="20">
                  <c:v>t+8</c:v>
                </c:pt>
                <c:pt idx="21">
                  <c:v>t+9</c:v>
                </c:pt>
                <c:pt idx="22">
                  <c:v>t+10</c:v>
                </c:pt>
                <c:pt idx="23">
                  <c:v>t+11</c:v>
                </c:pt>
                <c:pt idx="24">
                  <c:v>t+12</c:v>
                </c:pt>
                <c:pt idx="25">
                  <c:v>t+13</c:v>
                </c:pt>
                <c:pt idx="26">
                  <c:v>t+14</c:v>
                </c:pt>
                <c:pt idx="27">
                  <c:v>t+15</c:v>
                </c:pt>
                <c:pt idx="28">
                  <c:v>t+16</c:v>
                </c:pt>
                <c:pt idx="29">
                  <c:v>t+17</c:v>
                </c:pt>
                <c:pt idx="30">
                  <c:v>t+18</c:v>
                </c:pt>
                <c:pt idx="31">
                  <c:v>t+19</c:v>
                </c:pt>
                <c:pt idx="32">
                  <c:v>t+20</c:v>
                </c:pt>
                <c:pt idx="33">
                  <c:v>t+21</c:v>
                </c:pt>
                <c:pt idx="34">
                  <c:v>t+22</c:v>
                </c:pt>
                <c:pt idx="35">
                  <c:v>t+23</c:v>
                </c:pt>
                <c:pt idx="36">
                  <c:v>t+24</c:v>
                </c:pt>
              </c:strCache>
            </c:strRef>
          </c:cat>
          <c:val>
            <c:numRef>
              <c:f>'cb_1-14'!$H$14:$H$50</c:f>
              <c:numCache>
                <c:formatCode>0.00</c:formatCode>
                <c:ptCount val="37"/>
                <c:pt idx="0">
                  <c:v>75.802045530465406</c:v>
                </c:pt>
                <c:pt idx="1">
                  <c:v>51.392993765653216</c:v>
                </c:pt>
                <c:pt idx="2">
                  <c:v>56.966694656166808</c:v>
                </c:pt>
                <c:pt idx="3">
                  <c:v>51.174714661984197</c:v>
                </c:pt>
                <c:pt idx="4">
                  <c:v>45.26047904191617</c:v>
                </c:pt>
                <c:pt idx="5">
                  <c:v>37.975343430785486</c:v>
                </c:pt>
                <c:pt idx="6">
                  <c:v>33.462134554420572</c:v>
                </c:pt>
                <c:pt idx="7">
                  <c:v>38.829286098984142</c:v>
                </c:pt>
                <c:pt idx="8">
                  <c:v>40.240049313138428</c:v>
                </c:pt>
                <c:pt idx="9">
                  <c:v>38.066572736879195</c:v>
                </c:pt>
                <c:pt idx="10">
                  <c:v>35.246215743931728</c:v>
                </c:pt>
                <c:pt idx="11">
                  <c:v>18.799530424330754</c:v>
                </c:pt>
                <c:pt idx="12">
                  <c:v>0</c:v>
                </c:pt>
                <c:pt idx="13">
                  <c:v>62.961305019364943</c:v>
                </c:pt>
                <c:pt idx="14">
                  <c:v>143.7967636352513</c:v>
                </c:pt>
                <c:pt idx="15">
                  <c:v>107.77011976001424</c:v>
                </c:pt>
                <c:pt idx="16">
                  <c:v>90.044997322280921</c:v>
                </c:pt>
                <c:pt idx="17">
                  <c:v>76.269180617970989</c:v>
                </c:pt>
                <c:pt idx="18">
                  <c:v>96.398903740687956</c:v>
                </c:pt>
                <c:pt idx="19">
                  <c:v>81.653913029818384</c:v>
                </c:pt>
                <c:pt idx="20">
                  <c:v>49.366495734551556</c:v>
                </c:pt>
                <c:pt idx="21">
                  <c:v>34.170610306950394</c:v>
                </c:pt>
                <c:pt idx="22">
                  <c:v>34.253548976812738</c:v>
                </c:pt>
                <c:pt idx="23">
                  <c:v>33.042326561829611</c:v>
                </c:pt>
                <c:pt idx="24">
                  <c:v>41.438564091688733</c:v>
                </c:pt>
                <c:pt idx="25">
                  <c:v>49.83405545033888</c:v>
                </c:pt>
                <c:pt idx="26">
                  <c:v>34.640982294481162</c:v>
                </c:pt>
                <c:pt idx="27">
                  <c:v>36.603616450103431</c:v>
                </c:pt>
                <c:pt idx="28">
                  <c:v>34.445450064242934</c:v>
                </c:pt>
                <c:pt idx="29">
                  <c:v>43.981854665504841</c:v>
                </c:pt>
                <c:pt idx="30">
                  <c:v>46.30026375528989</c:v>
                </c:pt>
                <c:pt idx="31">
                  <c:v>74.363765785888745</c:v>
                </c:pt>
                <c:pt idx="32">
                  <c:v>74.549207790773295</c:v>
                </c:pt>
                <c:pt idx="33">
                  <c:v>58.9949742884844</c:v>
                </c:pt>
                <c:pt idx="34">
                  <c:v>50.829432795483456</c:v>
                </c:pt>
                <c:pt idx="35">
                  <c:v>60.152323854640954</c:v>
                </c:pt>
                <c:pt idx="36">
                  <c:v>75.461205679851744</c:v>
                </c:pt>
              </c:numCache>
            </c:numRef>
          </c:val>
          <c:extLst>
            <c:ext xmlns:c16="http://schemas.microsoft.com/office/drawing/2014/chart" uri="{C3380CC4-5D6E-409C-BE32-E72D297353CC}">
              <c16:uniqueId val="{00000001-D03E-44FA-B1DD-81EF1076AE92}"/>
            </c:ext>
          </c:extLst>
        </c:ser>
        <c:dLbls>
          <c:showLegendKey val="0"/>
          <c:showVal val="0"/>
          <c:showCatName val="0"/>
          <c:showSerName val="0"/>
          <c:showPercent val="0"/>
          <c:showBubbleSize val="0"/>
        </c:dLbls>
        <c:axId val="1094084144"/>
        <c:axId val="1094078384"/>
      </c:areaChart>
      <c:lineChart>
        <c:grouping val="standard"/>
        <c:varyColors val="0"/>
        <c:ser>
          <c:idx val="6"/>
          <c:order val="2"/>
          <c:tx>
            <c:strRef>
              <c:f>'cb_1-14'!$I$12</c:f>
              <c:strCache>
                <c:ptCount val="1"/>
                <c:pt idx="0">
                  <c:v>Average of observations</c:v>
                </c:pt>
              </c:strCache>
            </c:strRef>
          </c:tx>
          <c:spPr>
            <a:ln w="28575" cap="rnd">
              <a:solidFill>
                <a:schemeClr val="accent1"/>
              </a:solidFill>
              <a:round/>
            </a:ln>
            <a:effectLst/>
          </c:spPr>
          <c:marker>
            <c:symbol val="none"/>
          </c:marker>
          <c:cat>
            <c:strRef>
              <c:f>'cb_1-14'!$A$14:$A$50</c:f>
              <c:strCache>
                <c:ptCount val="37"/>
                <c:pt idx="0">
                  <c:v>t-12</c:v>
                </c:pt>
                <c:pt idx="1">
                  <c:v>t-11</c:v>
                </c:pt>
                <c:pt idx="2">
                  <c:v>t-10</c:v>
                </c:pt>
                <c:pt idx="3">
                  <c:v>t-9</c:v>
                </c:pt>
                <c:pt idx="4">
                  <c:v>t-8</c:v>
                </c:pt>
                <c:pt idx="5">
                  <c:v>t-7</c:v>
                </c:pt>
                <c:pt idx="6">
                  <c:v>t-6</c:v>
                </c:pt>
                <c:pt idx="7">
                  <c:v>t-5</c:v>
                </c:pt>
                <c:pt idx="8">
                  <c:v>t-4</c:v>
                </c:pt>
                <c:pt idx="9">
                  <c:v>t-3</c:v>
                </c:pt>
                <c:pt idx="10">
                  <c:v>t-2</c:v>
                </c:pt>
                <c:pt idx="11">
                  <c:v>t-1</c:v>
                </c:pt>
                <c:pt idx="12">
                  <c:v>t</c:v>
                </c:pt>
                <c:pt idx="13">
                  <c:v>t+1</c:v>
                </c:pt>
                <c:pt idx="14">
                  <c:v>t+2</c:v>
                </c:pt>
                <c:pt idx="15">
                  <c:v>t+3</c:v>
                </c:pt>
                <c:pt idx="16">
                  <c:v>t+4</c:v>
                </c:pt>
                <c:pt idx="17">
                  <c:v>t+5</c:v>
                </c:pt>
                <c:pt idx="18">
                  <c:v>t+6</c:v>
                </c:pt>
                <c:pt idx="19">
                  <c:v>t+7</c:v>
                </c:pt>
                <c:pt idx="20">
                  <c:v>t+8</c:v>
                </c:pt>
                <c:pt idx="21">
                  <c:v>t+9</c:v>
                </c:pt>
                <c:pt idx="22">
                  <c:v>t+10</c:v>
                </c:pt>
                <c:pt idx="23">
                  <c:v>t+11</c:v>
                </c:pt>
                <c:pt idx="24">
                  <c:v>t+12</c:v>
                </c:pt>
                <c:pt idx="25">
                  <c:v>t+13</c:v>
                </c:pt>
                <c:pt idx="26">
                  <c:v>t+14</c:v>
                </c:pt>
                <c:pt idx="27">
                  <c:v>t+15</c:v>
                </c:pt>
                <c:pt idx="28">
                  <c:v>t+16</c:v>
                </c:pt>
                <c:pt idx="29">
                  <c:v>t+17</c:v>
                </c:pt>
                <c:pt idx="30">
                  <c:v>t+18</c:v>
                </c:pt>
                <c:pt idx="31">
                  <c:v>t+19</c:v>
                </c:pt>
                <c:pt idx="32">
                  <c:v>t+20</c:v>
                </c:pt>
                <c:pt idx="33">
                  <c:v>t+21</c:v>
                </c:pt>
                <c:pt idx="34">
                  <c:v>t+22</c:v>
                </c:pt>
                <c:pt idx="35">
                  <c:v>t+23</c:v>
                </c:pt>
                <c:pt idx="36">
                  <c:v>t+24</c:v>
                </c:pt>
              </c:strCache>
            </c:strRef>
          </c:cat>
          <c:val>
            <c:numRef>
              <c:f>'cb_1-14'!$I$14:$I$50</c:f>
              <c:numCache>
                <c:formatCode>0.00</c:formatCode>
                <c:ptCount val="37"/>
                <c:pt idx="0">
                  <c:v>100.26837168083216</c:v>
                </c:pt>
                <c:pt idx="1">
                  <c:v>99.508585770984439</c:v>
                </c:pt>
                <c:pt idx="2">
                  <c:v>97.849252701357528</c:v>
                </c:pt>
                <c:pt idx="3">
                  <c:v>95.002176289026949</c:v>
                </c:pt>
                <c:pt idx="4">
                  <c:v>93.329511996192835</c:v>
                </c:pt>
                <c:pt idx="5">
                  <c:v>98.350543422362293</c:v>
                </c:pt>
                <c:pt idx="6">
                  <c:v>97.955847201632778</c:v>
                </c:pt>
                <c:pt idx="7">
                  <c:v>97.905915834145702</c:v>
                </c:pt>
                <c:pt idx="8">
                  <c:v>95.463653797541085</c:v>
                </c:pt>
                <c:pt idx="9">
                  <c:v>96.596688419915495</c:v>
                </c:pt>
                <c:pt idx="10">
                  <c:v>92.699044196812835</c:v>
                </c:pt>
                <c:pt idx="11">
                  <c:v>91.908682574006875</c:v>
                </c:pt>
                <c:pt idx="12">
                  <c:v>100</c:v>
                </c:pt>
                <c:pt idx="13">
                  <c:v>103.66355070443267</c:v>
                </c:pt>
                <c:pt idx="14">
                  <c:v>110.61054343485452</c:v>
                </c:pt>
                <c:pt idx="15">
                  <c:v>107.2619401873162</c:v>
                </c:pt>
                <c:pt idx="16">
                  <c:v>106.66050458017709</c:v>
                </c:pt>
                <c:pt idx="17">
                  <c:v>101.85877467789963</c:v>
                </c:pt>
                <c:pt idx="18">
                  <c:v>89.272160323120815</c:v>
                </c:pt>
                <c:pt idx="19">
                  <c:v>90.277396484229229</c:v>
                </c:pt>
                <c:pt idx="20">
                  <c:v>90.172840880010128</c:v>
                </c:pt>
                <c:pt idx="21">
                  <c:v>90.934283565598918</c:v>
                </c:pt>
                <c:pt idx="22">
                  <c:v>90.818549094958058</c:v>
                </c:pt>
                <c:pt idx="23">
                  <c:v>90.812236693667927</c:v>
                </c:pt>
                <c:pt idx="24">
                  <c:v>91.61407900790914</c:v>
                </c:pt>
                <c:pt idx="25">
                  <c:v>92.262141517831083</c:v>
                </c:pt>
                <c:pt idx="26">
                  <c:v>94.470651020243523</c:v>
                </c:pt>
                <c:pt idx="27">
                  <c:v>96.998766997491288</c:v>
                </c:pt>
                <c:pt idx="28">
                  <c:v>95.831557750585844</c:v>
                </c:pt>
                <c:pt idx="29">
                  <c:v>99.057040426975036</c:v>
                </c:pt>
                <c:pt idx="30">
                  <c:v>100.43226032589739</c:v>
                </c:pt>
                <c:pt idx="31">
                  <c:v>100.95981896569363</c:v>
                </c:pt>
                <c:pt idx="32">
                  <c:v>102.70432039578483</c:v>
                </c:pt>
                <c:pt idx="33">
                  <c:v>103.75732026971862</c:v>
                </c:pt>
                <c:pt idx="34">
                  <c:v>103.94141021683672</c:v>
                </c:pt>
                <c:pt idx="35">
                  <c:v>102.6741281471582</c:v>
                </c:pt>
                <c:pt idx="36">
                  <c:v>108.3909448756428</c:v>
                </c:pt>
              </c:numCache>
            </c:numRef>
          </c:val>
          <c:smooth val="0"/>
          <c:extLst>
            <c:ext xmlns:c16="http://schemas.microsoft.com/office/drawing/2014/chart" uri="{C3380CC4-5D6E-409C-BE32-E72D297353CC}">
              <c16:uniqueId val="{00000002-D03E-44FA-B1DD-81EF1076AE92}"/>
            </c:ext>
          </c:extLst>
        </c:ser>
        <c:ser>
          <c:idx val="1"/>
          <c:order val="3"/>
          <c:tx>
            <c:strRef>
              <c:f>'cb_1-14'!$F$12</c:f>
              <c:strCache>
                <c:ptCount val="1"/>
                <c:pt idx="0">
                  <c:v>Futures prices</c:v>
                </c:pt>
              </c:strCache>
            </c:strRef>
          </c:tx>
          <c:spPr>
            <a:ln w="28575" cap="rnd">
              <a:solidFill>
                <a:schemeClr val="accent3"/>
              </a:solidFill>
              <a:prstDash val="sysDash"/>
              <a:round/>
            </a:ln>
            <a:effectLst/>
          </c:spPr>
          <c:marker>
            <c:symbol val="none"/>
          </c:marker>
          <c:cat>
            <c:strRef>
              <c:f>'cb_1-14'!$A$14:$A$50</c:f>
              <c:strCache>
                <c:ptCount val="37"/>
                <c:pt idx="0">
                  <c:v>t-12</c:v>
                </c:pt>
                <c:pt idx="1">
                  <c:v>t-11</c:v>
                </c:pt>
                <c:pt idx="2">
                  <c:v>t-10</c:v>
                </c:pt>
                <c:pt idx="3">
                  <c:v>t-9</c:v>
                </c:pt>
                <c:pt idx="4">
                  <c:v>t-8</c:v>
                </c:pt>
                <c:pt idx="5">
                  <c:v>t-7</c:v>
                </c:pt>
                <c:pt idx="6">
                  <c:v>t-6</c:v>
                </c:pt>
                <c:pt idx="7">
                  <c:v>t-5</c:v>
                </c:pt>
                <c:pt idx="8">
                  <c:v>t-4</c:v>
                </c:pt>
                <c:pt idx="9">
                  <c:v>t-3</c:v>
                </c:pt>
                <c:pt idx="10">
                  <c:v>t-2</c:v>
                </c:pt>
                <c:pt idx="11">
                  <c:v>t-1</c:v>
                </c:pt>
                <c:pt idx="12">
                  <c:v>t</c:v>
                </c:pt>
                <c:pt idx="13">
                  <c:v>t+1</c:v>
                </c:pt>
                <c:pt idx="14">
                  <c:v>t+2</c:v>
                </c:pt>
                <c:pt idx="15">
                  <c:v>t+3</c:v>
                </c:pt>
                <c:pt idx="16">
                  <c:v>t+4</c:v>
                </c:pt>
                <c:pt idx="17">
                  <c:v>t+5</c:v>
                </c:pt>
                <c:pt idx="18">
                  <c:v>t+6</c:v>
                </c:pt>
                <c:pt idx="19">
                  <c:v>t+7</c:v>
                </c:pt>
                <c:pt idx="20">
                  <c:v>t+8</c:v>
                </c:pt>
                <c:pt idx="21">
                  <c:v>t+9</c:v>
                </c:pt>
                <c:pt idx="22">
                  <c:v>t+10</c:v>
                </c:pt>
                <c:pt idx="23">
                  <c:v>t+11</c:v>
                </c:pt>
                <c:pt idx="24">
                  <c:v>t+12</c:v>
                </c:pt>
                <c:pt idx="25">
                  <c:v>t+13</c:v>
                </c:pt>
                <c:pt idx="26">
                  <c:v>t+14</c:v>
                </c:pt>
                <c:pt idx="27">
                  <c:v>t+15</c:v>
                </c:pt>
                <c:pt idx="28">
                  <c:v>t+16</c:v>
                </c:pt>
                <c:pt idx="29">
                  <c:v>t+17</c:v>
                </c:pt>
                <c:pt idx="30">
                  <c:v>t+18</c:v>
                </c:pt>
                <c:pt idx="31">
                  <c:v>t+19</c:v>
                </c:pt>
                <c:pt idx="32">
                  <c:v>t+20</c:v>
                </c:pt>
                <c:pt idx="33">
                  <c:v>t+21</c:v>
                </c:pt>
                <c:pt idx="34">
                  <c:v>t+22</c:v>
                </c:pt>
                <c:pt idx="35">
                  <c:v>t+23</c:v>
                </c:pt>
                <c:pt idx="36">
                  <c:v>t+24</c:v>
                </c:pt>
              </c:strCache>
            </c:strRef>
          </c:cat>
          <c:val>
            <c:numRef>
              <c:f>'cb_1-14'!$F$14:$F$50</c:f>
              <c:numCache>
                <c:formatCode>0.00</c:formatCode>
                <c:ptCount val="37"/>
                <c:pt idx="0">
                  <c:v>104.82333146382503</c:v>
                </c:pt>
                <c:pt idx="1">
                  <c:v>108.28659562535054</c:v>
                </c:pt>
                <c:pt idx="2">
                  <c:v>88.853056646102075</c:v>
                </c:pt>
                <c:pt idx="3">
                  <c:v>90.185081323611882</c:v>
                </c:pt>
                <c:pt idx="4">
                  <c:v>95.55524397083569</c:v>
                </c:pt>
                <c:pt idx="5">
                  <c:v>102.95849691531129</c:v>
                </c:pt>
                <c:pt idx="6">
                  <c:v>95.106561974200787</c:v>
                </c:pt>
                <c:pt idx="7">
                  <c:v>96.747055524397098</c:v>
                </c:pt>
                <c:pt idx="8">
                  <c:v>91.755468311833994</c:v>
                </c:pt>
                <c:pt idx="9">
                  <c:v>89.834548513740884</c:v>
                </c:pt>
                <c:pt idx="10">
                  <c:v>86.020751542344371</c:v>
                </c:pt>
                <c:pt idx="11">
                  <c:v>101.30398205272014</c:v>
                </c:pt>
                <c:pt idx="12" formatCode="General">
                  <c:v>100</c:v>
                </c:pt>
                <c:pt idx="13">
                  <c:v>152.34155916993834</c:v>
                </c:pt>
                <c:pt idx="14">
                  <c:v>139.33763191018093</c:v>
                </c:pt>
                <c:pt idx="15">
                  <c:v>144.22714461465301</c:v>
                </c:pt>
                <c:pt idx="16">
                  <c:v>149.11665731912507</c:v>
                </c:pt>
                <c:pt idx="17">
                  <c:v>142.45933819405499</c:v>
                </c:pt>
                <c:pt idx="18">
                  <c:v>135.44307347167697</c:v>
                </c:pt>
                <c:pt idx="19">
                  <c:v>129.52047111609647</c:v>
                </c:pt>
                <c:pt idx="20">
                  <c:v>124.99719573752104</c:v>
                </c:pt>
                <c:pt idx="21">
                  <c:v>121.45541222658441</c:v>
                </c:pt>
                <c:pt idx="22">
                  <c:v>118.77734155916994</c:v>
                </c:pt>
                <c:pt idx="23">
                  <c:v>116.64890633763321</c:v>
                </c:pt>
                <c:pt idx="24">
                  <c:v>114.72798653954011</c:v>
                </c:pt>
                <c:pt idx="25">
                  <c:v>113.07627593942792</c:v>
                </c:pt>
                <c:pt idx="26">
                  <c:v>111.69938306225465</c:v>
                </c:pt>
                <c:pt idx="27">
                  <c:v>110.50476724621426</c:v>
                </c:pt>
                <c:pt idx="28">
                  <c:v>109.42232192933258</c:v>
                </c:pt>
                <c:pt idx="29">
                  <c:v>107.97532249018508</c:v>
                </c:pt>
                <c:pt idx="30">
                  <c:v>106.52832305103759</c:v>
                </c:pt>
                <c:pt idx="31">
                  <c:v>105.93381940549635</c:v>
                </c:pt>
                <c:pt idx="32">
                  <c:v>105.45989904655076</c:v>
                </c:pt>
                <c:pt idx="33">
                  <c:v>105.03224901850813</c:v>
                </c:pt>
                <c:pt idx="34">
                  <c:v>104.60459899046552</c:v>
                </c:pt>
                <c:pt idx="35">
                  <c:v>104.19657879977566</c:v>
                </c:pt>
                <c:pt idx="36">
                  <c:v>103.78855860908583</c:v>
                </c:pt>
              </c:numCache>
            </c:numRef>
          </c:val>
          <c:smooth val="0"/>
          <c:extLst>
            <c:ext xmlns:c16="http://schemas.microsoft.com/office/drawing/2014/chart" uri="{C3380CC4-5D6E-409C-BE32-E72D297353CC}">
              <c16:uniqueId val="{00000003-D03E-44FA-B1DD-81EF1076AE92}"/>
            </c:ext>
          </c:extLst>
        </c:ser>
        <c:ser>
          <c:idx val="0"/>
          <c:order val="4"/>
          <c:tx>
            <c:strRef>
              <c:f>'cb_1-14'!$E$12</c:f>
              <c:strCache>
                <c:ptCount val="1"/>
                <c:pt idx="0">
                  <c:v>Iranian Conflict (2026)</c:v>
                </c:pt>
              </c:strCache>
            </c:strRef>
          </c:tx>
          <c:spPr>
            <a:ln w="28575" cap="rnd">
              <a:solidFill>
                <a:schemeClr val="tx2"/>
              </a:solidFill>
              <a:round/>
            </a:ln>
            <a:effectLst/>
          </c:spPr>
          <c:marker>
            <c:symbol val="none"/>
          </c:marker>
          <c:val>
            <c:numRef>
              <c:f>'cb_1-14'!$E$14:$E$50</c:f>
              <c:numCache>
                <c:formatCode>0.00</c:formatCode>
                <c:ptCount val="37"/>
                <c:pt idx="0">
                  <c:v>104.82333146382503</c:v>
                </c:pt>
                <c:pt idx="1">
                  <c:v>108.28659562535054</c:v>
                </c:pt>
                <c:pt idx="2">
                  <c:v>88.853056646102075</c:v>
                </c:pt>
                <c:pt idx="3">
                  <c:v>90.185081323611882</c:v>
                </c:pt>
                <c:pt idx="4">
                  <c:v>95.55524397083569</c:v>
                </c:pt>
                <c:pt idx="5">
                  <c:v>102.95849691531129</c:v>
                </c:pt>
                <c:pt idx="6">
                  <c:v>95.106561974200787</c:v>
                </c:pt>
                <c:pt idx="7">
                  <c:v>96.747055524397098</c:v>
                </c:pt>
                <c:pt idx="8">
                  <c:v>91.755468311833994</c:v>
                </c:pt>
                <c:pt idx="9">
                  <c:v>89.834548513740884</c:v>
                </c:pt>
                <c:pt idx="10">
                  <c:v>86.020751542344371</c:v>
                </c:pt>
                <c:pt idx="11">
                  <c:v>101.30398205272014</c:v>
                </c:pt>
                <c:pt idx="12" formatCode="General">
                  <c:v>100</c:v>
                </c:pt>
                <c:pt idx="13">
                  <c:v>152.34155916993834</c:v>
                </c:pt>
              </c:numCache>
            </c:numRef>
          </c:val>
          <c:smooth val="0"/>
          <c:extLst>
            <c:ext xmlns:c16="http://schemas.microsoft.com/office/drawing/2014/chart" uri="{C3380CC4-5D6E-409C-BE32-E72D297353CC}">
              <c16:uniqueId val="{00000004-D03E-44FA-B1DD-81EF1076AE92}"/>
            </c:ext>
          </c:extLst>
        </c:ser>
        <c:dLbls>
          <c:showLegendKey val="0"/>
          <c:showVal val="0"/>
          <c:showCatName val="0"/>
          <c:showSerName val="0"/>
          <c:showPercent val="0"/>
          <c:showBubbleSize val="0"/>
        </c:dLbls>
        <c:marker val="1"/>
        <c:smooth val="0"/>
        <c:axId val="1094084144"/>
        <c:axId val="1094078384"/>
      </c:lineChart>
      <c:catAx>
        <c:axId val="1094084144"/>
        <c:scaling>
          <c:orientation val="minMax"/>
        </c:scaling>
        <c:delete val="0"/>
        <c:axPos val="b"/>
        <c:numFmt formatCode="General" sourceLinked="1"/>
        <c:majorTickMark val="out"/>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094078384"/>
        <c:crosses val="autoZero"/>
        <c:auto val="1"/>
        <c:lblAlgn val="ctr"/>
        <c:lblOffset val="100"/>
        <c:tickLblSkip val="2"/>
        <c:noMultiLvlLbl val="0"/>
      </c:catAx>
      <c:valAx>
        <c:axId val="1094078384"/>
        <c:scaling>
          <c:orientation val="minMax"/>
          <c:max val="350"/>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out"/>
        <c:minorTickMark val="none"/>
        <c:tickLblPos val="nextTo"/>
        <c:spPr>
          <a:noFill/>
          <a:ln>
            <a:solidFill>
              <a:schemeClr val="bg1">
                <a:lumMod val="50000"/>
              </a:schemeClr>
            </a:solidFill>
            <a:prstDash val="solid"/>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094084144"/>
        <c:crosses val="autoZero"/>
        <c:crossBetween val="midCat"/>
        <c:majorUnit val="50"/>
      </c:valAx>
      <c:spPr>
        <a:noFill/>
        <a:ln>
          <a:noFill/>
        </a:ln>
        <a:effectLst/>
      </c:spPr>
    </c:plotArea>
    <c:legend>
      <c:legendPos val="r"/>
      <c:legendEntry>
        <c:idx val="1"/>
        <c:delete val="1"/>
      </c:legendEntry>
      <c:layout>
        <c:manualLayout>
          <c:xMode val="edge"/>
          <c:yMode val="edge"/>
          <c:x val="0"/>
          <c:y val="0.78002833333333332"/>
          <c:w val="1"/>
          <c:h val="0.2199716666666666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894841269841272E-2"/>
          <c:y val="8.0032118055555546E-2"/>
          <c:w val="0.87375496031746036"/>
          <c:h val="0.61641963796318955"/>
        </c:manualLayout>
      </c:layout>
      <c:areaChart>
        <c:grouping val="stacked"/>
        <c:varyColors val="0"/>
        <c:ser>
          <c:idx val="3"/>
          <c:order val="1"/>
          <c:tx>
            <c:strRef>
              <c:f>'c1-2'!$D$17</c:f>
              <c:strCache>
                <c:ptCount val="1"/>
                <c:pt idx="0">
                  <c:v>Bizonytalansági sáv</c:v>
                </c:pt>
              </c:strCache>
            </c:strRef>
          </c:tx>
          <c:spPr>
            <a:noFill/>
            <a:ln>
              <a:noFill/>
            </a:ln>
            <a:effectLst/>
          </c:spPr>
          <c:cat>
            <c:numRef>
              <c:f>'c1-2'!$A$18:$A$131</c:f>
              <c:numCache>
                <c:formatCode>mmm\-yy</c:formatCode>
                <c:ptCount val="11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'c1-2'!$C$18:$C$131</c:f>
              <c:numCache>
                <c:formatCode>0.0</c:formatCode>
                <c:ptCount val="114"/>
                <c:pt idx="0">
                  <c:v>2.2999999999999998</c:v>
                </c:pt>
                <c:pt idx="1">
                  <c:v>2.9</c:v>
                </c:pt>
                <c:pt idx="2">
                  <c:v>2.7</c:v>
                </c:pt>
                <c:pt idx="3">
                  <c:v>2.2000000000000002</c:v>
                </c:pt>
                <c:pt idx="4">
                  <c:v>2.1</c:v>
                </c:pt>
                <c:pt idx="5">
                  <c:v>1.9</c:v>
                </c:pt>
                <c:pt idx="6">
                  <c:v>2.1</c:v>
                </c:pt>
                <c:pt idx="7">
                  <c:v>2.6</c:v>
                </c:pt>
                <c:pt idx="8">
                  <c:v>2.5</c:v>
                </c:pt>
                <c:pt idx="9">
                  <c:v>2.2000000000000002</c:v>
                </c:pt>
                <c:pt idx="10">
                  <c:v>2.5</c:v>
                </c:pt>
                <c:pt idx="11">
                  <c:v>2.1</c:v>
                </c:pt>
                <c:pt idx="12">
                  <c:v>2.1</c:v>
                </c:pt>
                <c:pt idx="13">
                  <c:v>1.9</c:v>
                </c:pt>
                <c:pt idx="14">
                  <c:v>2</c:v>
                </c:pt>
                <c:pt idx="15">
                  <c:v>2.2999999999999998</c:v>
                </c:pt>
                <c:pt idx="16">
                  <c:v>2.8</c:v>
                </c:pt>
                <c:pt idx="17">
                  <c:v>3.1</c:v>
                </c:pt>
                <c:pt idx="18">
                  <c:v>3.4</c:v>
                </c:pt>
                <c:pt idx="19">
                  <c:v>3.4</c:v>
                </c:pt>
                <c:pt idx="20">
                  <c:v>3.6</c:v>
                </c:pt>
                <c:pt idx="21">
                  <c:v>3.8</c:v>
                </c:pt>
                <c:pt idx="22">
                  <c:v>3.1</c:v>
                </c:pt>
                <c:pt idx="23">
                  <c:v>2.7</c:v>
                </c:pt>
                <c:pt idx="24">
                  <c:v>2.7</c:v>
                </c:pt>
                <c:pt idx="25">
                  <c:v>3.1</c:v>
                </c:pt>
                <c:pt idx="26">
                  <c:v>3.7</c:v>
                </c:pt>
                <c:pt idx="27">
                  <c:v>3.9</c:v>
                </c:pt>
                <c:pt idx="28">
                  <c:v>3.9</c:v>
                </c:pt>
                <c:pt idx="29">
                  <c:v>3.4</c:v>
                </c:pt>
                <c:pt idx="30">
                  <c:v>3.3</c:v>
                </c:pt>
                <c:pt idx="31">
                  <c:v>3.1</c:v>
                </c:pt>
                <c:pt idx="32">
                  <c:v>2.8</c:v>
                </c:pt>
                <c:pt idx="33">
                  <c:v>2.9</c:v>
                </c:pt>
                <c:pt idx="34">
                  <c:v>3.4</c:v>
                </c:pt>
                <c:pt idx="35">
                  <c:v>4</c:v>
                </c:pt>
                <c:pt idx="36">
                  <c:v>4.7</c:v>
                </c:pt>
                <c:pt idx="37">
                  <c:v>4.4000000000000004</c:v>
                </c:pt>
                <c:pt idx="38">
                  <c:v>3.9</c:v>
                </c:pt>
                <c:pt idx="39">
                  <c:v>2.4</c:v>
                </c:pt>
                <c:pt idx="40">
                  <c:v>2.2000000000000002</c:v>
                </c:pt>
                <c:pt idx="41">
                  <c:v>2.9</c:v>
                </c:pt>
                <c:pt idx="42">
                  <c:v>3.8</c:v>
                </c:pt>
                <c:pt idx="43">
                  <c:v>3.9</c:v>
                </c:pt>
                <c:pt idx="44">
                  <c:v>3.4</c:v>
                </c:pt>
                <c:pt idx="45">
                  <c:v>3</c:v>
                </c:pt>
                <c:pt idx="46">
                  <c:v>2.7</c:v>
                </c:pt>
                <c:pt idx="47">
                  <c:v>2.7</c:v>
                </c:pt>
                <c:pt idx="48">
                  <c:v>2.7</c:v>
                </c:pt>
                <c:pt idx="49">
                  <c:v>3.1</c:v>
                </c:pt>
                <c:pt idx="50">
                  <c:v>3.7</c:v>
                </c:pt>
                <c:pt idx="51">
                  <c:v>5.0999999999999996</c:v>
                </c:pt>
                <c:pt idx="52">
                  <c:v>5.0999999999999996</c:v>
                </c:pt>
                <c:pt idx="53">
                  <c:v>5.3</c:v>
                </c:pt>
                <c:pt idx="54">
                  <c:v>4.5999999999999996</c:v>
                </c:pt>
                <c:pt idx="55">
                  <c:v>4.9000000000000004</c:v>
                </c:pt>
                <c:pt idx="56">
                  <c:v>5.5</c:v>
                </c:pt>
                <c:pt idx="57">
                  <c:v>6.5</c:v>
                </c:pt>
                <c:pt idx="58">
                  <c:v>7.4</c:v>
                </c:pt>
                <c:pt idx="59">
                  <c:v>7.4</c:v>
                </c:pt>
                <c:pt idx="60">
                  <c:v>7.9</c:v>
                </c:pt>
                <c:pt idx="61">
                  <c:v>8.3000000000000007</c:v>
                </c:pt>
                <c:pt idx="62">
                  <c:v>8.5</c:v>
                </c:pt>
                <c:pt idx="63">
                  <c:v>9.5</c:v>
                </c:pt>
                <c:pt idx="64">
                  <c:v>10.7</c:v>
                </c:pt>
                <c:pt idx="65">
                  <c:v>11.7</c:v>
                </c:pt>
                <c:pt idx="66">
                  <c:v>13.7</c:v>
                </c:pt>
                <c:pt idx="67">
                  <c:v>15.6</c:v>
                </c:pt>
                <c:pt idx="68">
                  <c:v>20.100000000000001</c:v>
                </c:pt>
                <c:pt idx="69">
                  <c:v>21.1</c:v>
                </c:pt>
                <c:pt idx="70">
                  <c:v>22.5</c:v>
                </c:pt>
                <c:pt idx="71">
                  <c:v>24.5</c:v>
                </c:pt>
                <c:pt idx="72">
                  <c:v>25.7</c:v>
                </c:pt>
                <c:pt idx="73">
                  <c:v>25.4</c:v>
                </c:pt>
                <c:pt idx="74">
                  <c:v>25.2</c:v>
                </c:pt>
                <c:pt idx="75">
                  <c:v>24</c:v>
                </c:pt>
                <c:pt idx="76">
                  <c:v>21.5</c:v>
                </c:pt>
                <c:pt idx="77">
                  <c:v>20.100000000000001</c:v>
                </c:pt>
                <c:pt idx="78">
                  <c:v>17.600000000000001</c:v>
                </c:pt>
                <c:pt idx="79">
                  <c:v>16.399999999999999</c:v>
                </c:pt>
                <c:pt idx="80">
                  <c:v>12.2</c:v>
                </c:pt>
                <c:pt idx="81">
                  <c:v>9.9</c:v>
                </c:pt>
                <c:pt idx="82">
                  <c:v>7.9</c:v>
                </c:pt>
                <c:pt idx="83">
                  <c:v>5.5</c:v>
                </c:pt>
                <c:pt idx="84">
                  <c:v>3.8</c:v>
                </c:pt>
                <c:pt idx="85">
                  <c:v>3.7</c:v>
                </c:pt>
                <c:pt idx="86">
                  <c:v>3.6</c:v>
                </c:pt>
                <c:pt idx="87">
                  <c:v>3.7</c:v>
                </c:pt>
                <c:pt idx="88">
                  <c:v>4</c:v>
                </c:pt>
                <c:pt idx="89">
                  <c:v>3.7</c:v>
                </c:pt>
                <c:pt idx="90">
                  <c:v>4.0999999999999996</c:v>
                </c:pt>
                <c:pt idx="91">
                  <c:v>3.4</c:v>
                </c:pt>
                <c:pt idx="92">
                  <c:v>3</c:v>
                </c:pt>
                <c:pt idx="93">
                  <c:v>3.2</c:v>
                </c:pt>
                <c:pt idx="94">
                  <c:v>3.7</c:v>
                </c:pt>
                <c:pt idx="95">
                  <c:v>4.5999999999999996</c:v>
                </c:pt>
                <c:pt idx="96">
                  <c:v>5.5</c:v>
                </c:pt>
                <c:pt idx="97">
                  <c:v>5.6</c:v>
                </c:pt>
                <c:pt idx="98">
                  <c:v>4.7</c:v>
                </c:pt>
                <c:pt idx="99">
                  <c:v>4.2</c:v>
                </c:pt>
                <c:pt idx="100">
                  <c:v>4.4000000000000004</c:v>
                </c:pt>
                <c:pt idx="101">
                  <c:v>4.5999999999999996</c:v>
                </c:pt>
                <c:pt idx="102">
                  <c:v>4.3</c:v>
                </c:pt>
                <c:pt idx="103">
                  <c:v>4.3</c:v>
                </c:pt>
                <c:pt idx="104">
                  <c:v>4.3</c:v>
                </c:pt>
                <c:pt idx="105">
                  <c:v>4.3</c:v>
                </c:pt>
                <c:pt idx="106">
                  <c:v>3.8</c:v>
                </c:pt>
                <c:pt idx="107">
                  <c:v>3.3</c:v>
                </c:pt>
                <c:pt idx="108">
                  <c:v>2.1</c:v>
                </c:pt>
                <c:pt idx="109">
                  <c:v>1.4</c:v>
                </c:pt>
                <c:pt idx="110">
                  <c:v>1.6466143824838184</c:v>
                </c:pt>
                <c:pt idx="111">
                  <c:v>2.0209498785143207</c:v>
                </c:pt>
                <c:pt idx="112">
                  <c:v>2.2981206702885895</c:v>
                </c:pt>
                <c:pt idx="113">
                  <c:v>2.7695520788821941</c:v>
                </c:pt>
              </c:numCache>
            </c:numRef>
          </c:val>
          <c:extLst>
            <c:ext xmlns:c16="http://schemas.microsoft.com/office/drawing/2014/chart" uri="{C3380CC4-5D6E-409C-BE32-E72D297353CC}">
              <c16:uniqueId val="{00000000-C91C-4241-9BFB-B70C0F5C752F}"/>
            </c:ext>
          </c:extLst>
        </c:ser>
        <c:ser>
          <c:idx val="5"/>
          <c:order val="2"/>
          <c:tx>
            <c:strRef>
              <c:f>'c1-2'!$D$17</c:f>
              <c:strCache>
                <c:ptCount val="1"/>
                <c:pt idx="0">
                  <c:v>Bizonytalansági sáv</c:v>
                </c:pt>
              </c:strCache>
            </c:strRef>
          </c:tx>
          <c:spPr>
            <a:solidFill>
              <a:schemeClr val="accent1">
                <a:alpha val="30000"/>
              </a:schemeClr>
            </a:solidFill>
            <a:ln>
              <a:noFill/>
            </a:ln>
            <a:effectLst/>
          </c:spPr>
          <c:cat>
            <c:numRef>
              <c:f>'c1-2'!$A$18:$A$131</c:f>
              <c:numCache>
                <c:formatCode>mmm\-yy</c:formatCode>
                <c:ptCount val="11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'c1-2'!$D$18:$D$131</c:f>
              <c:numCache>
                <c:formatCode>0.0</c:formatCode>
                <c:ptCount val="114"/>
                <c:pt idx="110">
                  <c:v>0.53668631072602579</c:v>
                </c:pt>
                <c:pt idx="111">
                  <c:v>0.99817797291222021</c:v>
                </c:pt>
                <c:pt idx="112">
                  <c:v>1.4875623672370049</c:v>
                </c:pt>
                <c:pt idx="113">
                  <c:v>2.3673613700866092</c:v>
                </c:pt>
              </c:numCache>
            </c:numRef>
          </c:val>
          <c:extLst>
            <c:ext xmlns:c16="http://schemas.microsoft.com/office/drawing/2014/chart" uri="{C3380CC4-5D6E-409C-BE32-E72D297353CC}">
              <c16:uniqueId val="{00000001-C91C-4241-9BFB-B70C0F5C752F}"/>
            </c:ext>
          </c:extLst>
        </c:ser>
        <c:dLbls>
          <c:showLegendKey val="0"/>
          <c:showVal val="0"/>
          <c:showCatName val="0"/>
          <c:showSerName val="0"/>
          <c:showPercent val="0"/>
          <c:showBubbleSize val="0"/>
        </c:dLbls>
        <c:axId val="1040025464"/>
        <c:axId val="1040020216"/>
      </c:areaChart>
      <c:lineChart>
        <c:grouping val="standard"/>
        <c:varyColors val="0"/>
        <c:ser>
          <c:idx val="0"/>
          <c:order val="0"/>
          <c:tx>
            <c:strRef>
              <c:f>'c1-2'!$B$17</c:f>
              <c:strCache>
                <c:ptCount val="1"/>
                <c:pt idx="0">
                  <c:v>Infláció</c:v>
                </c:pt>
              </c:strCache>
            </c:strRef>
          </c:tx>
          <c:spPr>
            <a:ln w="28575" cap="rnd">
              <a:solidFill>
                <a:schemeClr val="tx2"/>
              </a:solidFill>
              <a:prstDash val="solid"/>
              <a:round/>
            </a:ln>
            <a:effectLst/>
          </c:spPr>
          <c:marker>
            <c:symbol val="none"/>
          </c:marker>
          <c:dPt>
            <c:idx val="56"/>
            <c:marker>
              <c:symbol val="none"/>
            </c:marker>
            <c:bubble3D val="0"/>
            <c:extLst>
              <c:ext xmlns:c16="http://schemas.microsoft.com/office/drawing/2014/chart" uri="{C3380CC4-5D6E-409C-BE32-E72D297353CC}">
                <c16:uniqueId val="{00000002-C91C-4241-9BFB-B70C0F5C752F}"/>
              </c:ext>
            </c:extLst>
          </c:dPt>
          <c:dPt>
            <c:idx val="57"/>
            <c:marker>
              <c:symbol val="none"/>
            </c:marker>
            <c:bubble3D val="0"/>
            <c:extLst>
              <c:ext xmlns:c16="http://schemas.microsoft.com/office/drawing/2014/chart" uri="{C3380CC4-5D6E-409C-BE32-E72D297353CC}">
                <c16:uniqueId val="{00000003-C91C-4241-9BFB-B70C0F5C752F}"/>
              </c:ext>
            </c:extLst>
          </c:dPt>
          <c:dPt>
            <c:idx val="58"/>
            <c:marker>
              <c:symbol val="none"/>
            </c:marker>
            <c:bubble3D val="0"/>
            <c:extLst>
              <c:ext xmlns:c16="http://schemas.microsoft.com/office/drawing/2014/chart" uri="{C3380CC4-5D6E-409C-BE32-E72D297353CC}">
                <c16:uniqueId val="{00000004-C91C-4241-9BFB-B70C0F5C752F}"/>
              </c:ext>
            </c:extLst>
          </c:dPt>
          <c:dPt>
            <c:idx val="59"/>
            <c:marker>
              <c:symbol val="none"/>
            </c:marker>
            <c:bubble3D val="0"/>
            <c:extLst>
              <c:ext xmlns:c16="http://schemas.microsoft.com/office/drawing/2014/chart" uri="{C3380CC4-5D6E-409C-BE32-E72D297353CC}">
                <c16:uniqueId val="{00000005-C91C-4241-9BFB-B70C0F5C752F}"/>
              </c:ext>
            </c:extLst>
          </c:dPt>
          <c:dPt>
            <c:idx val="60"/>
            <c:marker>
              <c:symbol val="none"/>
            </c:marker>
            <c:bubble3D val="0"/>
            <c:extLst>
              <c:ext xmlns:c16="http://schemas.microsoft.com/office/drawing/2014/chart" uri="{C3380CC4-5D6E-409C-BE32-E72D297353CC}">
                <c16:uniqueId val="{00000006-C91C-4241-9BFB-B70C0F5C752F}"/>
              </c:ext>
            </c:extLst>
          </c:dPt>
          <c:dPt>
            <c:idx val="61"/>
            <c:marker>
              <c:symbol val="none"/>
            </c:marker>
            <c:bubble3D val="0"/>
            <c:extLst>
              <c:ext xmlns:c16="http://schemas.microsoft.com/office/drawing/2014/chart" uri="{C3380CC4-5D6E-409C-BE32-E72D297353CC}">
                <c16:uniqueId val="{00000007-C91C-4241-9BFB-B70C0F5C752F}"/>
              </c:ext>
            </c:extLst>
          </c:dPt>
          <c:dPt>
            <c:idx val="62"/>
            <c:marker>
              <c:symbol val="none"/>
            </c:marker>
            <c:bubble3D val="0"/>
            <c:extLst>
              <c:ext xmlns:c16="http://schemas.microsoft.com/office/drawing/2014/chart" uri="{C3380CC4-5D6E-409C-BE32-E72D297353CC}">
                <c16:uniqueId val="{00000008-C91C-4241-9BFB-B70C0F5C752F}"/>
              </c:ext>
            </c:extLst>
          </c:dPt>
          <c:dPt>
            <c:idx val="104"/>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0A-C91C-4241-9BFB-B70C0F5C752F}"/>
              </c:ext>
            </c:extLst>
          </c:dPt>
          <c:dPt>
            <c:idx val="105"/>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0C-C91C-4241-9BFB-B70C0F5C752F}"/>
              </c:ext>
            </c:extLst>
          </c:dPt>
          <c:dPt>
            <c:idx val="106"/>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0E-C91C-4241-9BFB-B70C0F5C752F}"/>
              </c:ext>
            </c:extLst>
          </c:dPt>
          <c:dPt>
            <c:idx val="107"/>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10-C91C-4241-9BFB-B70C0F5C752F}"/>
              </c:ext>
            </c:extLst>
          </c:dPt>
          <c:dPt>
            <c:idx val="108"/>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12-C91C-4241-9BFB-B70C0F5C752F}"/>
              </c:ext>
            </c:extLst>
          </c:dPt>
          <c:dPt>
            <c:idx val="109"/>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14-C91C-4241-9BFB-B70C0F5C752F}"/>
              </c:ext>
            </c:extLst>
          </c:dPt>
          <c:dPt>
            <c:idx val="110"/>
            <c:marker>
              <c:symbol val="none"/>
            </c:marker>
            <c:bubble3D val="0"/>
            <c:spPr>
              <a:ln w="28575" cap="rnd">
                <a:solidFill>
                  <a:schemeClr val="tx2"/>
                </a:solidFill>
                <a:prstDash val="sysDash"/>
                <a:round/>
              </a:ln>
              <a:effectLst/>
            </c:spPr>
            <c:extLst>
              <c:ext xmlns:c16="http://schemas.microsoft.com/office/drawing/2014/chart" uri="{C3380CC4-5D6E-409C-BE32-E72D297353CC}">
                <c16:uniqueId val="{00000016-C91C-4241-9BFB-B70C0F5C752F}"/>
              </c:ext>
            </c:extLst>
          </c:dPt>
          <c:dPt>
            <c:idx val="111"/>
            <c:marker>
              <c:symbol val="none"/>
            </c:marker>
            <c:bubble3D val="0"/>
            <c:spPr>
              <a:ln w="28575" cap="rnd">
                <a:solidFill>
                  <a:schemeClr val="tx2"/>
                </a:solidFill>
                <a:prstDash val="sysDash"/>
                <a:round/>
              </a:ln>
              <a:effectLst/>
            </c:spPr>
            <c:extLst>
              <c:ext xmlns:c16="http://schemas.microsoft.com/office/drawing/2014/chart" uri="{C3380CC4-5D6E-409C-BE32-E72D297353CC}">
                <c16:uniqueId val="{00000018-C91C-4241-9BFB-B70C0F5C752F}"/>
              </c:ext>
            </c:extLst>
          </c:dPt>
          <c:dPt>
            <c:idx val="112"/>
            <c:marker>
              <c:symbol val="none"/>
            </c:marker>
            <c:bubble3D val="0"/>
            <c:spPr>
              <a:ln w="28575" cap="rnd">
                <a:solidFill>
                  <a:schemeClr val="tx2"/>
                </a:solidFill>
                <a:prstDash val="sysDash"/>
                <a:round/>
              </a:ln>
              <a:effectLst/>
            </c:spPr>
            <c:extLst>
              <c:ext xmlns:c16="http://schemas.microsoft.com/office/drawing/2014/chart" uri="{C3380CC4-5D6E-409C-BE32-E72D297353CC}">
                <c16:uniqueId val="{0000001A-C91C-4241-9BFB-B70C0F5C752F}"/>
              </c:ext>
            </c:extLst>
          </c:dPt>
          <c:dPt>
            <c:idx val="113"/>
            <c:marker>
              <c:symbol val="none"/>
            </c:marker>
            <c:bubble3D val="0"/>
            <c:spPr>
              <a:ln w="28575" cap="rnd">
                <a:solidFill>
                  <a:schemeClr val="tx2"/>
                </a:solidFill>
                <a:prstDash val="sysDash"/>
                <a:round/>
              </a:ln>
              <a:effectLst/>
            </c:spPr>
            <c:extLst>
              <c:ext xmlns:c16="http://schemas.microsoft.com/office/drawing/2014/chart" uri="{C3380CC4-5D6E-409C-BE32-E72D297353CC}">
                <c16:uniqueId val="{0000001C-C91C-4241-9BFB-B70C0F5C752F}"/>
              </c:ext>
            </c:extLst>
          </c:dPt>
          <c:cat>
            <c:numRef>
              <c:f>'c1-2'!$A$18:$A$131</c:f>
              <c:numCache>
                <c:formatCode>mmm\-yy</c:formatCode>
                <c:ptCount val="11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'c1-2'!$B$18:$B$131</c:f>
              <c:numCache>
                <c:formatCode>0.0</c:formatCode>
                <c:ptCount val="114"/>
                <c:pt idx="0">
                  <c:v>2.2999999999999998</c:v>
                </c:pt>
                <c:pt idx="1">
                  <c:v>2.9</c:v>
                </c:pt>
                <c:pt idx="2">
                  <c:v>2.7</c:v>
                </c:pt>
                <c:pt idx="3">
                  <c:v>2.2000000000000002</c:v>
                </c:pt>
                <c:pt idx="4">
                  <c:v>2.1</c:v>
                </c:pt>
                <c:pt idx="5">
                  <c:v>1.9</c:v>
                </c:pt>
                <c:pt idx="6">
                  <c:v>2.1</c:v>
                </c:pt>
                <c:pt idx="7">
                  <c:v>2.6</c:v>
                </c:pt>
                <c:pt idx="8">
                  <c:v>2.5</c:v>
                </c:pt>
                <c:pt idx="9">
                  <c:v>2.2000000000000002</c:v>
                </c:pt>
                <c:pt idx="10">
                  <c:v>2.5</c:v>
                </c:pt>
                <c:pt idx="11">
                  <c:v>2.1</c:v>
                </c:pt>
                <c:pt idx="12">
                  <c:v>2.1</c:v>
                </c:pt>
                <c:pt idx="13">
                  <c:v>1.9</c:v>
                </c:pt>
                <c:pt idx="14">
                  <c:v>2</c:v>
                </c:pt>
                <c:pt idx="15">
                  <c:v>2.2999999999999998</c:v>
                </c:pt>
                <c:pt idx="16">
                  <c:v>2.8</c:v>
                </c:pt>
                <c:pt idx="17">
                  <c:v>3.1</c:v>
                </c:pt>
                <c:pt idx="18">
                  <c:v>3.4</c:v>
                </c:pt>
                <c:pt idx="19">
                  <c:v>3.4</c:v>
                </c:pt>
                <c:pt idx="20">
                  <c:v>3.6</c:v>
                </c:pt>
                <c:pt idx="21">
                  <c:v>3.8</c:v>
                </c:pt>
                <c:pt idx="22">
                  <c:v>3.1</c:v>
                </c:pt>
                <c:pt idx="23">
                  <c:v>2.7</c:v>
                </c:pt>
                <c:pt idx="24">
                  <c:v>2.7</c:v>
                </c:pt>
                <c:pt idx="25">
                  <c:v>3.1</c:v>
                </c:pt>
                <c:pt idx="26">
                  <c:v>3.7</c:v>
                </c:pt>
                <c:pt idx="27">
                  <c:v>3.9</c:v>
                </c:pt>
                <c:pt idx="28">
                  <c:v>3.9</c:v>
                </c:pt>
                <c:pt idx="29">
                  <c:v>3.4</c:v>
                </c:pt>
                <c:pt idx="30">
                  <c:v>3.3</c:v>
                </c:pt>
                <c:pt idx="31">
                  <c:v>3.1</c:v>
                </c:pt>
                <c:pt idx="32">
                  <c:v>2.8</c:v>
                </c:pt>
                <c:pt idx="33">
                  <c:v>2.9</c:v>
                </c:pt>
                <c:pt idx="34">
                  <c:v>3.4</c:v>
                </c:pt>
                <c:pt idx="35">
                  <c:v>4</c:v>
                </c:pt>
                <c:pt idx="36">
                  <c:v>4.7</c:v>
                </c:pt>
                <c:pt idx="37">
                  <c:v>4.4000000000000004</c:v>
                </c:pt>
                <c:pt idx="38">
                  <c:v>3.9</c:v>
                </c:pt>
                <c:pt idx="39">
                  <c:v>2.4</c:v>
                </c:pt>
                <c:pt idx="40">
                  <c:v>2.2000000000000002</c:v>
                </c:pt>
                <c:pt idx="41">
                  <c:v>2.9</c:v>
                </c:pt>
                <c:pt idx="42">
                  <c:v>3.8</c:v>
                </c:pt>
                <c:pt idx="43">
                  <c:v>3.9</c:v>
                </c:pt>
                <c:pt idx="44">
                  <c:v>3.4</c:v>
                </c:pt>
                <c:pt idx="45">
                  <c:v>3</c:v>
                </c:pt>
                <c:pt idx="46">
                  <c:v>2.7</c:v>
                </c:pt>
                <c:pt idx="47">
                  <c:v>2.7</c:v>
                </c:pt>
                <c:pt idx="48">
                  <c:v>2.7</c:v>
                </c:pt>
                <c:pt idx="49">
                  <c:v>3.1</c:v>
                </c:pt>
                <c:pt idx="50">
                  <c:v>3.7</c:v>
                </c:pt>
                <c:pt idx="51">
                  <c:v>5.0999999999999996</c:v>
                </c:pt>
                <c:pt idx="52">
                  <c:v>5.0999999999999996</c:v>
                </c:pt>
                <c:pt idx="53">
                  <c:v>5.3</c:v>
                </c:pt>
                <c:pt idx="54">
                  <c:v>4.5999999999999996</c:v>
                </c:pt>
                <c:pt idx="55">
                  <c:v>4.9000000000000004</c:v>
                </c:pt>
                <c:pt idx="56">
                  <c:v>5.5</c:v>
                </c:pt>
                <c:pt idx="57">
                  <c:v>6.5</c:v>
                </c:pt>
                <c:pt idx="58">
                  <c:v>7.4</c:v>
                </c:pt>
                <c:pt idx="59">
                  <c:v>7.4</c:v>
                </c:pt>
                <c:pt idx="60">
                  <c:v>7.9</c:v>
                </c:pt>
                <c:pt idx="61">
                  <c:v>8.3000000000000007</c:v>
                </c:pt>
                <c:pt idx="62">
                  <c:v>8.5</c:v>
                </c:pt>
                <c:pt idx="63">
                  <c:v>9.5</c:v>
                </c:pt>
                <c:pt idx="64">
                  <c:v>10.7</c:v>
                </c:pt>
                <c:pt idx="65">
                  <c:v>11.7</c:v>
                </c:pt>
                <c:pt idx="66">
                  <c:v>13.7</c:v>
                </c:pt>
                <c:pt idx="67">
                  <c:v>15.6</c:v>
                </c:pt>
                <c:pt idx="68">
                  <c:v>20.100000000000001</c:v>
                </c:pt>
                <c:pt idx="69">
                  <c:v>21.1</c:v>
                </c:pt>
                <c:pt idx="70">
                  <c:v>22.5</c:v>
                </c:pt>
                <c:pt idx="71">
                  <c:v>24.5</c:v>
                </c:pt>
                <c:pt idx="72">
                  <c:v>25.7</c:v>
                </c:pt>
                <c:pt idx="73">
                  <c:v>25.4</c:v>
                </c:pt>
                <c:pt idx="74">
                  <c:v>25.2</c:v>
                </c:pt>
                <c:pt idx="75">
                  <c:v>24</c:v>
                </c:pt>
                <c:pt idx="76">
                  <c:v>21.5</c:v>
                </c:pt>
                <c:pt idx="77">
                  <c:v>20.100000000000001</c:v>
                </c:pt>
                <c:pt idx="78">
                  <c:v>17.600000000000001</c:v>
                </c:pt>
                <c:pt idx="79">
                  <c:v>16.399999999999999</c:v>
                </c:pt>
                <c:pt idx="80">
                  <c:v>12.2</c:v>
                </c:pt>
                <c:pt idx="81">
                  <c:v>9.9</c:v>
                </c:pt>
                <c:pt idx="82">
                  <c:v>7.9</c:v>
                </c:pt>
                <c:pt idx="83">
                  <c:v>5.5</c:v>
                </c:pt>
                <c:pt idx="84">
                  <c:v>3.8</c:v>
                </c:pt>
                <c:pt idx="85">
                  <c:v>3.7</c:v>
                </c:pt>
                <c:pt idx="86">
                  <c:v>3.6</c:v>
                </c:pt>
                <c:pt idx="87">
                  <c:v>3.7</c:v>
                </c:pt>
                <c:pt idx="88">
                  <c:v>4</c:v>
                </c:pt>
                <c:pt idx="89">
                  <c:v>3.7</c:v>
                </c:pt>
                <c:pt idx="90">
                  <c:v>4.0999999999999996</c:v>
                </c:pt>
                <c:pt idx="91">
                  <c:v>3.4</c:v>
                </c:pt>
                <c:pt idx="92">
                  <c:v>3</c:v>
                </c:pt>
                <c:pt idx="93">
                  <c:v>3.2</c:v>
                </c:pt>
                <c:pt idx="94">
                  <c:v>3.7</c:v>
                </c:pt>
                <c:pt idx="95">
                  <c:v>4.5999999999999996</c:v>
                </c:pt>
                <c:pt idx="96">
                  <c:v>5.5</c:v>
                </c:pt>
                <c:pt idx="97">
                  <c:v>5.6</c:v>
                </c:pt>
                <c:pt idx="98">
                  <c:v>4.7</c:v>
                </c:pt>
                <c:pt idx="99">
                  <c:v>4.2</c:v>
                </c:pt>
                <c:pt idx="100">
                  <c:v>4.4000000000000004</c:v>
                </c:pt>
                <c:pt idx="101">
                  <c:v>4.5999999999999996</c:v>
                </c:pt>
                <c:pt idx="102">
                  <c:v>4.3</c:v>
                </c:pt>
                <c:pt idx="103">
                  <c:v>4.3</c:v>
                </c:pt>
                <c:pt idx="104">
                  <c:v>4.3</c:v>
                </c:pt>
                <c:pt idx="105">
                  <c:v>4.3</c:v>
                </c:pt>
                <c:pt idx="106">
                  <c:v>3.8</c:v>
                </c:pt>
                <c:pt idx="107">
                  <c:v>3.3</c:v>
                </c:pt>
                <c:pt idx="108">
                  <c:v>2.1</c:v>
                </c:pt>
                <c:pt idx="109">
                  <c:v>1.4</c:v>
                </c:pt>
                <c:pt idx="110">
                  <c:v>1.9149575378468313</c:v>
                </c:pt>
                <c:pt idx="111">
                  <c:v>2.5200388649704308</c:v>
                </c:pt>
                <c:pt idx="112">
                  <c:v>3.0419018539070919</c:v>
                </c:pt>
                <c:pt idx="113">
                  <c:v>3.9532327639254987</c:v>
                </c:pt>
              </c:numCache>
            </c:numRef>
          </c:val>
          <c:smooth val="0"/>
          <c:extLst>
            <c:ext xmlns:c16="http://schemas.microsoft.com/office/drawing/2014/chart" uri="{C3380CC4-5D6E-409C-BE32-E72D297353CC}">
              <c16:uniqueId val="{0000001D-C91C-4241-9BFB-B70C0F5C752F}"/>
            </c:ext>
          </c:extLst>
        </c:ser>
        <c:ser>
          <c:idx val="4"/>
          <c:order val="3"/>
          <c:tx>
            <c:strRef>
              <c:f>'c1-2'!$E$17</c:f>
              <c:strCache>
                <c:ptCount val="1"/>
                <c:pt idx="0">
                  <c:v>Inflációs cél</c:v>
                </c:pt>
              </c:strCache>
            </c:strRef>
          </c:tx>
          <c:spPr>
            <a:ln w="25400" cap="rnd">
              <a:solidFill>
                <a:schemeClr val="accent3"/>
              </a:solidFill>
              <a:round/>
            </a:ln>
            <a:effectLst/>
          </c:spPr>
          <c:marker>
            <c:symbol val="none"/>
          </c:marker>
          <c:dPt>
            <c:idx val="113"/>
            <c:marker>
              <c:symbol val="none"/>
            </c:marker>
            <c:bubble3D val="0"/>
            <c:spPr>
              <a:ln w="25400" cap="rnd">
                <a:solidFill>
                  <a:schemeClr val="accent3"/>
                </a:solidFill>
                <a:prstDash val="sysDash"/>
                <a:round/>
              </a:ln>
              <a:effectLst/>
            </c:spPr>
            <c:extLst>
              <c:ext xmlns:c16="http://schemas.microsoft.com/office/drawing/2014/chart" uri="{C3380CC4-5D6E-409C-BE32-E72D297353CC}">
                <c16:uniqueId val="{0000001F-C91C-4241-9BFB-B70C0F5C752F}"/>
              </c:ext>
            </c:extLst>
          </c:dPt>
          <c:cat>
            <c:numRef>
              <c:f>'c1-2'!$A$18:$A$131</c:f>
              <c:numCache>
                <c:formatCode>mmm\-yy</c:formatCode>
                <c:ptCount val="11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'c1-2'!$E$18:$E$131</c:f>
              <c:numCache>
                <c:formatCode>0.0</c:formatCode>
                <c:ptCount val="114"/>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pt idx="70">
                  <c:v>3</c:v>
                </c:pt>
                <c:pt idx="71">
                  <c:v>3</c:v>
                </c:pt>
                <c:pt idx="72">
                  <c:v>3</c:v>
                </c:pt>
                <c:pt idx="73">
                  <c:v>3</c:v>
                </c:pt>
                <c:pt idx="74">
                  <c:v>3</c:v>
                </c:pt>
                <c:pt idx="75">
                  <c:v>3</c:v>
                </c:pt>
                <c:pt idx="76">
                  <c:v>3</c:v>
                </c:pt>
                <c:pt idx="77">
                  <c:v>3</c:v>
                </c:pt>
                <c:pt idx="78">
                  <c:v>3</c:v>
                </c:pt>
                <c:pt idx="79">
                  <c:v>3</c:v>
                </c:pt>
                <c:pt idx="80">
                  <c:v>3</c:v>
                </c:pt>
                <c:pt idx="81">
                  <c:v>3</c:v>
                </c:pt>
                <c:pt idx="82">
                  <c:v>3</c:v>
                </c:pt>
                <c:pt idx="83">
                  <c:v>3</c:v>
                </c:pt>
                <c:pt idx="84">
                  <c:v>3</c:v>
                </c:pt>
                <c:pt idx="85">
                  <c:v>3</c:v>
                </c:pt>
                <c:pt idx="86">
                  <c:v>3</c:v>
                </c:pt>
                <c:pt idx="87">
                  <c:v>3</c:v>
                </c:pt>
                <c:pt idx="88">
                  <c:v>3</c:v>
                </c:pt>
                <c:pt idx="89">
                  <c:v>3</c:v>
                </c:pt>
                <c:pt idx="90">
                  <c:v>3</c:v>
                </c:pt>
                <c:pt idx="91">
                  <c:v>3</c:v>
                </c:pt>
                <c:pt idx="92">
                  <c:v>3</c:v>
                </c:pt>
                <c:pt idx="93">
                  <c:v>3</c:v>
                </c:pt>
                <c:pt idx="94">
                  <c:v>3</c:v>
                </c:pt>
                <c:pt idx="95">
                  <c:v>3</c:v>
                </c:pt>
                <c:pt idx="96">
                  <c:v>3</c:v>
                </c:pt>
                <c:pt idx="97">
                  <c:v>3</c:v>
                </c:pt>
                <c:pt idx="98">
                  <c:v>3</c:v>
                </c:pt>
                <c:pt idx="99">
                  <c:v>3</c:v>
                </c:pt>
                <c:pt idx="100">
                  <c:v>3</c:v>
                </c:pt>
                <c:pt idx="101">
                  <c:v>3</c:v>
                </c:pt>
                <c:pt idx="102">
                  <c:v>3</c:v>
                </c:pt>
                <c:pt idx="103">
                  <c:v>3</c:v>
                </c:pt>
                <c:pt idx="104">
                  <c:v>3</c:v>
                </c:pt>
                <c:pt idx="105">
                  <c:v>3</c:v>
                </c:pt>
                <c:pt idx="106">
                  <c:v>3</c:v>
                </c:pt>
                <c:pt idx="107">
                  <c:v>3</c:v>
                </c:pt>
                <c:pt idx="108">
                  <c:v>3</c:v>
                </c:pt>
                <c:pt idx="109">
                  <c:v>3</c:v>
                </c:pt>
                <c:pt idx="110">
                  <c:v>3</c:v>
                </c:pt>
                <c:pt idx="111">
                  <c:v>3</c:v>
                </c:pt>
                <c:pt idx="112">
                  <c:v>3</c:v>
                </c:pt>
                <c:pt idx="113">
                  <c:v>3</c:v>
                </c:pt>
              </c:numCache>
            </c:numRef>
          </c:val>
          <c:smooth val="0"/>
          <c:extLst>
            <c:ext xmlns:c16="http://schemas.microsoft.com/office/drawing/2014/chart" uri="{C3380CC4-5D6E-409C-BE32-E72D297353CC}">
              <c16:uniqueId val="{00000020-C91C-4241-9BFB-B70C0F5C752F}"/>
            </c:ext>
          </c:extLst>
        </c:ser>
        <c:dLbls>
          <c:showLegendKey val="0"/>
          <c:showVal val="0"/>
          <c:showCatName val="0"/>
          <c:showSerName val="0"/>
          <c:showPercent val="0"/>
          <c:showBubbleSize val="0"/>
        </c:dLbls>
        <c:marker val="1"/>
        <c:smooth val="0"/>
        <c:axId val="1040026776"/>
        <c:axId val="1040028744"/>
      </c:lineChart>
      <c:dateAx>
        <c:axId val="1040026776"/>
        <c:scaling>
          <c:orientation val="minMax"/>
          <c:min val="45292"/>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040028744"/>
        <c:crosses val="autoZero"/>
        <c:auto val="1"/>
        <c:lblOffset val="100"/>
        <c:baseTimeUnit val="months"/>
        <c:majorUnit val="3"/>
        <c:majorTimeUnit val="months"/>
      </c:dateAx>
      <c:valAx>
        <c:axId val="1040028744"/>
        <c:scaling>
          <c:orientation val="minMax"/>
          <c:max val="6"/>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040026776"/>
        <c:crosses val="autoZero"/>
        <c:crossBetween val="between"/>
        <c:majorUnit val="1"/>
      </c:valAx>
      <c:valAx>
        <c:axId val="1040020216"/>
        <c:scaling>
          <c:orientation val="minMax"/>
          <c:max val="6"/>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040025464"/>
        <c:crosses val="max"/>
        <c:crossBetween val="between"/>
        <c:majorUnit val="1"/>
      </c:valAx>
      <c:dateAx>
        <c:axId val="1040025464"/>
        <c:scaling>
          <c:orientation val="minMax"/>
        </c:scaling>
        <c:delete val="1"/>
        <c:axPos val="b"/>
        <c:numFmt formatCode="mmm\-yy" sourceLinked="1"/>
        <c:majorTickMark val="out"/>
        <c:minorTickMark val="none"/>
        <c:tickLblPos val="nextTo"/>
        <c:crossAx val="1040020216"/>
        <c:crosses val="autoZero"/>
        <c:auto val="1"/>
        <c:lblOffset val="100"/>
        <c:baseTimeUnit val="months"/>
      </c:dateAx>
      <c:spPr>
        <a:noFill/>
        <a:ln>
          <a:noFill/>
        </a:ln>
        <a:effectLst/>
      </c:spPr>
    </c:plotArea>
    <c:legend>
      <c:legendPos val="b"/>
      <c:legendEntry>
        <c:idx val="0"/>
        <c:delete val="1"/>
      </c:legendEntry>
      <c:layout>
        <c:manualLayout>
          <c:xMode val="edge"/>
          <c:yMode val="edge"/>
          <c:x val="1.3505543218384942E-2"/>
          <c:y val="0.92213640328046309"/>
          <c:w val="0.98649455647939732"/>
          <c:h val="7.7863596719536951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969301497849622E-2"/>
          <c:y val="6.6838605225864267E-2"/>
          <c:w val="0.94256046170656693"/>
          <c:h val="0.62910861111111127"/>
        </c:manualLayout>
      </c:layout>
      <c:lineChart>
        <c:grouping val="standard"/>
        <c:varyColors val="0"/>
        <c:ser>
          <c:idx val="0"/>
          <c:order val="0"/>
          <c:tx>
            <c:strRef>
              <c:f>'cb_1-14'!$B$12</c:f>
              <c:strCache>
                <c:ptCount val="1"/>
                <c:pt idx="0">
                  <c:v>Arab Israeli War (First Oil Crisis)</c:v>
                </c:pt>
              </c:strCache>
            </c:strRef>
          </c:tx>
          <c:spPr>
            <a:ln w="28575" cap="rnd">
              <a:solidFill>
                <a:schemeClr val="accent1"/>
              </a:solidFill>
              <a:round/>
            </a:ln>
            <a:effectLst/>
          </c:spPr>
          <c:marker>
            <c:symbol val="none"/>
          </c:marker>
          <c:cat>
            <c:strRef>
              <c:f>'cb_1-14'!$A$14:$A$50</c:f>
              <c:strCache>
                <c:ptCount val="37"/>
                <c:pt idx="0">
                  <c:v>t-12</c:v>
                </c:pt>
                <c:pt idx="1">
                  <c:v>t-11</c:v>
                </c:pt>
                <c:pt idx="2">
                  <c:v>t-10</c:v>
                </c:pt>
                <c:pt idx="3">
                  <c:v>t-9</c:v>
                </c:pt>
                <c:pt idx="4">
                  <c:v>t-8</c:v>
                </c:pt>
                <c:pt idx="5">
                  <c:v>t-7</c:v>
                </c:pt>
                <c:pt idx="6">
                  <c:v>t-6</c:v>
                </c:pt>
                <c:pt idx="7">
                  <c:v>t-5</c:v>
                </c:pt>
                <c:pt idx="8">
                  <c:v>t-4</c:v>
                </c:pt>
                <c:pt idx="9">
                  <c:v>t-3</c:v>
                </c:pt>
                <c:pt idx="10">
                  <c:v>t-2</c:v>
                </c:pt>
                <c:pt idx="11">
                  <c:v>t-1</c:v>
                </c:pt>
                <c:pt idx="12">
                  <c:v>t</c:v>
                </c:pt>
                <c:pt idx="13">
                  <c:v>t+1</c:v>
                </c:pt>
                <c:pt idx="14">
                  <c:v>t+2</c:v>
                </c:pt>
                <c:pt idx="15">
                  <c:v>t+3</c:v>
                </c:pt>
                <c:pt idx="16">
                  <c:v>t+4</c:v>
                </c:pt>
                <c:pt idx="17">
                  <c:v>t+5</c:v>
                </c:pt>
                <c:pt idx="18">
                  <c:v>t+6</c:v>
                </c:pt>
                <c:pt idx="19">
                  <c:v>t+7</c:v>
                </c:pt>
                <c:pt idx="20">
                  <c:v>t+8</c:v>
                </c:pt>
                <c:pt idx="21">
                  <c:v>t+9</c:v>
                </c:pt>
                <c:pt idx="22">
                  <c:v>t+10</c:v>
                </c:pt>
                <c:pt idx="23">
                  <c:v>t+11</c:v>
                </c:pt>
                <c:pt idx="24">
                  <c:v>t+12</c:v>
                </c:pt>
                <c:pt idx="25">
                  <c:v>t+13</c:v>
                </c:pt>
                <c:pt idx="26">
                  <c:v>t+14</c:v>
                </c:pt>
                <c:pt idx="27">
                  <c:v>t+15</c:v>
                </c:pt>
                <c:pt idx="28">
                  <c:v>t+16</c:v>
                </c:pt>
                <c:pt idx="29">
                  <c:v>t+17</c:v>
                </c:pt>
                <c:pt idx="30">
                  <c:v>t+18</c:v>
                </c:pt>
                <c:pt idx="31">
                  <c:v>t+19</c:v>
                </c:pt>
                <c:pt idx="32">
                  <c:v>t+20</c:v>
                </c:pt>
                <c:pt idx="33">
                  <c:v>t+21</c:v>
                </c:pt>
                <c:pt idx="34">
                  <c:v>t+22</c:v>
                </c:pt>
                <c:pt idx="35">
                  <c:v>t+23</c:v>
                </c:pt>
                <c:pt idx="36">
                  <c:v>t+24</c:v>
                </c:pt>
              </c:strCache>
            </c:strRef>
          </c:cat>
          <c:val>
            <c:numRef>
              <c:f>'cb_1-14'!$B$14:$B$50</c:f>
              <c:numCache>
                <c:formatCode>0.00</c:formatCode>
                <c:ptCount val="37"/>
                <c:pt idx="0">
                  <c:v>79.039301310043669</c:v>
                </c:pt>
                <c:pt idx="1">
                  <c:v>79.039301310043669</c:v>
                </c:pt>
                <c:pt idx="2">
                  <c:v>79.039301310043669</c:v>
                </c:pt>
                <c:pt idx="3">
                  <c:v>79.039301310043669</c:v>
                </c:pt>
                <c:pt idx="4">
                  <c:v>82.532751091703048</c:v>
                </c:pt>
                <c:pt idx="5">
                  <c:v>82.532751091703048</c:v>
                </c:pt>
                <c:pt idx="6">
                  <c:v>82.532751091703048</c:v>
                </c:pt>
                <c:pt idx="7">
                  <c:v>87.772925764192124</c:v>
                </c:pt>
                <c:pt idx="8">
                  <c:v>87.772925764192124</c:v>
                </c:pt>
                <c:pt idx="9">
                  <c:v>92.794759825327503</c:v>
                </c:pt>
                <c:pt idx="10">
                  <c:v>96.506550218340607</c:v>
                </c:pt>
                <c:pt idx="11">
                  <c:v>100</c:v>
                </c:pt>
                <c:pt idx="12" formatCode="0.0">
                  <c:v>100</c:v>
                </c:pt>
                <c:pt idx="13">
                  <c:v>100.43668122270742</c:v>
                </c:pt>
                <c:pt idx="14">
                  <c:v>100.43668122270742</c:v>
                </c:pt>
                <c:pt idx="15">
                  <c:v>100.43668122270742</c:v>
                </c:pt>
                <c:pt idx="16">
                  <c:v>338.42794759825324</c:v>
                </c:pt>
                <c:pt idx="17">
                  <c:v>338.42794759825324</c:v>
                </c:pt>
                <c:pt idx="18">
                  <c:v>338.42794759825324</c:v>
                </c:pt>
                <c:pt idx="19">
                  <c:v>283.84279475982532</c:v>
                </c:pt>
                <c:pt idx="20">
                  <c:v>283.84279475982532</c:v>
                </c:pt>
                <c:pt idx="21">
                  <c:v>283.84279475982532</c:v>
                </c:pt>
                <c:pt idx="22">
                  <c:v>251.09170305676855</c:v>
                </c:pt>
                <c:pt idx="23">
                  <c:v>251.09170305676855</c:v>
                </c:pt>
                <c:pt idx="24">
                  <c:v>251.09170305676855</c:v>
                </c:pt>
                <c:pt idx="25">
                  <c:v>255.45851528384279</c:v>
                </c:pt>
                <c:pt idx="26">
                  <c:v>255.45851528384279</c:v>
                </c:pt>
                <c:pt idx="27">
                  <c:v>255.45851528384279</c:v>
                </c:pt>
                <c:pt idx="28">
                  <c:v>251.09170305676855</c:v>
                </c:pt>
                <c:pt idx="29">
                  <c:v>251.09170305676855</c:v>
                </c:pt>
                <c:pt idx="30">
                  <c:v>251.09170305676855</c:v>
                </c:pt>
                <c:pt idx="31">
                  <c:v>248.90829694323145</c:v>
                </c:pt>
                <c:pt idx="32">
                  <c:v>248.90829694323145</c:v>
                </c:pt>
                <c:pt idx="33">
                  <c:v>248.90829694323145</c:v>
                </c:pt>
                <c:pt idx="34">
                  <c:v>251.09170305676855</c:v>
                </c:pt>
                <c:pt idx="35">
                  <c:v>251.09170305676855</c:v>
                </c:pt>
                <c:pt idx="36">
                  <c:v>251.09170305676855</c:v>
                </c:pt>
              </c:numCache>
            </c:numRef>
          </c:val>
          <c:smooth val="0"/>
          <c:extLst>
            <c:ext xmlns:c16="http://schemas.microsoft.com/office/drawing/2014/chart" uri="{C3380CC4-5D6E-409C-BE32-E72D297353CC}">
              <c16:uniqueId val="{00000000-8F1D-4D75-87C7-BF5EFC2DDBEC}"/>
            </c:ext>
          </c:extLst>
        </c:ser>
        <c:ser>
          <c:idx val="1"/>
          <c:order val="1"/>
          <c:tx>
            <c:strRef>
              <c:f>'cb_1-14'!$C$12</c:f>
              <c:strCache>
                <c:ptCount val="1"/>
                <c:pt idx="0">
                  <c:v>Iranian Revolution (Second Oil Crisis)</c:v>
                </c:pt>
              </c:strCache>
            </c:strRef>
          </c:tx>
          <c:spPr>
            <a:ln w="28575" cap="rnd">
              <a:solidFill>
                <a:schemeClr val="accent2">
                  <a:lumMod val="60000"/>
                  <a:lumOff val="40000"/>
                </a:schemeClr>
              </a:solidFill>
              <a:round/>
            </a:ln>
            <a:effectLst/>
          </c:spPr>
          <c:marker>
            <c:symbol val="none"/>
          </c:marker>
          <c:cat>
            <c:strRef>
              <c:f>'cb_1-14'!$A$14:$A$50</c:f>
              <c:strCache>
                <c:ptCount val="37"/>
                <c:pt idx="0">
                  <c:v>t-12</c:v>
                </c:pt>
                <c:pt idx="1">
                  <c:v>t-11</c:v>
                </c:pt>
                <c:pt idx="2">
                  <c:v>t-10</c:v>
                </c:pt>
                <c:pt idx="3">
                  <c:v>t-9</c:v>
                </c:pt>
                <c:pt idx="4">
                  <c:v>t-8</c:v>
                </c:pt>
                <c:pt idx="5">
                  <c:v>t-7</c:v>
                </c:pt>
                <c:pt idx="6">
                  <c:v>t-6</c:v>
                </c:pt>
                <c:pt idx="7">
                  <c:v>t-5</c:v>
                </c:pt>
                <c:pt idx="8">
                  <c:v>t-4</c:v>
                </c:pt>
                <c:pt idx="9">
                  <c:v>t-3</c:v>
                </c:pt>
                <c:pt idx="10">
                  <c:v>t-2</c:v>
                </c:pt>
                <c:pt idx="11">
                  <c:v>t-1</c:v>
                </c:pt>
                <c:pt idx="12">
                  <c:v>t</c:v>
                </c:pt>
                <c:pt idx="13">
                  <c:v>t+1</c:v>
                </c:pt>
                <c:pt idx="14">
                  <c:v>t+2</c:v>
                </c:pt>
                <c:pt idx="15">
                  <c:v>t+3</c:v>
                </c:pt>
                <c:pt idx="16">
                  <c:v>t+4</c:v>
                </c:pt>
                <c:pt idx="17">
                  <c:v>t+5</c:v>
                </c:pt>
                <c:pt idx="18">
                  <c:v>t+6</c:v>
                </c:pt>
                <c:pt idx="19">
                  <c:v>t+7</c:v>
                </c:pt>
                <c:pt idx="20">
                  <c:v>t+8</c:v>
                </c:pt>
                <c:pt idx="21">
                  <c:v>t+9</c:v>
                </c:pt>
                <c:pt idx="22">
                  <c:v>t+10</c:v>
                </c:pt>
                <c:pt idx="23">
                  <c:v>t+11</c:v>
                </c:pt>
                <c:pt idx="24">
                  <c:v>t+12</c:v>
                </c:pt>
                <c:pt idx="25">
                  <c:v>t+13</c:v>
                </c:pt>
                <c:pt idx="26">
                  <c:v>t+14</c:v>
                </c:pt>
                <c:pt idx="27">
                  <c:v>t+15</c:v>
                </c:pt>
                <c:pt idx="28">
                  <c:v>t+16</c:v>
                </c:pt>
                <c:pt idx="29">
                  <c:v>t+17</c:v>
                </c:pt>
                <c:pt idx="30">
                  <c:v>t+18</c:v>
                </c:pt>
                <c:pt idx="31">
                  <c:v>t+19</c:v>
                </c:pt>
                <c:pt idx="32">
                  <c:v>t+20</c:v>
                </c:pt>
                <c:pt idx="33">
                  <c:v>t+21</c:v>
                </c:pt>
                <c:pt idx="34">
                  <c:v>t+22</c:v>
                </c:pt>
                <c:pt idx="35">
                  <c:v>t+23</c:v>
                </c:pt>
                <c:pt idx="36">
                  <c:v>t+24</c:v>
                </c:pt>
              </c:strCache>
            </c:strRef>
          </c:cat>
          <c:val>
            <c:numRef>
              <c:f>'cb_1-14'!$C$14:$C$50</c:f>
              <c:numCache>
                <c:formatCode>0.00</c:formatCode>
                <c:ptCount val="37"/>
                <c:pt idx="0">
                  <c:v>86.461538461538467</c:v>
                </c:pt>
                <c:pt idx="1">
                  <c:v>86.461538461538467</c:v>
                </c:pt>
                <c:pt idx="2">
                  <c:v>86.15384615384616</c:v>
                </c:pt>
                <c:pt idx="3">
                  <c:v>85.84615384615384</c:v>
                </c:pt>
                <c:pt idx="4">
                  <c:v>85.107692307692304</c:v>
                </c:pt>
                <c:pt idx="5">
                  <c:v>85.538461538461547</c:v>
                </c:pt>
                <c:pt idx="6">
                  <c:v>85.84615384615384</c:v>
                </c:pt>
                <c:pt idx="7">
                  <c:v>85.476923076923086</c:v>
                </c:pt>
                <c:pt idx="8">
                  <c:v>85.907692307692315</c:v>
                </c:pt>
                <c:pt idx="9">
                  <c:v>86.707692307692312</c:v>
                </c:pt>
                <c:pt idx="10">
                  <c:v>88.307692307692307</c:v>
                </c:pt>
                <c:pt idx="11">
                  <c:v>91.692307692307693</c:v>
                </c:pt>
                <c:pt idx="12" formatCode="General">
                  <c:v>100</c:v>
                </c:pt>
                <c:pt idx="13">
                  <c:v>116.61538461538461</c:v>
                </c:pt>
                <c:pt idx="14">
                  <c:v>135.38461538461539</c:v>
                </c:pt>
                <c:pt idx="15">
                  <c:v>143.07692307692309</c:v>
                </c:pt>
                <c:pt idx="16">
                  <c:v>145.53846153846152</c:v>
                </c:pt>
                <c:pt idx="17">
                  <c:v>201.53846153846155</c:v>
                </c:pt>
                <c:pt idx="18">
                  <c:v>224.61538461538461</c:v>
                </c:pt>
                <c:pt idx="19">
                  <c:v>215.38461538461536</c:v>
                </c:pt>
                <c:pt idx="20">
                  <c:v>220</c:v>
                </c:pt>
                <c:pt idx="21">
                  <c:v>224.61538461538461</c:v>
                </c:pt>
                <c:pt idx="22">
                  <c:v>236.92307692307693</c:v>
                </c:pt>
                <c:pt idx="23">
                  <c:v>258.46153846153845</c:v>
                </c:pt>
                <c:pt idx="24">
                  <c:v>249.23076923076923</c:v>
                </c:pt>
                <c:pt idx="25">
                  <c:v>246.15384615384613</c:v>
                </c:pt>
                <c:pt idx="26">
                  <c:v>236.92307692307693</c:v>
                </c:pt>
                <c:pt idx="27">
                  <c:v>235.38461538461539</c:v>
                </c:pt>
                <c:pt idx="28">
                  <c:v>234.76923076923075</c:v>
                </c:pt>
                <c:pt idx="29">
                  <c:v>236.92307692307693</c:v>
                </c:pt>
                <c:pt idx="30">
                  <c:v>233.84615384615384</c:v>
                </c:pt>
                <c:pt idx="31">
                  <c:v>230.15384615384616</c:v>
                </c:pt>
                <c:pt idx="32">
                  <c:v>206.76923076923077</c:v>
                </c:pt>
                <c:pt idx="33">
                  <c:v>205.53846153846155</c:v>
                </c:pt>
                <c:pt idx="34">
                  <c:v>233.23076923076923</c:v>
                </c:pt>
                <c:pt idx="35">
                  <c:v>251.38461538461539</c:v>
                </c:pt>
                <c:pt idx="36">
                  <c:v>247.07692307692307</c:v>
                </c:pt>
              </c:numCache>
            </c:numRef>
          </c:val>
          <c:smooth val="0"/>
          <c:extLst>
            <c:ext xmlns:c16="http://schemas.microsoft.com/office/drawing/2014/chart" uri="{C3380CC4-5D6E-409C-BE32-E72D297353CC}">
              <c16:uniqueId val="{00000001-8F1D-4D75-87C7-BF5EFC2DDBEC}"/>
            </c:ext>
          </c:extLst>
        </c:ser>
        <c:ser>
          <c:idx val="6"/>
          <c:order val="2"/>
          <c:tx>
            <c:strRef>
              <c:f>'cb_1-14'!$D$12</c:f>
              <c:strCache>
                <c:ptCount val="1"/>
                <c:pt idx="0">
                  <c:v>Arab Spring (Lybian Civil War)</c:v>
                </c:pt>
              </c:strCache>
            </c:strRef>
          </c:tx>
          <c:spPr>
            <a:ln w="28575" cap="rnd">
              <a:solidFill>
                <a:schemeClr val="accent5"/>
              </a:solidFill>
              <a:round/>
            </a:ln>
            <a:effectLst/>
          </c:spPr>
          <c:marker>
            <c:symbol val="none"/>
          </c:marker>
          <c:cat>
            <c:strRef>
              <c:f>'cb_1-14'!$A$14:$A$50</c:f>
              <c:strCache>
                <c:ptCount val="37"/>
                <c:pt idx="0">
                  <c:v>t-12</c:v>
                </c:pt>
                <c:pt idx="1">
                  <c:v>t-11</c:v>
                </c:pt>
                <c:pt idx="2">
                  <c:v>t-10</c:v>
                </c:pt>
                <c:pt idx="3">
                  <c:v>t-9</c:v>
                </c:pt>
                <c:pt idx="4">
                  <c:v>t-8</c:v>
                </c:pt>
                <c:pt idx="5">
                  <c:v>t-7</c:v>
                </c:pt>
                <c:pt idx="6">
                  <c:v>t-6</c:v>
                </c:pt>
                <c:pt idx="7">
                  <c:v>t-5</c:v>
                </c:pt>
                <c:pt idx="8">
                  <c:v>t-4</c:v>
                </c:pt>
                <c:pt idx="9">
                  <c:v>t-3</c:v>
                </c:pt>
                <c:pt idx="10">
                  <c:v>t-2</c:v>
                </c:pt>
                <c:pt idx="11">
                  <c:v>t-1</c:v>
                </c:pt>
                <c:pt idx="12">
                  <c:v>t</c:v>
                </c:pt>
                <c:pt idx="13">
                  <c:v>t+1</c:v>
                </c:pt>
                <c:pt idx="14">
                  <c:v>t+2</c:v>
                </c:pt>
                <c:pt idx="15">
                  <c:v>t+3</c:v>
                </c:pt>
                <c:pt idx="16">
                  <c:v>t+4</c:v>
                </c:pt>
                <c:pt idx="17">
                  <c:v>t+5</c:v>
                </c:pt>
                <c:pt idx="18">
                  <c:v>t+6</c:v>
                </c:pt>
                <c:pt idx="19">
                  <c:v>t+7</c:v>
                </c:pt>
                <c:pt idx="20">
                  <c:v>t+8</c:v>
                </c:pt>
                <c:pt idx="21">
                  <c:v>t+9</c:v>
                </c:pt>
                <c:pt idx="22">
                  <c:v>t+10</c:v>
                </c:pt>
                <c:pt idx="23">
                  <c:v>t+11</c:v>
                </c:pt>
                <c:pt idx="24">
                  <c:v>t+12</c:v>
                </c:pt>
                <c:pt idx="25">
                  <c:v>t+13</c:v>
                </c:pt>
                <c:pt idx="26">
                  <c:v>t+14</c:v>
                </c:pt>
                <c:pt idx="27">
                  <c:v>t+15</c:v>
                </c:pt>
                <c:pt idx="28">
                  <c:v>t+16</c:v>
                </c:pt>
                <c:pt idx="29">
                  <c:v>t+17</c:v>
                </c:pt>
                <c:pt idx="30">
                  <c:v>t+18</c:v>
                </c:pt>
                <c:pt idx="31">
                  <c:v>t+19</c:v>
                </c:pt>
                <c:pt idx="32">
                  <c:v>t+20</c:v>
                </c:pt>
                <c:pt idx="33">
                  <c:v>t+21</c:v>
                </c:pt>
                <c:pt idx="34">
                  <c:v>t+22</c:v>
                </c:pt>
                <c:pt idx="35">
                  <c:v>t+23</c:v>
                </c:pt>
                <c:pt idx="36">
                  <c:v>t+24</c:v>
                </c:pt>
              </c:strCache>
            </c:strRef>
          </c:cat>
          <c:val>
            <c:numRef>
              <c:f>'cb_1-14'!$D$14:$D$50</c:f>
              <c:numCache>
                <c:formatCode>0.00</c:formatCode>
                <c:ptCount val="37"/>
                <c:pt idx="0">
                  <c:v>90.409207161125323</c:v>
                </c:pt>
                <c:pt idx="1">
                  <c:v>90.57196000930017</c:v>
                </c:pt>
                <c:pt idx="2">
                  <c:v>82.771448500348754</c:v>
                </c:pt>
                <c:pt idx="3">
                  <c:v>88.770053475935839</c:v>
                </c:pt>
                <c:pt idx="4">
                  <c:v>93.431760055800993</c:v>
                </c:pt>
                <c:pt idx="5">
                  <c:v>100.19762845849803</c:v>
                </c:pt>
                <c:pt idx="6">
                  <c:v>84.805859102534299</c:v>
                </c:pt>
                <c:pt idx="7">
                  <c:v>87.119274587305284</c:v>
                </c:pt>
                <c:pt idx="8">
                  <c:v>90.0953266682167</c:v>
                </c:pt>
                <c:pt idx="9">
                  <c:v>87.781911183445715</c:v>
                </c:pt>
                <c:pt idx="10">
                  <c:v>93.896768193443378</c:v>
                </c:pt>
                <c:pt idx="11">
                  <c:v>95.873052778423627</c:v>
                </c:pt>
                <c:pt idx="12" formatCode="General">
                  <c:v>100</c:v>
                </c:pt>
                <c:pt idx="13">
                  <c:v>108.38177168100442</c:v>
                </c:pt>
                <c:pt idx="14">
                  <c:v>115.05463845617298</c:v>
                </c:pt>
                <c:pt idx="15">
                  <c:v>130.51615903278307</c:v>
                </c:pt>
                <c:pt idx="16">
                  <c:v>135.9451290397582</c:v>
                </c:pt>
                <c:pt idx="17">
                  <c:v>147.16345036038132</c:v>
                </c:pt>
                <c:pt idx="18">
                  <c:v>136.22413392234364</c:v>
                </c:pt>
                <c:pt idx="19">
                  <c:v>129.86514764008371</c:v>
                </c:pt>
                <c:pt idx="20">
                  <c:v>134.77098349221114</c:v>
                </c:pt>
                <c:pt idx="21">
                  <c:v>135.41036968146943</c:v>
                </c:pt>
                <c:pt idx="22">
                  <c:v>122.55289467565683</c:v>
                </c:pt>
                <c:pt idx="23">
                  <c:v>126.05208091141597</c:v>
                </c:pt>
                <c:pt idx="24">
                  <c:v>129.29551267147176</c:v>
                </c:pt>
                <c:pt idx="25">
                  <c:v>125.65682399441991</c:v>
                </c:pt>
                <c:pt idx="26">
                  <c:v>128.17949314112997</c:v>
                </c:pt>
                <c:pt idx="27">
                  <c:v>142.09486166007906</c:v>
                </c:pt>
                <c:pt idx="28">
                  <c:v>143.46663566612415</c:v>
                </c:pt>
                <c:pt idx="29">
                  <c:v>137.94466403162056</c:v>
                </c:pt>
                <c:pt idx="30">
                  <c:v>120.73936293885143</c:v>
                </c:pt>
                <c:pt idx="31">
                  <c:v>109.47454080446408</c:v>
                </c:pt>
                <c:pt idx="32">
                  <c:v>123.14578005115091</c:v>
                </c:pt>
                <c:pt idx="33">
                  <c:v>132.44594280399909</c:v>
                </c:pt>
                <c:pt idx="34">
                  <c:v>129.4582655196466</c:v>
                </c:pt>
                <c:pt idx="35">
                  <c:v>127.74936061381075</c:v>
                </c:pt>
                <c:pt idx="36">
                  <c:v>128.85375494071147</c:v>
                </c:pt>
              </c:numCache>
            </c:numRef>
          </c:val>
          <c:smooth val="0"/>
          <c:extLst xmlns:c15="http://schemas.microsoft.com/office/drawing/2012/chart">
            <c:ext xmlns:c16="http://schemas.microsoft.com/office/drawing/2014/chart" uri="{C3380CC4-5D6E-409C-BE32-E72D297353CC}">
              <c16:uniqueId val="{00000002-8F1D-4D75-87C7-BF5EFC2DDBEC}"/>
            </c:ext>
          </c:extLst>
        </c:ser>
        <c:ser>
          <c:idx val="2"/>
          <c:order val="3"/>
          <c:tx>
            <c:strRef>
              <c:f>'cb_1-14'!$F$12</c:f>
              <c:strCache>
                <c:ptCount val="1"/>
                <c:pt idx="0">
                  <c:v>Futures prices</c:v>
                </c:pt>
              </c:strCache>
            </c:strRef>
          </c:tx>
          <c:spPr>
            <a:ln w="28575" cap="rnd">
              <a:solidFill>
                <a:schemeClr val="accent3"/>
              </a:solidFill>
              <a:prstDash val="sysDash"/>
              <a:round/>
            </a:ln>
            <a:effectLst/>
          </c:spPr>
          <c:marker>
            <c:symbol val="none"/>
          </c:marker>
          <c:cat>
            <c:strRef>
              <c:f>'cb_1-14'!$A$14:$A$50</c:f>
              <c:strCache>
                <c:ptCount val="37"/>
                <c:pt idx="0">
                  <c:v>t-12</c:v>
                </c:pt>
                <c:pt idx="1">
                  <c:v>t-11</c:v>
                </c:pt>
                <c:pt idx="2">
                  <c:v>t-10</c:v>
                </c:pt>
                <c:pt idx="3">
                  <c:v>t-9</c:v>
                </c:pt>
                <c:pt idx="4">
                  <c:v>t-8</c:v>
                </c:pt>
                <c:pt idx="5">
                  <c:v>t-7</c:v>
                </c:pt>
                <c:pt idx="6">
                  <c:v>t-6</c:v>
                </c:pt>
                <c:pt idx="7">
                  <c:v>t-5</c:v>
                </c:pt>
                <c:pt idx="8">
                  <c:v>t-4</c:v>
                </c:pt>
                <c:pt idx="9">
                  <c:v>t-3</c:v>
                </c:pt>
                <c:pt idx="10">
                  <c:v>t-2</c:v>
                </c:pt>
                <c:pt idx="11">
                  <c:v>t-1</c:v>
                </c:pt>
                <c:pt idx="12">
                  <c:v>t</c:v>
                </c:pt>
                <c:pt idx="13">
                  <c:v>t+1</c:v>
                </c:pt>
                <c:pt idx="14">
                  <c:v>t+2</c:v>
                </c:pt>
                <c:pt idx="15">
                  <c:v>t+3</c:v>
                </c:pt>
                <c:pt idx="16">
                  <c:v>t+4</c:v>
                </c:pt>
                <c:pt idx="17">
                  <c:v>t+5</c:v>
                </c:pt>
                <c:pt idx="18">
                  <c:v>t+6</c:v>
                </c:pt>
                <c:pt idx="19">
                  <c:v>t+7</c:v>
                </c:pt>
                <c:pt idx="20">
                  <c:v>t+8</c:v>
                </c:pt>
                <c:pt idx="21">
                  <c:v>t+9</c:v>
                </c:pt>
                <c:pt idx="22">
                  <c:v>t+10</c:v>
                </c:pt>
                <c:pt idx="23">
                  <c:v>t+11</c:v>
                </c:pt>
                <c:pt idx="24">
                  <c:v>t+12</c:v>
                </c:pt>
                <c:pt idx="25">
                  <c:v>t+13</c:v>
                </c:pt>
                <c:pt idx="26">
                  <c:v>t+14</c:v>
                </c:pt>
                <c:pt idx="27">
                  <c:v>t+15</c:v>
                </c:pt>
                <c:pt idx="28">
                  <c:v>t+16</c:v>
                </c:pt>
                <c:pt idx="29">
                  <c:v>t+17</c:v>
                </c:pt>
                <c:pt idx="30">
                  <c:v>t+18</c:v>
                </c:pt>
                <c:pt idx="31">
                  <c:v>t+19</c:v>
                </c:pt>
                <c:pt idx="32">
                  <c:v>t+20</c:v>
                </c:pt>
                <c:pt idx="33">
                  <c:v>t+21</c:v>
                </c:pt>
                <c:pt idx="34">
                  <c:v>t+22</c:v>
                </c:pt>
                <c:pt idx="35">
                  <c:v>t+23</c:v>
                </c:pt>
                <c:pt idx="36">
                  <c:v>t+24</c:v>
                </c:pt>
              </c:strCache>
            </c:strRef>
          </c:cat>
          <c:val>
            <c:numRef>
              <c:f>'cb_1-14'!$F$14:$F$50</c:f>
              <c:numCache>
                <c:formatCode>0.00</c:formatCode>
                <c:ptCount val="37"/>
                <c:pt idx="0">
                  <c:v>104.82333146382503</c:v>
                </c:pt>
                <c:pt idx="1">
                  <c:v>108.28659562535054</c:v>
                </c:pt>
                <c:pt idx="2">
                  <c:v>88.853056646102075</c:v>
                </c:pt>
                <c:pt idx="3">
                  <c:v>90.185081323611882</c:v>
                </c:pt>
                <c:pt idx="4">
                  <c:v>95.55524397083569</c:v>
                </c:pt>
                <c:pt idx="5">
                  <c:v>102.95849691531129</c:v>
                </c:pt>
                <c:pt idx="6">
                  <c:v>95.106561974200787</c:v>
                </c:pt>
                <c:pt idx="7">
                  <c:v>96.747055524397098</c:v>
                </c:pt>
                <c:pt idx="8">
                  <c:v>91.755468311833994</c:v>
                </c:pt>
                <c:pt idx="9">
                  <c:v>89.834548513740884</c:v>
                </c:pt>
                <c:pt idx="10">
                  <c:v>86.020751542344371</c:v>
                </c:pt>
                <c:pt idx="11">
                  <c:v>101.30398205272014</c:v>
                </c:pt>
                <c:pt idx="12" formatCode="General">
                  <c:v>100</c:v>
                </c:pt>
                <c:pt idx="13">
                  <c:v>152.34155916993834</c:v>
                </c:pt>
                <c:pt idx="14">
                  <c:v>139.33763191018093</c:v>
                </c:pt>
                <c:pt idx="15">
                  <c:v>144.22714461465301</c:v>
                </c:pt>
                <c:pt idx="16">
                  <c:v>149.11665731912507</c:v>
                </c:pt>
                <c:pt idx="17">
                  <c:v>142.45933819405499</c:v>
                </c:pt>
                <c:pt idx="18">
                  <c:v>135.44307347167697</c:v>
                </c:pt>
                <c:pt idx="19">
                  <c:v>129.52047111609647</c:v>
                </c:pt>
                <c:pt idx="20">
                  <c:v>124.99719573752104</c:v>
                </c:pt>
                <c:pt idx="21">
                  <c:v>121.45541222658441</c:v>
                </c:pt>
                <c:pt idx="22">
                  <c:v>118.77734155916994</c:v>
                </c:pt>
                <c:pt idx="23">
                  <c:v>116.64890633763321</c:v>
                </c:pt>
                <c:pt idx="24">
                  <c:v>114.72798653954011</c:v>
                </c:pt>
                <c:pt idx="25">
                  <c:v>113.07627593942792</c:v>
                </c:pt>
                <c:pt idx="26">
                  <c:v>111.69938306225465</c:v>
                </c:pt>
                <c:pt idx="27">
                  <c:v>110.50476724621426</c:v>
                </c:pt>
                <c:pt idx="28">
                  <c:v>109.42232192933258</c:v>
                </c:pt>
                <c:pt idx="29">
                  <c:v>107.97532249018508</c:v>
                </c:pt>
                <c:pt idx="30">
                  <c:v>106.52832305103759</c:v>
                </c:pt>
                <c:pt idx="31">
                  <c:v>105.93381940549635</c:v>
                </c:pt>
                <c:pt idx="32">
                  <c:v>105.45989904655076</c:v>
                </c:pt>
                <c:pt idx="33">
                  <c:v>105.03224901850813</c:v>
                </c:pt>
                <c:pt idx="34">
                  <c:v>104.60459899046552</c:v>
                </c:pt>
                <c:pt idx="35">
                  <c:v>104.19657879977566</c:v>
                </c:pt>
                <c:pt idx="36">
                  <c:v>103.78855860908583</c:v>
                </c:pt>
              </c:numCache>
            </c:numRef>
          </c:val>
          <c:smooth val="0"/>
          <c:extLst xmlns:c15="http://schemas.microsoft.com/office/drawing/2012/chart">
            <c:ext xmlns:c16="http://schemas.microsoft.com/office/drawing/2014/chart" uri="{C3380CC4-5D6E-409C-BE32-E72D297353CC}">
              <c16:uniqueId val="{00000003-8F1D-4D75-87C7-BF5EFC2DDBEC}"/>
            </c:ext>
          </c:extLst>
        </c:ser>
        <c:ser>
          <c:idx val="3"/>
          <c:order val="4"/>
          <c:tx>
            <c:strRef>
              <c:f>'cb_1-14'!$E$12</c:f>
              <c:strCache>
                <c:ptCount val="1"/>
                <c:pt idx="0">
                  <c:v>Iranian Conflict (2026)</c:v>
                </c:pt>
              </c:strCache>
            </c:strRef>
          </c:tx>
          <c:spPr>
            <a:ln w="28575" cap="rnd">
              <a:solidFill>
                <a:schemeClr val="tx2"/>
              </a:solidFill>
              <a:prstDash val="solid"/>
              <a:round/>
            </a:ln>
            <a:effectLst/>
          </c:spPr>
          <c:marker>
            <c:symbol val="none"/>
          </c:marker>
          <c:cat>
            <c:strRef>
              <c:f>'cb_1-14'!$A$14:$A$50</c:f>
              <c:strCache>
                <c:ptCount val="37"/>
                <c:pt idx="0">
                  <c:v>t-12</c:v>
                </c:pt>
                <c:pt idx="1">
                  <c:v>t-11</c:v>
                </c:pt>
                <c:pt idx="2">
                  <c:v>t-10</c:v>
                </c:pt>
                <c:pt idx="3">
                  <c:v>t-9</c:v>
                </c:pt>
                <c:pt idx="4">
                  <c:v>t-8</c:v>
                </c:pt>
                <c:pt idx="5">
                  <c:v>t-7</c:v>
                </c:pt>
                <c:pt idx="6">
                  <c:v>t-6</c:v>
                </c:pt>
                <c:pt idx="7">
                  <c:v>t-5</c:v>
                </c:pt>
                <c:pt idx="8">
                  <c:v>t-4</c:v>
                </c:pt>
                <c:pt idx="9">
                  <c:v>t-3</c:v>
                </c:pt>
                <c:pt idx="10">
                  <c:v>t-2</c:v>
                </c:pt>
                <c:pt idx="11">
                  <c:v>t-1</c:v>
                </c:pt>
                <c:pt idx="12">
                  <c:v>t</c:v>
                </c:pt>
                <c:pt idx="13">
                  <c:v>t+1</c:v>
                </c:pt>
                <c:pt idx="14">
                  <c:v>t+2</c:v>
                </c:pt>
                <c:pt idx="15">
                  <c:v>t+3</c:v>
                </c:pt>
                <c:pt idx="16">
                  <c:v>t+4</c:v>
                </c:pt>
                <c:pt idx="17">
                  <c:v>t+5</c:v>
                </c:pt>
                <c:pt idx="18">
                  <c:v>t+6</c:v>
                </c:pt>
                <c:pt idx="19">
                  <c:v>t+7</c:v>
                </c:pt>
                <c:pt idx="20">
                  <c:v>t+8</c:v>
                </c:pt>
                <c:pt idx="21">
                  <c:v>t+9</c:v>
                </c:pt>
                <c:pt idx="22">
                  <c:v>t+10</c:v>
                </c:pt>
                <c:pt idx="23">
                  <c:v>t+11</c:v>
                </c:pt>
                <c:pt idx="24">
                  <c:v>t+12</c:v>
                </c:pt>
                <c:pt idx="25">
                  <c:v>t+13</c:v>
                </c:pt>
                <c:pt idx="26">
                  <c:v>t+14</c:v>
                </c:pt>
                <c:pt idx="27">
                  <c:v>t+15</c:v>
                </c:pt>
                <c:pt idx="28">
                  <c:v>t+16</c:v>
                </c:pt>
                <c:pt idx="29">
                  <c:v>t+17</c:v>
                </c:pt>
                <c:pt idx="30">
                  <c:v>t+18</c:v>
                </c:pt>
                <c:pt idx="31">
                  <c:v>t+19</c:v>
                </c:pt>
                <c:pt idx="32">
                  <c:v>t+20</c:v>
                </c:pt>
                <c:pt idx="33">
                  <c:v>t+21</c:v>
                </c:pt>
                <c:pt idx="34">
                  <c:v>t+22</c:v>
                </c:pt>
                <c:pt idx="35">
                  <c:v>t+23</c:v>
                </c:pt>
                <c:pt idx="36">
                  <c:v>t+24</c:v>
                </c:pt>
              </c:strCache>
            </c:strRef>
          </c:cat>
          <c:val>
            <c:numRef>
              <c:f>'cb_1-14'!$E$14:$E$50</c:f>
              <c:numCache>
                <c:formatCode>0.00</c:formatCode>
                <c:ptCount val="37"/>
                <c:pt idx="0">
                  <c:v>104.82333146382503</c:v>
                </c:pt>
                <c:pt idx="1">
                  <c:v>108.28659562535054</c:v>
                </c:pt>
                <c:pt idx="2">
                  <c:v>88.853056646102075</c:v>
                </c:pt>
                <c:pt idx="3">
                  <c:v>90.185081323611882</c:v>
                </c:pt>
                <c:pt idx="4">
                  <c:v>95.55524397083569</c:v>
                </c:pt>
                <c:pt idx="5">
                  <c:v>102.95849691531129</c:v>
                </c:pt>
                <c:pt idx="6">
                  <c:v>95.106561974200787</c:v>
                </c:pt>
                <c:pt idx="7">
                  <c:v>96.747055524397098</c:v>
                </c:pt>
                <c:pt idx="8">
                  <c:v>91.755468311833994</c:v>
                </c:pt>
                <c:pt idx="9">
                  <c:v>89.834548513740884</c:v>
                </c:pt>
                <c:pt idx="10">
                  <c:v>86.020751542344371</c:v>
                </c:pt>
                <c:pt idx="11">
                  <c:v>101.30398205272014</c:v>
                </c:pt>
                <c:pt idx="12" formatCode="General">
                  <c:v>100</c:v>
                </c:pt>
                <c:pt idx="13">
                  <c:v>152.34155916993834</c:v>
                </c:pt>
              </c:numCache>
            </c:numRef>
          </c:val>
          <c:smooth val="0"/>
          <c:extLst>
            <c:ext xmlns:c16="http://schemas.microsoft.com/office/drawing/2014/chart" uri="{C3380CC4-5D6E-409C-BE32-E72D297353CC}">
              <c16:uniqueId val="{00000004-8F1D-4D75-87C7-BF5EFC2DDBEC}"/>
            </c:ext>
          </c:extLst>
        </c:ser>
        <c:dLbls>
          <c:showLegendKey val="0"/>
          <c:showVal val="0"/>
          <c:showCatName val="0"/>
          <c:showSerName val="0"/>
          <c:showPercent val="0"/>
          <c:showBubbleSize val="0"/>
        </c:dLbls>
        <c:smooth val="0"/>
        <c:axId val="1094084144"/>
        <c:axId val="1094078384"/>
        <c:extLst/>
      </c:lineChart>
      <c:catAx>
        <c:axId val="1094084144"/>
        <c:scaling>
          <c:orientation val="minMax"/>
        </c:scaling>
        <c:delete val="0"/>
        <c:axPos val="b"/>
        <c:numFmt formatCode="General" sourceLinked="1"/>
        <c:majorTickMark val="out"/>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094078384"/>
        <c:crosses val="autoZero"/>
        <c:auto val="1"/>
        <c:lblAlgn val="ctr"/>
        <c:lblOffset val="100"/>
        <c:tickLblSkip val="2"/>
        <c:noMultiLvlLbl val="0"/>
      </c:catAx>
      <c:valAx>
        <c:axId val="1094078384"/>
        <c:scaling>
          <c:orientation val="minMax"/>
          <c:max val="350"/>
          <c:min val="0"/>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out"/>
        <c:minorTickMark val="none"/>
        <c:tickLblPos val="nextTo"/>
        <c:spPr>
          <a:noFill/>
          <a:ln>
            <a:solidFill>
              <a:schemeClr val="bg1">
                <a:lumMod val="50000"/>
              </a:schemeClr>
            </a:solidFill>
            <a:prstDash val="solid"/>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1094084144"/>
        <c:crosses val="autoZero"/>
        <c:crossBetween val="midCat"/>
        <c:majorUnit val="50"/>
      </c:valAx>
      <c:spPr>
        <a:noFill/>
        <a:ln>
          <a:noFill/>
        </a:ln>
        <a:effectLst/>
      </c:spPr>
    </c:plotArea>
    <c:legend>
      <c:legendPos val="b"/>
      <c:layout>
        <c:manualLayout>
          <c:xMode val="edge"/>
          <c:yMode val="edge"/>
          <c:x val="0"/>
          <c:y val="0.79583749999999998"/>
          <c:w val="1"/>
          <c:h val="0.204162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0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4858252337420693E-2"/>
          <c:y val="8.3559340946799038E-2"/>
          <c:w val="0.84257399424457091"/>
          <c:h val="0.76108132432595577"/>
        </c:manualLayout>
      </c:layout>
      <c:areaChart>
        <c:grouping val="stacked"/>
        <c:varyColors val="0"/>
        <c:ser>
          <c:idx val="0"/>
          <c:order val="0"/>
          <c:tx>
            <c:strRef>
              <c:f>'c1-15'!$B$9</c:f>
              <c:strCache>
                <c:ptCount val="1"/>
                <c:pt idx="0">
                  <c:v>lower90</c:v>
                </c:pt>
              </c:strCache>
            </c:strRef>
          </c:tx>
          <c:spPr>
            <a:noFill/>
            <a:ln>
              <a:noFill/>
            </a:ln>
            <a:effectLst/>
          </c:spPr>
          <c:cat>
            <c:numRef>
              <c:f>'c1-15'!$A$22:$A$78</c:f>
              <c:numCache>
                <c:formatCode>m/d/yyyy</c:formatCode>
                <c:ptCount val="57"/>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numCache>
            </c:numRef>
          </c:cat>
          <c:val>
            <c:numRef>
              <c:f>'c1-15'!$B$10:$B$78</c:f>
              <c:numCache>
                <c:formatCode>General</c:formatCode>
                <c:ptCount val="57"/>
                <c:pt idx="0" formatCode="0.0">
                  <c:v>4.5</c:v>
                </c:pt>
                <c:pt idx="1">
                  <c:v>3.3</c:v>
                </c:pt>
                <c:pt idx="2">
                  <c:v>3.1</c:v>
                </c:pt>
                <c:pt idx="3">
                  <c:v>3.5</c:v>
                </c:pt>
                <c:pt idx="4">
                  <c:v>1.7</c:v>
                </c:pt>
                <c:pt idx="5">
                  <c:v>2.8</c:v>
                </c:pt>
                <c:pt idx="6">
                  <c:v>2.6</c:v>
                </c:pt>
                <c:pt idx="7">
                  <c:v>2.5</c:v>
                </c:pt>
                <c:pt idx="8">
                  <c:v>4</c:v>
                </c:pt>
                <c:pt idx="9">
                  <c:v>4</c:v>
                </c:pt>
                <c:pt idx="10">
                  <c:v>4.3</c:v>
                </c:pt>
                <c:pt idx="11">
                  <c:v>5</c:v>
                </c:pt>
                <c:pt idx="12">
                  <c:v>5.7</c:v>
                </c:pt>
                <c:pt idx="13">
                  <c:v>5.4</c:v>
                </c:pt>
                <c:pt idx="14">
                  <c:v>6</c:v>
                </c:pt>
                <c:pt idx="15">
                  <c:v>5.6</c:v>
                </c:pt>
                <c:pt idx="16">
                  <c:v>5.7</c:v>
                </c:pt>
                <c:pt idx="17">
                  <c:v>5.0999999999999996</c:v>
                </c:pt>
                <c:pt idx="18">
                  <c:v>5</c:v>
                </c:pt>
                <c:pt idx="19">
                  <c:v>4.5999999999999996</c:v>
                </c:pt>
                <c:pt idx="20">
                  <c:v>2.1</c:v>
                </c:pt>
                <c:pt idx="21">
                  <c:v>-13</c:v>
                </c:pt>
                <c:pt idx="22">
                  <c:v>-4.2</c:v>
                </c:pt>
                <c:pt idx="23">
                  <c:v>-3.1</c:v>
                </c:pt>
                <c:pt idx="24">
                  <c:v>-1.4</c:v>
                </c:pt>
                <c:pt idx="25">
                  <c:v>17.7</c:v>
                </c:pt>
                <c:pt idx="26">
                  <c:v>6.6</c:v>
                </c:pt>
                <c:pt idx="27">
                  <c:v>7.4</c:v>
                </c:pt>
                <c:pt idx="28">
                  <c:v>7.2</c:v>
                </c:pt>
                <c:pt idx="29">
                  <c:v>6</c:v>
                </c:pt>
                <c:pt idx="30">
                  <c:v>3.6</c:v>
                </c:pt>
                <c:pt idx="31" formatCode="0.0">
                  <c:v>0.1</c:v>
                </c:pt>
                <c:pt idx="32">
                  <c:v>-1.3</c:v>
                </c:pt>
                <c:pt idx="33" formatCode="0.0">
                  <c:v>-2.2000000000000002</c:v>
                </c:pt>
                <c:pt idx="34" formatCode="0.0">
                  <c:v>0.1</c:v>
                </c:pt>
                <c:pt idx="35" formatCode="0.0">
                  <c:v>0.8</c:v>
                </c:pt>
                <c:pt idx="36" formatCode="0.0">
                  <c:v>1.1000000000000001</c:v>
                </c:pt>
                <c:pt idx="37" formatCode="0.0">
                  <c:v>1.4</c:v>
                </c:pt>
                <c:pt idx="38" formatCode="0.0">
                  <c:v>-0.4</c:v>
                </c:pt>
                <c:pt idx="39" formatCode="0.0">
                  <c:v>0.1</c:v>
                </c:pt>
                <c:pt idx="40" formatCode="0.0">
                  <c:v>0</c:v>
                </c:pt>
                <c:pt idx="41" formatCode="0.0">
                  <c:v>0.3</c:v>
                </c:pt>
                <c:pt idx="42" formatCode="0.0">
                  <c:v>0.7</c:v>
                </c:pt>
                <c:pt idx="43" formatCode="0.0">
                  <c:v>0.5736808529384092</c:v>
                </c:pt>
                <c:pt idx="44" formatCode="0.0">
                  <c:v>-0.99745237153590027</c:v>
                </c:pt>
                <c:pt idx="45" formatCode="0.0">
                  <c:v>-0.85016962214836855</c:v>
                </c:pt>
                <c:pt idx="46" formatCode="0.0">
                  <c:v>-8.9556840207914323E-2</c:v>
                </c:pt>
                <c:pt idx="47" formatCode="0.0">
                  <c:v>3.6484747130315132E-2</c:v>
                </c:pt>
                <c:pt idx="48" formatCode="0.0">
                  <c:v>0.39280371595355978</c:v>
                </c:pt>
                <c:pt idx="49" formatCode="0.0">
                  <c:v>0.31191239718911357</c:v>
                </c:pt>
                <c:pt idx="50" formatCode="0.0">
                  <c:v>0.1979979809246748</c:v>
                </c:pt>
                <c:pt idx="51" formatCode="0.0">
                  <c:v>0.34580742774653217</c:v>
                </c:pt>
                <c:pt idx="52" formatCode="0.0">
                  <c:v>0.17407955109832773</c:v>
                </c:pt>
                <c:pt idx="53" formatCode="0.0">
                  <c:v>2.4463252200024765E-2</c:v>
                </c:pt>
                <c:pt idx="54" formatCode="0.0">
                  <c:v>-0.10359389516201656</c:v>
                </c:pt>
                <c:pt idx="55" formatCode="0.0">
                  <c:v>-0.21871176021460625</c:v>
                </c:pt>
                <c:pt idx="56" formatCode="0.0">
                  <c:v>-0.23433784976144389</c:v>
                </c:pt>
              </c:numCache>
            </c:numRef>
          </c:val>
          <c:extLst>
            <c:ext xmlns:c16="http://schemas.microsoft.com/office/drawing/2014/chart" uri="{C3380CC4-5D6E-409C-BE32-E72D297353CC}">
              <c16:uniqueId val="{00000000-65F2-4A4B-9B60-7054E82CFF84}"/>
            </c:ext>
          </c:extLst>
        </c:ser>
        <c:ser>
          <c:idx val="1"/>
          <c:order val="1"/>
          <c:tx>
            <c:strRef>
              <c:f>'c1-15'!$C$9</c:f>
              <c:strCache>
                <c:ptCount val="1"/>
                <c:pt idx="0">
                  <c:v>lower60</c:v>
                </c:pt>
              </c:strCache>
            </c:strRef>
          </c:tx>
          <c:spPr>
            <a:solidFill>
              <a:srgbClr val="009EE0">
                <a:lumMod val="20000"/>
                <a:lumOff val="80000"/>
              </a:srgbClr>
            </a:solidFill>
            <a:ln>
              <a:noFill/>
            </a:ln>
            <a:effectLst/>
          </c:spPr>
          <c:cat>
            <c:numRef>
              <c:f>'c1-15'!$A$22:$A$78</c:f>
              <c:numCache>
                <c:formatCode>m/d/yyyy</c:formatCode>
                <c:ptCount val="57"/>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numCache>
            </c:numRef>
          </c:cat>
          <c:val>
            <c:numRef>
              <c:f>'c1-15'!$C$10:$C$78</c:f>
              <c:numCache>
                <c:formatCode>General</c:formatCode>
                <c:ptCount val="57"/>
                <c:pt idx="40" formatCode="0">
                  <c:v>0</c:v>
                </c:pt>
                <c:pt idx="41" formatCode="0">
                  <c:v>0</c:v>
                </c:pt>
                <c:pt idx="42" formatCode="0">
                  <c:v>0</c:v>
                </c:pt>
                <c:pt idx="43" formatCode="0">
                  <c:v>0</c:v>
                </c:pt>
                <c:pt idx="44" formatCode="0.00">
                  <c:v>0.93126324119044357</c:v>
                </c:pt>
                <c:pt idx="45" formatCode="0.00">
                  <c:v>1.0151083708641162</c:v>
                </c:pt>
                <c:pt idx="46" formatCode="0.00">
                  <c:v>1.0862124222397511</c:v>
                </c:pt>
                <c:pt idx="47" formatCode="0.00">
                  <c:v>1.1589452806752607</c:v>
                </c:pt>
                <c:pt idx="48" formatCode="0.00">
                  <c:v>1.22577311196664</c:v>
                </c:pt>
                <c:pt idx="49" formatCode="0.0">
                  <c:v>1.2835205021924683</c:v>
                </c:pt>
                <c:pt idx="50" formatCode="0.0">
                  <c:v>1.3495405088524997</c:v>
                </c:pt>
                <c:pt idx="51" formatCode="0.0">
                  <c:v>1.4126417377239935</c:v>
                </c:pt>
                <c:pt idx="52" formatCode="0.0">
                  <c:v>1.4464872618413673</c:v>
                </c:pt>
                <c:pt idx="53" formatCode="0.0">
                  <c:v>1.4695846429775659</c:v>
                </c:pt>
                <c:pt idx="54" formatCode="0.0">
                  <c:v>1.4822035985449207</c:v>
                </c:pt>
                <c:pt idx="55" formatCode="0.0">
                  <c:v>1.4885534254624448</c:v>
                </c:pt>
                <c:pt idx="56" formatCode="0.0">
                  <c:v>1.4961841234772753</c:v>
                </c:pt>
              </c:numCache>
            </c:numRef>
          </c:val>
          <c:extLst>
            <c:ext xmlns:c16="http://schemas.microsoft.com/office/drawing/2014/chart" uri="{C3380CC4-5D6E-409C-BE32-E72D297353CC}">
              <c16:uniqueId val="{00000001-65F2-4A4B-9B60-7054E82CFF84}"/>
            </c:ext>
          </c:extLst>
        </c:ser>
        <c:ser>
          <c:idx val="2"/>
          <c:order val="2"/>
          <c:tx>
            <c:strRef>
              <c:f>'c1-15'!$D$9</c:f>
              <c:strCache>
                <c:ptCount val="1"/>
                <c:pt idx="0">
                  <c:v>lower30</c:v>
                </c:pt>
              </c:strCache>
            </c:strRef>
          </c:tx>
          <c:spPr>
            <a:solidFill>
              <a:srgbClr val="009EE0">
                <a:lumMod val="40000"/>
                <a:lumOff val="60000"/>
              </a:srgbClr>
            </a:solidFill>
            <a:ln>
              <a:noFill/>
            </a:ln>
            <a:effectLst/>
          </c:spPr>
          <c:cat>
            <c:numRef>
              <c:f>'c1-15'!$A$22:$A$78</c:f>
              <c:numCache>
                <c:formatCode>m/d/yyyy</c:formatCode>
                <c:ptCount val="57"/>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numCache>
            </c:numRef>
          </c:cat>
          <c:val>
            <c:numRef>
              <c:f>'c1-15'!$D$10:$D$78</c:f>
              <c:numCache>
                <c:formatCode>General</c:formatCode>
                <c:ptCount val="57"/>
                <c:pt idx="40" formatCode="0">
                  <c:v>0</c:v>
                </c:pt>
                <c:pt idx="41" formatCode="0">
                  <c:v>0</c:v>
                </c:pt>
                <c:pt idx="42" formatCode="0">
                  <c:v>0</c:v>
                </c:pt>
                <c:pt idx="43" formatCode="0">
                  <c:v>0</c:v>
                </c:pt>
                <c:pt idx="44" formatCode="0.0">
                  <c:v>0.52903261234363219</c:v>
                </c:pt>
                <c:pt idx="45" formatCode="0.0">
                  <c:v>0.57666340675451422</c:v>
                </c:pt>
                <c:pt idx="46" formatCode="0.0">
                  <c:v>0.61705624132981918</c:v>
                </c:pt>
                <c:pt idx="47" formatCode="0.0">
                  <c:v>0.65837436965212959</c:v>
                </c:pt>
                <c:pt idx="48" formatCode="0.0">
                  <c:v>0.69633796641145651</c:v>
                </c:pt>
                <c:pt idx="49" formatCode="0.0">
                  <c:v>0.72914314045455964</c:v>
                </c:pt>
                <c:pt idx="50" formatCode="0.0">
                  <c:v>0.76664782768526529</c:v>
                </c:pt>
                <c:pt idx="51" formatCode="0.0">
                  <c:v>0.80249441377976882</c:v>
                </c:pt>
                <c:pt idx="52" formatCode="0.0">
                  <c:v>0.82172140057360499</c:v>
                </c:pt>
                <c:pt idx="53" formatCode="0.0">
                  <c:v>0.83484257548990404</c:v>
                </c:pt>
                <c:pt idx="54" formatCode="0.0">
                  <c:v>0.8420111597672264</c:v>
                </c:pt>
                <c:pt idx="55" formatCode="0.0">
                  <c:v>0.84561837346741875</c:v>
                </c:pt>
                <c:pt idx="56" formatCode="0.0">
                  <c:v>0.84995322523245875</c:v>
                </c:pt>
              </c:numCache>
            </c:numRef>
          </c:val>
          <c:extLst>
            <c:ext xmlns:c16="http://schemas.microsoft.com/office/drawing/2014/chart" uri="{C3380CC4-5D6E-409C-BE32-E72D297353CC}">
              <c16:uniqueId val="{00000002-65F2-4A4B-9B60-7054E82CFF84}"/>
            </c:ext>
          </c:extLst>
        </c:ser>
        <c:ser>
          <c:idx val="3"/>
          <c:order val="3"/>
          <c:tx>
            <c:strRef>
              <c:f>'c1-15'!$E$9</c:f>
              <c:strCache>
                <c:ptCount val="1"/>
                <c:pt idx="0">
                  <c:v>baseline</c:v>
                </c:pt>
              </c:strCache>
            </c:strRef>
          </c:tx>
          <c:spPr>
            <a:solidFill>
              <a:srgbClr val="009EE0">
                <a:lumMod val="60000"/>
                <a:lumOff val="40000"/>
              </a:srgbClr>
            </a:solidFill>
            <a:ln>
              <a:noFill/>
            </a:ln>
            <a:effectLst/>
          </c:spPr>
          <c:cat>
            <c:numRef>
              <c:f>'c1-15'!$A$22:$A$78</c:f>
              <c:numCache>
                <c:formatCode>m/d/yyyy</c:formatCode>
                <c:ptCount val="57"/>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numCache>
            </c:numRef>
          </c:cat>
          <c:val>
            <c:numRef>
              <c:f>'c1-15'!$E$10:$E$78</c:f>
              <c:numCache>
                <c:formatCode>General</c:formatCode>
                <c:ptCount val="57"/>
                <c:pt idx="40" formatCode="0">
                  <c:v>0</c:v>
                </c:pt>
                <c:pt idx="41" formatCode="0">
                  <c:v>0</c:v>
                </c:pt>
                <c:pt idx="42" formatCode="0">
                  <c:v>0</c:v>
                </c:pt>
                <c:pt idx="43" formatCode="0">
                  <c:v>0</c:v>
                </c:pt>
                <c:pt idx="44" formatCode="0.0">
                  <c:v>0.44673844008505842</c:v>
                </c:pt>
                <c:pt idx="45" formatCode="0.0">
                  <c:v>0.48695998087224179</c:v>
                </c:pt>
                <c:pt idx="46" formatCode="0.0">
                  <c:v>0.52106946956490552</c:v>
                </c:pt>
                <c:pt idx="47" formatCode="0.0">
                  <c:v>0.55596031705381921</c:v>
                </c:pt>
                <c:pt idx="48" formatCode="0.0">
                  <c:v>0.58801845033438849</c:v>
                </c:pt>
                <c:pt idx="49" formatCode="0.0">
                  <c:v>0.61572058426108756</c:v>
                </c:pt>
                <c:pt idx="50" formatCode="0.0">
                  <c:v>0.64739119412216795</c:v>
                </c:pt>
                <c:pt idx="51" formatCode="0.0">
                  <c:v>0.67766163034970128</c:v>
                </c:pt>
                <c:pt idx="52" formatCode="0.0">
                  <c:v>0.69389774488669154</c:v>
                </c:pt>
                <c:pt idx="53" formatCode="0.0">
                  <c:v>0.70497784293248689</c:v>
                </c:pt>
                <c:pt idx="54" formatCode="0.0">
                  <c:v>0.71103131124984098</c:v>
                </c:pt>
                <c:pt idx="55" formatCode="0.0">
                  <c:v>0.71407740138469755</c:v>
                </c:pt>
                <c:pt idx="56" formatCode="0.0">
                  <c:v>0.71773794115167899</c:v>
                </c:pt>
              </c:numCache>
            </c:numRef>
          </c:val>
          <c:extLst>
            <c:ext xmlns:c16="http://schemas.microsoft.com/office/drawing/2014/chart" uri="{C3380CC4-5D6E-409C-BE32-E72D297353CC}">
              <c16:uniqueId val="{00000003-65F2-4A4B-9B60-7054E82CFF84}"/>
            </c:ext>
          </c:extLst>
        </c:ser>
        <c:ser>
          <c:idx val="5"/>
          <c:order val="5"/>
          <c:tx>
            <c:strRef>
              <c:f>'c1-15'!$G$9</c:f>
              <c:strCache>
                <c:ptCount val="1"/>
                <c:pt idx="0">
                  <c:v>upper30</c:v>
                </c:pt>
              </c:strCache>
            </c:strRef>
          </c:tx>
          <c:spPr>
            <a:solidFill>
              <a:srgbClr val="009EE0">
                <a:lumMod val="60000"/>
                <a:lumOff val="40000"/>
              </a:srgbClr>
            </a:solidFill>
            <a:ln>
              <a:noFill/>
            </a:ln>
            <a:effectLst/>
          </c:spPr>
          <c:cat>
            <c:numRef>
              <c:f>'c1-15'!$A$22:$A$78</c:f>
              <c:numCache>
                <c:formatCode>m/d/yyyy</c:formatCode>
                <c:ptCount val="57"/>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numCache>
            </c:numRef>
          </c:cat>
          <c:val>
            <c:numRef>
              <c:f>'c1-15'!$G$10:$G$78</c:f>
              <c:numCache>
                <c:formatCode>General</c:formatCode>
                <c:ptCount val="57"/>
                <c:pt idx="40" formatCode="0">
                  <c:v>0</c:v>
                </c:pt>
                <c:pt idx="41" formatCode="0">
                  <c:v>0</c:v>
                </c:pt>
                <c:pt idx="42" formatCode="0">
                  <c:v>0</c:v>
                </c:pt>
                <c:pt idx="43" formatCode="0">
                  <c:v>0</c:v>
                </c:pt>
                <c:pt idx="44" formatCode="0.0">
                  <c:v>0.44673844008505842</c:v>
                </c:pt>
                <c:pt idx="45" formatCode="0.0">
                  <c:v>0.48695998087224179</c:v>
                </c:pt>
                <c:pt idx="46" formatCode="0.0">
                  <c:v>0.52106946956490552</c:v>
                </c:pt>
                <c:pt idx="47" formatCode="0.0">
                  <c:v>0.55596031705381921</c:v>
                </c:pt>
                <c:pt idx="48" formatCode="0.0">
                  <c:v>0.58801845033438849</c:v>
                </c:pt>
                <c:pt idx="49" formatCode="0.0">
                  <c:v>0.61572058426108756</c:v>
                </c:pt>
                <c:pt idx="50" formatCode="0.0">
                  <c:v>0.64739119412216795</c:v>
                </c:pt>
                <c:pt idx="51" formatCode="0.0">
                  <c:v>0.67766163034970128</c:v>
                </c:pt>
                <c:pt idx="52" formatCode="0.0">
                  <c:v>0.69389774488669154</c:v>
                </c:pt>
                <c:pt idx="53" formatCode="0.0">
                  <c:v>0.70497784293248689</c:v>
                </c:pt>
                <c:pt idx="54" formatCode="0.0">
                  <c:v>0.71103131124984098</c:v>
                </c:pt>
                <c:pt idx="55" formatCode="0.0">
                  <c:v>0.71407740138469755</c:v>
                </c:pt>
                <c:pt idx="56" formatCode="0.0">
                  <c:v>0.71773794115167899</c:v>
                </c:pt>
              </c:numCache>
            </c:numRef>
          </c:val>
          <c:extLst>
            <c:ext xmlns:c16="http://schemas.microsoft.com/office/drawing/2014/chart" uri="{C3380CC4-5D6E-409C-BE32-E72D297353CC}">
              <c16:uniqueId val="{00000004-65F2-4A4B-9B60-7054E82CFF84}"/>
            </c:ext>
          </c:extLst>
        </c:ser>
        <c:ser>
          <c:idx val="6"/>
          <c:order val="6"/>
          <c:tx>
            <c:strRef>
              <c:f>'c1-15'!$H$9</c:f>
              <c:strCache>
                <c:ptCount val="1"/>
                <c:pt idx="0">
                  <c:v>upper60</c:v>
                </c:pt>
              </c:strCache>
            </c:strRef>
          </c:tx>
          <c:spPr>
            <a:solidFill>
              <a:srgbClr val="009EE0">
                <a:lumMod val="40000"/>
                <a:lumOff val="60000"/>
              </a:srgbClr>
            </a:solidFill>
            <a:ln>
              <a:noFill/>
            </a:ln>
            <a:effectLst/>
          </c:spPr>
          <c:cat>
            <c:numRef>
              <c:f>'c1-15'!$A$22:$A$78</c:f>
              <c:numCache>
                <c:formatCode>m/d/yyyy</c:formatCode>
                <c:ptCount val="57"/>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numCache>
            </c:numRef>
          </c:cat>
          <c:val>
            <c:numRef>
              <c:f>'c1-15'!$H$10:$H$78</c:f>
              <c:numCache>
                <c:formatCode>General</c:formatCode>
                <c:ptCount val="57"/>
                <c:pt idx="40" formatCode="0">
                  <c:v>0</c:v>
                </c:pt>
                <c:pt idx="41" formatCode="0">
                  <c:v>0</c:v>
                </c:pt>
                <c:pt idx="42" formatCode="0">
                  <c:v>0</c:v>
                </c:pt>
                <c:pt idx="43" formatCode="0">
                  <c:v>0</c:v>
                </c:pt>
                <c:pt idx="44" formatCode="0.0">
                  <c:v>0.52903261234363219</c:v>
                </c:pt>
                <c:pt idx="45" formatCode="0.0">
                  <c:v>0.57666340675451422</c:v>
                </c:pt>
                <c:pt idx="46" formatCode="0.0">
                  <c:v>0.61705624132981918</c:v>
                </c:pt>
                <c:pt idx="47" formatCode="0.0">
                  <c:v>0.65837436965212959</c:v>
                </c:pt>
                <c:pt idx="48" formatCode="0.0">
                  <c:v>0.69633796641145651</c:v>
                </c:pt>
                <c:pt idx="49" formatCode="0.0">
                  <c:v>0.72914314045455964</c:v>
                </c:pt>
                <c:pt idx="50" formatCode="0.0">
                  <c:v>0.76664782768526529</c:v>
                </c:pt>
                <c:pt idx="51" formatCode="0.0">
                  <c:v>0.80249441377976882</c:v>
                </c:pt>
                <c:pt idx="52" formatCode="0.0">
                  <c:v>0.82172140057360499</c:v>
                </c:pt>
                <c:pt idx="53" formatCode="0.0">
                  <c:v>0.83484257548990404</c:v>
                </c:pt>
                <c:pt idx="54" formatCode="0.0">
                  <c:v>0.8420111597672264</c:v>
                </c:pt>
                <c:pt idx="55" formatCode="0.0">
                  <c:v>0.84561837346741875</c:v>
                </c:pt>
                <c:pt idx="56" formatCode="0.0">
                  <c:v>0.84995322523245875</c:v>
                </c:pt>
              </c:numCache>
            </c:numRef>
          </c:val>
          <c:extLst>
            <c:ext xmlns:c16="http://schemas.microsoft.com/office/drawing/2014/chart" uri="{C3380CC4-5D6E-409C-BE32-E72D297353CC}">
              <c16:uniqueId val="{00000005-65F2-4A4B-9B60-7054E82CFF84}"/>
            </c:ext>
          </c:extLst>
        </c:ser>
        <c:ser>
          <c:idx val="7"/>
          <c:order val="7"/>
          <c:tx>
            <c:strRef>
              <c:f>'c1-15'!$I$9</c:f>
              <c:strCache>
                <c:ptCount val="1"/>
                <c:pt idx="0">
                  <c:v>upper90</c:v>
                </c:pt>
              </c:strCache>
            </c:strRef>
          </c:tx>
          <c:spPr>
            <a:solidFill>
              <a:srgbClr val="009EE0">
                <a:lumMod val="20000"/>
                <a:lumOff val="80000"/>
              </a:srgbClr>
            </a:solidFill>
            <a:ln>
              <a:noFill/>
            </a:ln>
            <a:effectLst/>
          </c:spPr>
          <c:cat>
            <c:numRef>
              <c:f>'c1-15'!$A$22:$A$78</c:f>
              <c:numCache>
                <c:formatCode>m/d/yyyy</c:formatCode>
                <c:ptCount val="57"/>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numCache>
            </c:numRef>
          </c:cat>
          <c:val>
            <c:numRef>
              <c:f>'c1-15'!$I$10:$I$78</c:f>
              <c:numCache>
                <c:formatCode>General</c:formatCode>
                <c:ptCount val="57"/>
                <c:pt idx="40" formatCode="0">
                  <c:v>0</c:v>
                </c:pt>
                <c:pt idx="41" formatCode="0">
                  <c:v>0</c:v>
                </c:pt>
                <c:pt idx="42" formatCode="0">
                  <c:v>0</c:v>
                </c:pt>
                <c:pt idx="43" formatCode="0">
                  <c:v>0</c:v>
                </c:pt>
                <c:pt idx="44" formatCode="0.0">
                  <c:v>0.93126324119044357</c:v>
                </c:pt>
                <c:pt idx="45" formatCode="0.0">
                  <c:v>1.0151083708641162</c:v>
                </c:pt>
                <c:pt idx="46" formatCode="0.0">
                  <c:v>1.0862124222397511</c:v>
                </c:pt>
                <c:pt idx="47" formatCode="0.0">
                  <c:v>1.1589452806752607</c:v>
                </c:pt>
                <c:pt idx="48" formatCode="0.0">
                  <c:v>1.22577311196664</c:v>
                </c:pt>
                <c:pt idx="49" formatCode="0.0">
                  <c:v>1.2835205021924683</c:v>
                </c:pt>
                <c:pt idx="50" formatCode="0.0">
                  <c:v>1.3495405088524997</c:v>
                </c:pt>
                <c:pt idx="51" formatCode="0.0">
                  <c:v>1.4126417377239935</c:v>
                </c:pt>
                <c:pt idx="52" formatCode="0.0">
                  <c:v>1.4464872618413673</c:v>
                </c:pt>
                <c:pt idx="53" formatCode="0.0">
                  <c:v>1.4695846429775659</c:v>
                </c:pt>
                <c:pt idx="54" formatCode="0.0">
                  <c:v>1.4822035985449207</c:v>
                </c:pt>
                <c:pt idx="55" formatCode="0.0">
                  <c:v>1.4885534254624448</c:v>
                </c:pt>
                <c:pt idx="56" formatCode="0.0">
                  <c:v>1.4961841234772753</c:v>
                </c:pt>
              </c:numCache>
            </c:numRef>
          </c:val>
          <c:extLst>
            <c:ext xmlns:c16="http://schemas.microsoft.com/office/drawing/2014/chart" uri="{C3380CC4-5D6E-409C-BE32-E72D297353CC}">
              <c16:uniqueId val="{00000006-65F2-4A4B-9B60-7054E82CFF84}"/>
            </c:ext>
          </c:extLst>
        </c:ser>
        <c:dLbls>
          <c:showLegendKey val="0"/>
          <c:showVal val="0"/>
          <c:showCatName val="0"/>
          <c:showSerName val="0"/>
          <c:showPercent val="0"/>
          <c:showBubbleSize val="0"/>
        </c:dLbls>
        <c:axId val="1133684624"/>
        <c:axId val="1125086216"/>
        <c:extLst>
          <c:ext xmlns:c15="http://schemas.microsoft.com/office/drawing/2012/chart" uri="{02D57815-91ED-43cb-92C2-25804820EDAC}">
            <c15:filteredAreaSeries>
              <c15:ser>
                <c:idx val="4"/>
                <c:order val="4"/>
                <c:tx>
                  <c:strRef>
                    <c:extLst>
                      <c:ext uri="{02D57815-91ED-43cb-92C2-25804820EDAC}">
                        <c15:formulaRef>
                          <c15:sqref>'c1-15'!$F$9</c15:sqref>
                        </c15:formulaRef>
                      </c:ext>
                    </c:extLst>
                    <c:strCache>
                      <c:ptCount val="1"/>
                      <c:pt idx="0">
                        <c:v>Forecast range</c:v>
                      </c:pt>
                    </c:strCache>
                  </c:strRef>
                </c:tx>
                <c:spPr>
                  <a:noFill/>
                  <a:ln w="28575">
                    <a:solidFill>
                      <a:srgbClr val="0C2148"/>
                    </a:solidFill>
                  </a:ln>
                  <a:effectLst/>
                </c:spPr>
                <c:cat>
                  <c:numRef>
                    <c:extLst>
                      <c:ext uri="{02D57815-91ED-43cb-92C2-25804820EDAC}">
                        <c15:formulaRef>
                          <c15:sqref>'c1-15'!$A$22:$A$78</c15:sqref>
                        </c15:formulaRef>
                      </c:ext>
                    </c:extLst>
                    <c:numCache>
                      <c:formatCode>m/d/yyyy</c:formatCode>
                      <c:ptCount val="57"/>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numCache>
                  </c:numRef>
                </c:cat>
                <c:val>
                  <c:numRef>
                    <c:extLst>
                      <c:ext uri="{02D57815-91ED-43cb-92C2-25804820EDAC}">
                        <c15:formulaRef>
                          <c15:sqref>'c1-15'!$F$10:$F$77</c15:sqref>
                        </c15:formulaRef>
                      </c:ext>
                    </c:extLst>
                    <c:numCache>
                      <c:formatCode>General</c:formatCode>
                      <c:ptCount val="56"/>
                      <c:pt idx="40" formatCode="0">
                        <c:v>0</c:v>
                      </c:pt>
                      <c:pt idx="41" formatCode="0">
                        <c:v>0</c:v>
                      </c:pt>
                      <c:pt idx="42" formatCode="0">
                        <c:v>0</c:v>
                      </c:pt>
                      <c:pt idx="43" formatCode="0">
                        <c:v>0</c:v>
                      </c:pt>
                      <c:pt idx="44" formatCode="0.0">
                        <c:v>0</c:v>
                      </c:pt>
                      <c:pt idx="45" formatCode="0.0">
                        <c:v>0</c:v>
                      </c:pt>
                      <c:pt idx="46" formatCode="0.0">
                        <c:v>0</c:v>
                      </c:pt>
                      <c:pt idx="47" formatCode="0.0">
                        <c:v>0</c:v>
                      </c:pt>
                      <c:pt idx="48" formatCode="0.0">
                        <c:v>0</c:v>
                      </c:pt>
                      <c:pt idx="49" formatCode="0.0">
                        <c:v>0</c:v>
                      </c:pt>
                      <c:pt idx="50" formatCode="0.0">
                        <c:v>0</c:v>
                      </c:pt>
                      <c:pt idx="51" formatCode="0.0">
                        <c:v>0</c:v>
                      </c:pt>
                      <c:pt idx="52" formatCode="0.0">
                        <c:v>0</c:v>
                      </c:pt>
                      <c:pt idx="53" formatCode="0.0">
                        <c:v>0</c:v>
                      </c:pt>
                      <c:pt idx="54" formatCode="0.0">
                        <c:v>0</c:v>
                      </c:pt>
                      <c:pt idx="55" formatCode="0.0">
                        <c:v>0</c:v>
                      </c:pt>
                    </c:numCache>
                  </c:numRef>
                </c:val>
                <c:extLst>
                  <c:ext xmlns:c16="http://schemas.microsoft.com/office/drawing/2014/chart" uri="{C3380CC4-5D6E-409C-BE32-E72D297353CC}">
                    <c16:uniqueId val="{00000008-65F2-4A4B-9B60-7054E82CFF84}"/>
                  </c:ext>
                </c:extLst>
              </c15:ser>
            </c15:filteredAreaSeries>
          </c:ext>
        </c:extLst>
      </c:areaChart>
      <c:lineChart>
        <c:grouping val="standard"/>
        <c:varyColors val="0"/>
        <c:ser>
          <c:idx val="8"/>
          <c:order val="8"/>
          <c:tx>
            <c:strRef>
              <c:f>'c1-15'!$J$9</c:f>
              <c:strCache>
                <c:ptCount val="1"/>
                <c:pt idx="0">
                  <c:v>GDP</c:v>
                </c:pt>
              </c:strCache>
            </c:strRef>
          </c:tx>
          <c:spPr>
            <a:ln w="28575" cap="rnd">
              <a:solidFill>
                <a:srgbClr val="0C2148"/>
              </a:solidFill>
              <a:round/>
            </a:ln>
            <a:effectLst/>
          </c:spPr>
          <c:marker>
            <c:symbol val="none"/>
          </c:marker>
          <c:cat>
            <c:strLit>
              <c:ptCount val="57"/>
              <c:pt idx="0">
                <c:v>2015Q1</c:v>
              </c:pt>
              <c:pt idx="1">
                <c:v>2015Q2</c:v>
              </c:pt>
              <c:pt idx="2">
                <c:v>2015Q3</c:v>
              </c:pt>
              <c:pt idx="3">
                <c:v>2015Q4</c:v>
              </c:pt>
              <c:pt idx="4">
                <c:v>2016Q1</c:v>
              </c:pt>
              <c:pt idx="5">
                <c:v>2016Q2</c:v>
              </c:pt>
              <c:pt idx="6">
                <c:v>2016Q3</c:v>
              </c:pt>
              <c:pt idx="7">
                <c:v>2016Q4</c:v>
              </c:pt>
              <c:pt idx="8">
                <c:v>2017Q1</c:v>
              </c:pt>
              <c:pt idx="9">
                <c:v>2017Q2</c:v>
              </c:pt>
              <c:pt idx="10">
                <c:v>2017Q3</c:v>
              </c:pt>
              <c:pt idx="11">
                <c:v>2017Q4</c:v>
              </c:pt>
              <c:pt idx="12">
                <c:v>2018Q1</c:v>
              </c:pt>
              <c:pt idx="13">
                <c:v>2018Q2</c:v>
              </c:pt>
              <c:pt idx="14">
                <c:v>2018Q3</c:v>
              </c:pt>
              <c:pt idx="15">
                <c:v>2018Q4</c:v>
              </c:pt>
              <c:pt idx="16">
                <c:v>2019Q1</c:v>
              </c:pt>
              <c:pt idx="17">
                <c:v>2019Q2</c:v>
              </c:pt>
              <c:pt idx="18">
                <c:v>2019Q3</c:v>
              </c:pt>
              <c:pt idx="19">
                <c:v>2019Q4</c:v>
              </c:pt>
              <c:pt idx="20">
                <c:v>2020Q1</c:v>
              </c:pt>
              <c:pt idx="21">
                <c:v>2020Q2</c:v>
              </c:pt>
              <c:pt idx="22">
                <c:v>2020Q3</c:v>
              </c:pt>
              <c:pt idx="23">
                <c:v>2020Q4</c:v>
              </c:pt>
              <c:pt idx="24">
                <c:v>2021Q1</c:v>
              </c:pt>
              <c:pt idx="25">
                <c:v>2021Q2</c:v>
              </c:pt>
              <c:pt idx="26">
                <c:v>2021Q3</c:v>
              </c:pt>
              <c:pt idx="27">
                <c:v>2021Q4</c:v>
              </c:pt>
              <c:pt idx="28">
                <c:v>2022Q1</c:v>
              </c:pt>
              <c:pt idx="29">
                <c:v>2022Q2</c:v>
              </c:pt>
              <c:pt idx="30">
                <c:v>2022Q3</c:v>
              </c:pt>
              <c:pt idx="31">
                <c:v>2022Q4</c:v>
              </c:pt>
              <c:pt idx="32">
                <c:v>2023Q1</c:v>
              </c:pt>
              <c:pt idx="33">
                <c:v>2023Q2</c:v>
              </c:pt>
              <c:pt idx="34">
                <c:v>2023Q3</c:v>
              </c:pt>
              <c:pt idx="35">
                <c:v>2023Q4</c:v>
              </c:pt>
              <c:pt idx="36">
                <c:v>2024Q1</c:v>
              </c:pt>
              <c:pt idx="37">
                <c:v>2024Q2</c:v>
              </c:pt>
              <c:pt idx="38">
                <c:v>2024Q3</c:v>
              </c:pt>
              <c:pt idx="39">
                <c:v>2024Q4</c:v>
              </c:pt>
              <c:pt idx="40">
                <c:v>2025Q1</c:v>
              </c:pt>
              <c:pt idx="41">
                <c:v>2025Q2</c:v>
              </c:pt>
              <c:pt idx="42">
                <c:v>2025Q3</c:v>
              </c:pt>
              <c:pt idx="43">
                <c:v>2025Q4</c:v>
              </c:pt>
              <c:pt idx="44">
                <c:v>2026Q1</c:v>
              </c:pt>
              <c:pt idx="45">
                <c:v>2026Q2</c:v>
              </c:pt>
              <c:pt idx="46">
                <c:v>2026Q3</c:v>
              </c:pt>
              <c:pt idx="47">
                <c:v>2026Q4</c:v>
              </c:pt>
              <c:pt idx="48">
                <c:v>2027Q1</c:v>
              </c:pt>
              <c:pt idx="49">
                <c:v>2027Q2</c:v>
              </c:pt>
              <c:pt idx="50">
                <c:v>2027Q3</c:v>
              </c:pt>
              <c:pt idx="51">
                <c:v>2027Q4</c:v>
              </c:pt>
              <c:pt idx="52">
                <c:v>2028Q1</c:v>
              </c:pt>
              <c:pt idx="53">
                <c:v>2028Q2</c:v>
              </c:pt>
              <c:pt idx="54">
                <c:v>2028Q3</c:v>
              </c:pt>
              <c:pt idx="55">
                <c:v>2028Q4</c:v>
              </c:pt>
              <c:pt idx="56">
                <c:v>2029Q1</c:v>
              </c:pt>
            </c:strLit>
          </c:cat>
          <c:val>
            <c:numRef>
              <c:f>'c1-15'!$J$10:$J$78</c:f>
              <c:numCache>
                <c:formatCode>0.0</c:formatCode>
                <c:ptCount val="57"/>
                <c:pt idx="0">
                  <c:v>4.5</c:v>
                </c:pt>
                <c:pt idx="1">
                  <c:v>3.3</c:v>
                </c:pt>
                <c:pt idx="2">
                  <c:v>3.1</c:v>
                </c:pt>
                <c:pt idx="3">
                  <c:v>3.5</c:v>
                </c:pt>
                <c:pt idx="4">
                  <c:v>1.7</c:v>
                </c:pt>
                <c:pt idx="5">
                  <c:v>2.8</c:v>
                </c:pt>
                <c:pt idx="6">
                  <c:v>2.6</c:v>
                </c:pt>
                <c:pt idx="7">
                  <c:v>2.5</c:v>
                </c:pt>
                <c:pt idx="8">
                  <c:v>4</c:v>
                </c:pt>
                <c:pt idx="9">
                  <c:v>4</c:v>
                </c:pt>
                <c:pt idx="10">
                  <c:v>4.3</c:v>
                </c:pt>
                <c:pt idx="11">
                  <c:v>5</c:v>
                </c:pt>
                <c:pt idx="12">
                  <c:v>5.7</c:v>
                </c:pt>
                <c:pt idx="13">
                  <c:v>5.4</c:v>
                </c:pt>
                <c:pt idx="14">
                  <c:v>6</c:v>
                </c:pt>
                <c:pt idx="15">
                  <c:v>5.6</c:v>
                </c:pt>
                <c:pt idx="16">
                  <c:v>5.7</c:v>
                </c:pt>
                <c:pt idx="17">
                  <c:v>5.0999999999999996</c:v>
                </c:pt>
                <c:pt idx="18">
                  <c:v>5</c:v>
                </c:pt>
                <c:pt idx="19">
                  <c:v>4.5999999999999996</c:v>
                </c:pt>
                <c:pt idx="20">
                  <c:v>2.1</c:v>
                </c:pt>
                <c:pt idx="21">
                  <c:v>-13</c:v>
                </c:pt>
                <c:pt idx="22">
                  <c:v>-4.2</c:v>
                </c:pt>
                <c:pt idx="23">
                  <c:v>-3.1</c:v>
                </c:pt>
                <c:pt idx="24">
                  <c:v>-1.4</c:v>
                </c:pt>
                <c:pt idx="25">
                  <c:v>17.7</c:v>
                </c:pt>
                <c:pt idx="26">
                  <c:v>6.6</c:v>
                </c:pt>
                <c:pt idx="27">
                  <c:v>7.4</c:v>
                </c:pt>
                <c:pt idx="28">
                  <c:v>7.2</c:v>
                </c:pt>
                <c:pt idx="29">
                  <c:v>6</c:v>
                </c:pt>
                <c:pt idx="30">
                  <c:v>3.6</c:v>
                </c:pt>
                <c:pt idx="31">
                  <c:v>0.1</c:v>
                </c:pt>
                <c:pt idx="32">
                  <c:v>-1.3</c:v>
                </c:pt>
                <c:pt idx="33">
                  <c:v>-2.2000000000000002</c:v>
                </c:pt>
                <c:pt idx="34">
                  <c:v>0.1</c:v>
                </c:pt>
                <c:pt idx="35">
                  <c:v>0.8</c:v>
                </c:pt>
                <c:pt idx="36">
                  <c:v>1.1000000000000001</c:v>
                </c:pt>
                <c:pt idx="37">
                  <c:v>1.4</c:v>
                </c:pt>
                <c:pt idx="38">
                  <c:v>-0.4</c:v>
                </c:pt>
                <c:pt idx="39">
                  <c:v>0.1</c:v>
                </c:pt>
                <c:pt idx="40">
                  <c:v>0</c:v>
                </c:pt>
                <c:pt idx="41">
                  <c:v>0.3</c:v>
                </c:pt>
                <c:pt idx="42">
                  <c:v>0.7</c:v>
                </c:pt>
                <c:pt idx="43">
                  <c:v>0.5736808529384092</c:v>
                </c:pt>
                <c:pt idx="44">
                  <c:v>0.90958192208323396</c:v>
                </c:pt>
                <c:pt idx="45">
                  <c:v>1.2285621363425037</c:v>
                </c:pt>
                <c:pt idx="46">
                  <c:v>2.1347812929265615</c:v>
                </c:pt>
                <c:pt idx="47">
                  <c:v>2.4097647145115246</c:v>
                </c:pt>
                <c:pt idx="48">
                  <c:v>2.9029332446660447</c:v>
                </c:pt>
                <c:pt idx="49">
                  <c:v>2.940296624097229</c:v>
                </c:pt>
                <c:pt idx="50">
                  <c:v>2.9615775115846077</c:v>
                </c:pt>
                <c:pt idx="51">
                  <c:v>3.2386052095999958</c:v>
                </c:pt>
                <c:pt idx="52">
                  <c:v>3.1361859583999916</c:v>
                </c:pt>
                <c:pt idx="53">
                  <c:v>3.0338683135999815</c:v>
                </c:pt>
                <c:pt idx="54">
                  <c:v>2.9316521743999715</c:v>
                </c:pt>
                <c:pt idx="55">
                  <c:v>2.8295374400999549</c:v>
                </c:pt>
                <c:pt idx="56">
                  <c:v>2.8295374400999691</c:v>
                </c:pt>
              </c:numCache>
            </c:numRef>
          </c:val>
          <c:smooth val="0"/>
          <c:extLst>
            <c:ext xmlns:c16="http://schemas.microsoft.com/office/drawing/2014/chart" uri="{C3380CC4-5D6E-409C-BE32-E72D297353CC}">
              <c16:uniqueId val="{00000007-65F2-4A4B-9B60-7054E82CFF84}"/>
            </c:ext>
          </c:extLst>
        </c:ser>
        <c:dLbls>
          <c:showLegendKey val="0"/>
          <c:showVal val="0"/>
          <c:showCatName val="0"/>
          <c:showSerName val="0"/>
          <c:showPercent val="0"/>
          <c:showBubbleSize val="0"/>
        </c:dLbls>
        <c:marker val="1"/>
        <c:smooth val="0"/>
        <c:axId val="1132667104"/>
        <c:axId val="1132669264"/>
      </c:lineChart>
      <c:dateAx>
        <c:axId val="1133684624"/>
        <c:scaling>
          <c:orientation val="minMax"/>
          <c:min val="43466"/>
        </c:scaling>
        <c:delete val="0"/>
        <c:axPos val="b"/>
        <c:numFmt formatCode="yyyy" sourceLinked="0"/>
        <c:majorTickMark val="out"/>
        <c:minorTickMark val="none"/>
        <c:tickLblPos val="low"/>
        <c:spPr>
          <a:noFill/>
          <a:ln w="9525" cap="flat" cmpd="sng" algn="ctr">
            <a:solidFill>
              <a:schemeClr val="bg1">
                <a:lumMod val="50000"/>
              </a:schemeClr>
            </a:solidFill>
            <a:round/>
          </a:ln>
          <a:effectLst/>
        </c:spPr>
        <c:txPr>
          <a:bodyPr rot="-5400000" vert="horz"/>
          <a:lstStyle/>
          <a:p>
            <a:pPr>
              <a:defRPr/>
            </a:pPr>
            <a:endParaRPr lang="en-US"/>
          </a:p>
        </c:txPr>
        <c:crossAx val="1125086216"/>
        <c:crosses val="autoZero"/>
        <c:auto val="1"/>
        <c:lblOffset val="100"/>
        <c:baseTimeUnit val="months"/>
        <c:majorUnit val="12"/>
      </c:dateAx>
      <c:valAx>
        <c:axId val="1125086216"/>
        <c:scaling>
          <c:orientation val="minMax"/>
          <c:max val="10"/>
          <c:min val="-6"/>
        </c:scaling>
        <c:delete val="0"/>
        <c:axPos val="l"/>
        <c:majorGridlines>
          <c:spPr>
            <a:ln w="9525" cap="flat" cmpd="sng" algn="ctr">
              <a:solidFill>
                <a:schemeClr val="tx1">
                  <a:lumMod val="15000"/>
                  <a:lumOff val="85000"/>
                </a:schemeClr>
              </a:solidFill>
              <a:prstDash val="sysDash"/>
              <a:round/>
            </a:ln>
            <a:effectLst/>
          </c:spPr>
        </c:majorGridlines>
        <c:title>
          <c:tx>
            <c:rich>
              <a:bodyPr rot="0"/>
              <a:lstStyle/>
              <a:p>
                <a:pPr>
                  <a:defRPr b="0"/>
                </a:pPr>
                <a:r>
                  <a:rPr lang="hu-HU" b="0"/>
                  <a:t>%</a:t>
                </a:r>
              </a:p>
            </c:rich>
          </c:tx>
          <c:layout>
            <c:manualLayout>
              <c:xMode val="edge"/>
              <c:yMode val="edge"/>
              <c:x val="9.6862853623705975E-2"/>
              <c:y val="4.3766021199944573E-3"/>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vert="horz"/>
          <a:lstStyle/>
          <a:p>
            <a:pPr>
              <a:defRPr/>
            </a:pPr>
            <a:endParaRPr lang="en-US"/>
          </a:p>
        </c:txPr>
        <c:crossAx val="1133684624"/>
        <c:crosses val="autoZero"/>
        <c:crossBetween val="between"/>
        <c:majorUnit val="2"/>
      </c:valAx>
      <c:valAx>
        <c:axId val="1132669264"/>
        <c:scaling>
          <c:orientation val="minMax"/>
          <c:max val="10"/>
          <c:min val="-6"/>
        </c:scaling>
        <c:delete val="0"/>
        <c:axPos val="r"/>
        <c:numFmt formatCode="0" sourceLinked="0"/>
        <c:majorTickMark val="out"/>
        <c:minorTickMark val="none"/>
        <c:tickLblPos val="nextTo"/>
        <c:crossAx val="1132667104"/>
        <c:crosses val="max"/>
        <c:crossBetween val="between"/>
      </c:valAx>
      <c:catAx>
        <c:axId val="1132667104"/>
        <c:scaling>
          <c:orientation val="minMax"/>
        </c:scaling>
        <c:delete val="1"/>
        <c:axPos val="b"/>
        <c:numFmt formatCode="General" sourceLinked="1"/>
        <c:majorTickMark val="out"/>
        <c:minorTickMark val="none"/>
        <c:tickLblPos val="nextTo"/>
        <c:crossAx val="1132669264"/>
        <c:crosses val="autoZero"/>
        <c:auto val="1"/>
        <c:lblAlgn val="ctr"/>
        <c:lblOffset val="100"/>
        <c:noMultiLvlLbl val="0"/>
      </c:catAx>
    </c:plotArea>
    <c:plotVisOnly val="1"/>
    <c:dispBlanksAs val="gap"/>
    <c:showDLblsOverMax val="0"/>
    <c:extLst/>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userShapes r:id="rId2"/>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4858252337420693E-2"/>
          <c:y val="8.3559340946799038E-2"/>
          <c:w val="0.84257399424457091"/>
          <c:h val="0.76108132432595577"/>
        </c:manualLayout>
      </c:layout>
      <c:areaChart>
        <c:grouping val="stacked"/>
        <c:varyColors val="0"/>
        <c:ser>
          <c:idx val="0"/>
          <c:order val="0"/>
          <c:tx>
            <c:strRef>
              <c:f>'c1-15'!$B$9</c:f>
              <c:strCache>
                <c:ptCount val="1"/>
                <c:pt idx="0">
                  <c:v>lower90</c:v>
                </c:pt>
              </c:strCache>
            </c:strRef>
          </c:tx>
          <c:spPr>
            <a:noFill/>
            <a:ln>
              <a:noFill/>
            </a:ln>
            <a:effectLst/>
          </c:spPr>
          <c:cat>
            <c:numRef>
              <c:f>'c1-15'!$A$22:$A$78</c:f>
              <c:numCache>
                <c:formatCode>m/d/yyyy</c:formatCode>
                <c:ptCount val="57"/>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numCache>
            </c:numRef>
          </c:cat>
          <c:val>
            <c:numRef>
              <c:f>'c1-15'!$B$10:$B$78</c:f>
              <c:numCache>
                <c:formatCode>General</c:formatCode>
                <c:ptCount val="57"/>
                <c:pt idx="0" formatCode="0.0">
                  <c:v>4.5</c:v>
                </c:pt>
                <c:pt idx="1">
                  <c:v>3.3</c:v>
                </c:pt>
                <c:pt idx="2">
                  <c:v>3.1</c:v>
                </c:pt>
                <c:pt idx="3">
                  <c:v>3.5</c:v>
                </c:pt>
                <c:pt idx="4">
                  <c:v>1.7</c:v>
                </c:pt>
                <c:pt idx="5">
                  <c:v>2.8</c:v>
                </c:pt>
                <c:pt idx="6">
                  <c:v>2.6</c:v>
                </c:pt>
                <c:pt idx="7">
                  <c:v>2.5</c:v>
                </c:pt>
                <c:pt idx="8">
                  <c:v>4</c:v>
                </c:pt>
                <c:pt idx="9">
                  <c:v>4</c:v>
                </c:pt>
                <c:pt idx="10">
                  <c:v>4.3</c:v>
                </c:pt>
                <c:pt idx="11">
                  <c:v>5</c:v>
                </c:pt>
                <c:pt idx="12">
                  <c:v>5.7</c:v>
                </c:pt>
                <c:pt idx="13">
                  <c:v>5.4</c:v>
                </c:pt>
                <c:pt idx="14">
                  <c:v>6</c:v>
                </c:pt>
                <c:pt idx="15">
                  <c:v>5.6</c:v>
                </c:pt>
                <c:pt idx="16">
                  <c:v>5.7</c:v>
                </c:pt>
                <c:pt idx="17">
                  <c:v>5.0999999999999996</c:v>
                </c:pt>
                <c:pt idx="18">
                  <c:v>5</c:v>
                </c:pt>
                <c:pt idx="19">
                  <c:v>4.5999999999999996</c:v>
                </c:pt>
                <c:pt idx="20">
                  <c:v>2.1</c:v>
                </c:pt>
                <c:pt idx="21">
                  <c:v>-13</c:v>
                </c:pt>
                <c:pt idx="22">
                  <c:v>-4.2</c:v>
                </c:pt>
                <c:pt idx="23">
                  <c:v>-3.1</c:v>
                </c:pt>
                <c:pt idx="24">
                  <c:v>-1.4</c:v>
                </c:pt>
                <c:pt idx="25">
                  <c:v>17.7</c:v>
                </c:pt>
                <c:pt idx="26">
                  <c:v>6.6</c:v>
                </c:pt>
                <c:pt idx="27">
                  <c:v>7.4</c:v>
                </c:pt>
                <c:pt idx="28">
                  <c:v>7.2</c:v>
                </c:pt>
                <c:pt idx="29">
                  <c:v>6</c:v>
                </c:pt>
                <c:pt idx="30">
                  <c:v>3.6</c:v>
                </c:pt>
                <c:pt idx="31" formatCode="0.0">
                  <c:v>0.1</c:v>
                </c:pt>
                <c:pt idx="32">
                  <c:v>-1.3</c:v>
                </c:pt>
                <c:pt idx="33" formatCode="0.0">
                  <c:v>-2.2000000000000002</c:v>
                </c:pt>
                <c:pt idx="34" formatCode="0.0">
                  <c:v>0.1</c:v>
                </c:pt>
                <c:pt idx="35" formatCode="0.0">
                  <c:v>0.8</c:v>
                </c:pt>
                <c:pt idx="36" formatCode="0.0">
                  <c:v>1.1000000000000001</c:v>
                </c:pt>
                <c:pt idx="37" formatCode="0.0">
                  <c:v>1.4</c:v>
                </c:pt>
                <c:pt idx="38" formatCode="0.0">
                  <c:v>-0.4</c:v>
                </c:pt>
                <c:pt idx="39" formatCode="0.0">
                  <c:v>0.1</c:v>
                </c:pt>
                <c:pt idx="40" formatCode="0.0">
                  <c:v>0</c:v>
                </c:pt>
                <c:pt idx="41" formatCode="0.0">
                  <c:v>0.3</c:v>
                </c:pt>
                <c:pt idx="42" formatCode="0.0">
                  <c:v>0.7</c:v>
                </c:pt>
                <c:pt idx="43" formatCode="0.0">
                  <c:v>0.5736808529384092</c:v>
                </c:pt>
                <c:pt idx="44" formatCode="0.0">
                  <c:v>-0.99745237153590027</c:v>
                </c:pt>
                <c:pt idx="45" formatCode="0.0">
                  <c:v>-0.85016962214836855</c:v>
                </c:pt>
                <c:pt idx="46" formatCode="0.0">
                  <c:v>-8.9556840207914323E-2</c:v>
                </c:pt>
                <c:pt idx="47" formatCode="0.0">
                  <c:v>3.6484747130315132E-2</c:v>
                </c:pt>
                <c:pt idx="48" formatCode="0.0">
                  <c:v>0.39280371595355978</c:v>
                </c:pt>
                <c:pt idx="49" formatCode="0.0">
                  <c:v>0.31191239718911357</c:v>
                </c:pt>
                <c:pt idx="50" formatCode="0.0">
                  <c:v>0.1979979809246748</c:v>
                </c:pt>
                <c:pt idx="51" formatCode="0.0">
                  <c:v>0.34580742774653217</c:v>
                </c:pt>
                <c:pt idx="52" formatCode="0.0">
                  <c:v>0.17407955109832773</c:v>
                </c:pt>
                <c:pt idx="53" formatCode="0.0">
                  <c:v>2.4463252200024765E-2</c:v>
                </c:pt>
                <c:pt idx="54" formatCode="0.0">
                  <c:v>-0.10359389516201656</c:v>
                </c:pt>
                <c:pt idx="55" formatCode="0.0">
                  <c:v>-0.21871176021460625</c:v>
                </c:pt>
                <c:pt idx="56" formatCode="0.0">
                  <c:v>-0.23433784976144389</c:v>
                </c:pt>
              </c:numCache>
            </c:numRef>
          </c:val>
          <c:extLst>
            <c:ext xmlns:c16="http://schemas.microsoft.com/office/drawing/2014/chart" uri="{C3380CC4-5D6E-409C-BE32-E72D297353CC}">
              <c16:uniqueId val="{00000000-06CE-4D39-9C14-E6E960FEEE9F}"/>
            </c:ext>
          </c:extLst>
        </c:ser>
        <c:ser>
          <c:idx val="1"/>
          <c:order val="1"/>
          <c:tx>
            <c:strRef>
              <c:f>'c1-15'!$C$9</c:f>
              <c:strCache>
                <c:ptCount val="1"/>
                <c:pt idx="0">
                  <c:v>lower60</c:v>
                </c:pt>
              </c:strCache>
            </c:strRef>
          </c:tx>
          <c:spPr>
            <a:solidFill>
              <a:srgbClr val="009EE0">
                <a:lumMod val="20000"/>
                <a:lumOff val="80000"/>
              </a:srgbClr>
            </a:solidFill>
            <a:ln>
              <a:noFill/>
            </a:ln>
            <a:effectLst/>
          </c:spPr>
          <c:cat>
            <c:numRef>
              <c:f>'c1-15'!$A$22:$A$78</c:f>
              <c:numCache>
                <c:formatCode>m/d/yyyy</c:formatCode>
                <c:ptCount val="57"/>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numCache>
            </c:numRef>
          </c:cat>
          <c:val>
            <c:numRef>
              <c:f>'c1-15'!$C$10:$C$78</c:f>
              <c:numCache>
                <c:formatCode>General</c:formatCode>
                <c:ptCount val="57"/>
                <c:pt idx="40" formatCode="0">
                  <c:v>0</c:v>
                </c:pt>
                <c:pt idx="41" formatCode="0">
                  <c:v>0</c:v>
                </c:pt>
                <c:pt idx="42" formatCode="0">
                  <c:v>0</c:v>
                </c:pt>
                <c:pt idx="43" formatCode="0">
                  <c:v>0</c:v>
                </c:pt>
                <c:pt idx="44" formatCode="0.00">
                  <c:v>0.93126324119044357</c:v>
                </c:pt>
                <c:pt idx="45" formatCode="0.00">
                  <c:v>1.0151083708641162</c:v>
                </c:pt>
                <c:pt idx="46" formatCode="0.00">
                  <c:v>1.0862124222397511</c:v>
                </c:pt>
                <c:pt idx="47" formatCode="0.00">
                  <c:v>1.1589452806752607</c:v>
                </c:pt>
                <c:pt idx="48" formatCode="0.00">
                  <c:v>1.22577311196664</c:v>
                </c:pt>
                <c:pt idx="49" formatCode="0.0">
                  <c:v>1.2835205021924683</c:v>
                </c:pt>
                <c:pt idx="50" formatCode="0.0">
                  <c:v>1.3495405088524997</c:v>
                </c:pt>
                <c:pt idx="51" formatCode="0.0">
                  <c:v>1.4126417377239935</c:v>
                </c:pt>
                <c:pt idx="52" formatCode="0.0">
                  <c:v>1.4464872618413673</c:v>
                </c:pt>
                <c:pt idx="53" formatCode="0.0">
                  <c:v>1.4695846429775659</c:v>
                </c:pt>
                <c:pt idx="54" formatCode="0.0">
                  <c:v>1.4822035985449207</c:v>
                </c:pt>
                <c:pt idx="55" formatCode="0.0">
                  <c:v>1.4885534254624448</c:v>
                </c:pt>
                <c:pt idx="56" formatCode="0.0">
                  <c:v>1.4961841234772753</c:v>
                </c:pt>
              </c:numCache>
            </c:numRef>
          </c:val>
          <c:extLst>
            <c:ext xmlns:c16="http://schemas.microsoft.com/office/drawing/2014/chart" uri="{C3380CC4-5D6E-409C-BE32-E72D297353CC}">
              <c16:uniqueId val="{00000001-06CE-4D39-9C14-E6E960FEEE9F}"/>
            </c:ext>
          </c:extLst>
        </c:ser>
        <c:ser>
          <c:idx val="2"/>
          <c:order val="2"/>
          <c:tx>
            <c:strRef>
              <c:f>'c1-15'!$D$9</c:f>
              <c:strCache>
                <c:ptCount val="1"/>
                <c:pt idx="0">
                  <c:v>lower30</c:v>
                </c:pt>
              </c:strCache>
            </c:strRef>
          </c:tx>
          <c:spPr>
            <a:solidFill>
              <a:srgbClr val="009EE0">
                <a:lumMod val="40000"/>
                <a:lumOff val="60000"/>
              </a:srgbClr>
            </a:solidFill>
            <a:ln>
              <a:noFill/>
            </a:ln>
            <a:effectLst/>
          </c:spPr>
          <c:cat>
            <c:numRef>
              <c:f>'c1-15'!$A$22:$A$78</c:f>
              <c:numCache>
                <c:formatCode>m/d/yyyy</c:formatCode>
                <c:ptCount val="57"/>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numCache>
            </c:numRef>
          </c:cat>
          <c:val>
            <c:numRef>
              <c:f>'c1-15'!$D$10:$D$78</c:f>
              <c:numCache>
                <c:formatCode>General</c:formatCode>
                <c:ptCount val="57"/>
                <c:pt idx="40" formatCode="0">
                  <c:v>0</c:v>
                </c:pt>
                <c:pt idx="41" formatCode="0">
                  <c:v>0</c:v>
                </c:pt>
                <c:pt idx="42" formatCode="0">
                  <c:v>0</c:v>
                </c:pt>
                <c:pt idx="43" formatCode="0">
                  <c:v>0</c:v>
                </c:pt>
                <c:pt idx="44" formatCode="0.0">
                  <c:v>0.52903261234363219</c:v>
                </c:pt>
                <c:pt idx="45" formatCode="0.0">
                  <c:v>0.57666340675451422</c:v>
                </c:pt>
                <c:pt idx="46" formatCode="0.0">
                  <c:v>0.61705624132981918</c:v>
                </c:pt>
                <c:pt idx="47" formatCode="0.0">
                  <c:v>0.65837436965212959</c:v>
                </c:pt>
                <c:pt idx="48" formatCode="0.0">
                  <c:v>0.69633796641145651</c:v>
                </c:pt>
                <c:pt idx="49" formatCode="0.0">
                  <c:v>0.72914314045455964</c:v>
                </c:pt>
                <c:pt idx="50" formatCode="0.0">
                  <c:v>0.76664782768526529</c:v>
                </c:pt>
                <c:pt idx="51" formatCode="0.0">
                  <c:v>0.80249441377976882</c:v>
                </c:pt>
                <c:pt idx="52" formatCode="0.0">
                  <c:v>0.82172140057360499</c:v>
                </c:pt>
                <c:pt idx="53" formatCode="0.0">
                  <c:v>0.83484257548990404</c:v>
                </c:pt>
                <c:pt idx="54" formatCode="0.0">
                  <c:v>0.8420111597672264</c:v>
                </c:pt>
                <c:pt idx="55" formatCode="0.0">
                  <c:v>0.84561837346741875</c:v>
                </c:pt>
                <c:pt idx="56" formatCode="0.0">
                  <c:v>0.84995322523245875</c:v>
                </c:pt>
              </c:numCache>
            </c:numRef>
          </c:val>
          <c:extLst>
            <c:ext xmlns:c16="http://schemas.microsoft.com/office/drawing/2014/chart" uri="{C3380CC4-5D6E-409C-BE32-E72D297353CC}">
              <c16:uniqueId val="{00000002-06CE-4D39-9C14-E6E960FEEE9F}"/>
            </c:ext>
          </c:extLst>
        </c:ser>
        <c:ser>
          <c:idx val="3"/>
          <c:order val="3"/>
          <c:tx>
            <c:strRef>
              <c:f>'c1-15'!$E$9</c:f>
              <c:strCache>
                <c:ptCount val="1"/>
                <c:pt idx="0">
                  <c:v>baseline</c:v>
                </c:pt>
              </c:strCache>
            </c:strRef>
          </c:tx>
          <c:spPr>
            <a:solidFill>
              <a:srgbClr val="009EE0">
                <a:lumMod val="60000"/>
                <a:lumOff val="40000"/>
              </a:srgbClr>
            </a:solidFill>
            <a:ln>
              <a:noFill/>
            </a:ln>
            <a:effectLst/>
          </c:spPr>
          <c:cat>
            <c:numRef>
              <c:f>'c1-15'!$A$22:$A$78</c:f>
              <c:numCache>
                <c:formatCode>m/d/yyyy</c:formatCode>
                <c:ptCount val="57"/>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numCache>
            </c:numRef>
          </c:cat>
          <c:val>
            <c:numRef>
              <c:f>'c1-15'!$E$10:$E$78</c:f>
              <c:numCache>
                <c:formatCode>General</c:formatCode>
                <c:ptCount val="57"/>
                <c:pt idx="40" formatCode="0">
                  <c:v>0</c:v>
                </c:pt>
                <c:pt idx="41" formatCode="0">
                  <c:v>0</c:v>
                </c:pt>
                <c:pt idx="42" formatCode="0">
                  <c:v>0</c:v>
                </c:pt>
                <c:pt idx="43" formatCode="0">
                  <c:v>0</c:v>
                </c:pt>
                <c:pt idx="44" formatCode="0.0">
                  <c:v>0.44673844008505842</c:v>
                </c:pt>
                <c:pt idx="45" formatCode="0.0">
                  <c:v>0.48695998087224179</c:v>
                </c:pt>
                <c:pt idx="46" formatCode="0.0">
                  <c:v>0.52106946956490552</c:v>
                </c:pt>
                <c:pt idx="47" formatCode="0.0">
                  <c:v>0.55596031705381921</c:v>
                </c:pt>
                <c:pt idx="48" formatCode="0.0">
                  <c:v>0.58801845033438849</c:v>
                </c:pt>
                <c:pt idx="49" formatCode="0.0">
                  <c:v>0.61572058426108756</c:v>
                </c:pt>
                <c:pt idx="50" formatCode="0.0">
                  <c:v>0.64739119412216795</c:v>
                </c:pt>
                <c:pt idx="51" formatCode="0.0">
                  <c:v>0.67766163034970128</c:v>
                </c:pt>
                <c:pt idx="52" formatCode="0.0">
                  <c:v>0.69389774488669154</c:v>
                </c:pt>
                <c:pt idx="53" formatCode="0.0">
                  <c:v>0.70497784293248689</c:v>
                </c:pt>
                <c:pt idx="54" formatCode="0.0">
                  <c:v>0.71103131124984098</c:v>
                </c:pt>
                <c:pt idx="55" formatCode="0.0">
                  <c:v>0.71407740138469755</c:v>
                </c:pt>
                <c:pt idx="56" formatCode="0.0">
                  <c:v>0.71773794115167899</c:v>
                </c:pt>
              </c:numCache>
            </c:numRef>
          </c:val>
          <c:extLst>
            <c:ext xmlns:c16="http://schemas.microsoft.com/office/drawing/2014/chart" uri="{C3380CC4-5D6E-409C-BE32-E72D297353CC}">
              <c16:uniqueId val="{00000003-06CE-4D39-9C14-E6E960FEEE9F}"/>
            </c:ext>
          </c:extLst>
        </c:ser>
        <c:ser>
          <c:idx val="5"/>
          <c:order val="5"/>
          <c:tx>
            <c:strRef>
              <c:f>'c1-15'!$G$9</c:f>
              <c:strCache>
                <c:ptCount val="1"/>
                <c:pt idx="0">
                  <c:v>upper30</c:v>
                </c:pt>
              </c:strCache>
            </c:strRef>
          </c:tx>
          <c:spPr>
            <a:solidFill>
              <a:srgbClr val="009EE0">
                <a:lumMod val="60000"/>
                <a:lumOff val="40000"/>
              </a:srgbClr>
            </a:solidFill>
            <a:ln>
              <a:noFill/>
            </a:ln>
            <a:effectLst/>
          </c:spPr>
          <c:cat>
            <c:numRef>
              <c:f>'c1-15'!$A$22:$A$78</c:f>
              <c:numCache>
                <c:formatCode>m/d/yyyy</c:formatCode>
                <c:ptCount val="57"/>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numCache>
            </c:numRef>
          </c:cat>
          <c:val>
            <c:numRef>
              <c:f>'c1-15'!$G$10:$G$78</c:f>
              <c:numCache>
                <c:formatCode>General</c:formatCode>
                <c:ptCount val="57"/>
                <c:pt idx="40" formatCode="0">
                  <c:v>0</c:v>
                </c:pt>
                <c:pt idx="41" formatCode="0">
                  <c:v>0</c:v>
                </c:pt>
                <c:pt idx="42" formatCode="0">
                  <c:v>0</c:v>
                </c:pt>
                <c:pt idx="43" formatCode="0">
                  <c:v>0</c:v>
                </c:pt>
                <c:pt idx="44" formatCode="0.0">
                  <c:v>0.44673844008505842</c:v>
                </c:pt>
                <c:pt idx="45" formatCode="0.0">
                  <c:v>0.48695998087224179</c:v>
                </c:pt>
                <c:pt idx="46" formatCode="0.0">
                  <c:v>0.52106946956490552</c:v>
                </c:pt>
                <c:pt idx="47" formatCode="0.0">
                  <c:v>0.55596031705381921</c:v>
                </c:pt>
                <c:pt idx="48" formatCode="0.0">
                  <c:v>0.58801845033438849</c:v>
                </c:pt>
                <c:pt idx="49" formatCode="0.0">
                  <c:v>0.61572058426108756</c:v>
                </c:pt>
                <c:pt idx="50" formatCode="0.0">
                  <c:v>0.64739119412216795</c:v>
                </c:pt>
                <c:pt idx="51" formatCode="0.0">
                  <c:v>0.67766163034970128</c:v>
                </c:pt>
                <c:pt idx="52" formatCode="0.0">
                  <c:v>0.69389774488669154</c:v>
                </c:pt>
                <c:pt idx="53" formatCode="0.0">
                  <c:v>0.70497784293248689</c:v>
                </c:pt>
                <c:pt idx="54" formatCode="0.0">
                  <c:v>0.71103131124984098</c:v>
                </c:pt>
                <c:pt idx="55" formatCode="0.0">
                  <c:v>0.71407740138469755</c:v>
                </c:pt>
                <c:pt idx="56" formatCode="0.0">
                  <c:v>0.71773794115167899</c:v>
                </c:pt>
              </c:numCache>
            </c:numRef>
          </c:val>
          <c:extLst>
            <c:ext xmlns:c16="http://schemas.microsoft.com/office/drawing/2014/chart" uri="{C3380CC4-5D6E-409C-BE32-E72D297353CC}">
              <c16:uniqueId val="{00000004-06CE-4D39-9C14-E6E960FEEE9F}"/>
            </c:ext>
          </c:extLst>
        </c:ser>
        <c:ser>
          <c:idx val="6"/>
          <c:order val="6"/>
          <c:tx>
            <c:strRef>
              <c:f>'c1-15'!$H$9</c:f>
              <c:strCache>
                <c:ptCount val="1"/>
                <c:pt idx="0">
                  <c:v>upper60</c:v>
                </c:pt>
              </c:strCache>
            </c:strRef>
          </c:tx>
          <c:spPr>
            <a:solidFill>
              <a:srgbClr val="009EE0">
                <a:lumMod val="40000"/>
                <a:lumOff val="60000"/>
              </a:srgbClr>
            </a:solidFill>
            <a:ln>
              <a:noFill/>
            </a:ln>
            <a:effectLst/>
          </c:spPr>
          <c:cat>
            <c:numRef>
              <c:f>'c1-15'!$A$22:$A$78</c:f>
              <c:numCache>
                <c:formatCode>m/d/yyyy</c:formatCode>
                <c:ptCount val="57"/>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numCache>
            </c:numRef>
          </c:cat>
          <c:val>
            <c:numRef>
              <c:f>'c1-15'!$H$10:$H$78</c:f>
              <c:numCache>
                <c:formatCode>General</c:formatCode>
                <c:ptCount val="57"/>
                <c:pt idx="40" formatCode="0">
                  <c:v>0</c:v>
                </c:pt>
                <c:pt idx="41" formatCode="0">
                  <c:v>0</c:v>
                </c:pt>
                <c:pt idx="42" formatCode="0">
                  <c:v>0</c:v>
                </c:pt>
                <c:pt idx="43" formatCode="0">
                  <c:v>0</c:v>
                </c:pt>
                <c:pt idx="44" formatCode="0.0">
                  <c:v>0.52903261234363219</c:v>
                </c:pt>
                <c:pt idx="45" formatCode="0.0">
                  <c:v>0.57666340675451422</c:v>
                </c:pt>
                <c:pt idx="46" formatCode="0.0">
                  <c:v>0.61705624132981918</c:v>
                </c:pt>
                <c:pt idx="47" formatCode="0.0">
                  <c:v>0.65837436965212959</c:v>
                </c:pt>
                <c:pt idx="48" formatCode="0.0">
                  <c:v>0.69633796641145651</c:v>
                </c:pt>
                <c:pt idx="49" formatCode="0.0">
                  <c:v>0.72914314045455964</c:v>
                </c:pt>
                <c:pt idx="50" formatCode="0.0">
                  <c:v>0.76664782768526529</c:v>
                </c:pt>
                <c:pt idx="51" formatCode="0.0">
                  <c:v>0.80249441377976882</c:v>
                </c:pt>
                <c:pt idx="52" formatCode="0.0">
                  <c:v>0.82172140057360499</c:v>
                </c:pt>
                <c:pt idx="53" formatCode="0.0">
                  <c:v>0.83484257548990404</c:v>
                </c:pt>
                <c:pt idx="54" formatCode="0.0">
                  <c:v>0.8420111597672264</c:v>
                </c:pt>
                <c:pt idx="55" formatCode="0.0">
                  <c:v>0.84561837346741875</c:v>
                </c:pt>
                <c:pt idx="56" formatCode="0.0">
                  <c:v>0.84995322523245875</c:v>
                </c:pt>
              </c:numCache>
            </c:numRef>
          </c:val>
          <c:extLst>
            <c:ext xmlns:c16="http://schemas.microsoft.com/office/drawing/2014/chart" uri="{C3380CC4-5D6E-409C-BE32-E72D297353CC}">
              <c16:uniqueId val="{00000005-06CE-4D39-9C14-E6E960FEEE9F}"/>
            </c:ext>
          </c:extLst>
        </c:ser>
        <c:ser>
          <c:idx val="7"/>
          <c:order val="7"/>
          <c:tx>
            <c:strRef>
              <c:f>'c1-15'!$I$9</c:f>
              <c:strCache>
                <c:ptCount val="1"/>
                <c:pt idx="0">
                  <c:v>upper90</c:v>
                </c:pt>
              </c:strCache>
            </c:strRef>
          </c:tx>
          <c:spPr>
            <a:solidFill>
              <a:srgbClr val="009EE0">
                <a:lumMod val="20000"/>
                <a:lumOff val="80000"/>
              </a:srgbClr>
            </a:solidFill>
            <a:ln>
              <a:noFill/>
            </a:ln>
            <a:effectLst/>
          </c:spPr>
          <c:cat>
            <c:numRef>
              <c:f>'c1-15'!$A$22:$A$78</c:f>
              <c:numCache>
                <c:formatCode>m/d/yyyy</c:formatCode>
                <c:ptCount val="57"/>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numCache>
            </c:numRef>
          </c:cat>
          <c:val>
            <c:numRef>
              <c:f>'c1-15'!$I$10:$I$78</c:f>
              <c:numCache>
                <c:formatCode>General</c:formatCode>
                <c:ptCount val="57"/>
                <c:pt idx="40" formatCode="0">
                  <c:v>0</c:v>
                </c:pt>
                <c:pt idx="41" formatCode="0">
                  <c:v>0</c:v>
                </c:pt>
                <c:pt idx="42" formatCode="0">
                  <c:v>0</c:v>
                </c:pt>
                <c:pt idx="43" formatCode="0">
                  <c:v>0</c:v>
                </c:pt>
                <c:pt idx="44" formatCode="0.0">
                  <c:v>0.93126324119044357</c:v>
                </c:pt>
                <c:pt idx="45" formatCode="0.0">
                  <c:v>1.0151083708641162</c:v>
                </c:pt>
                <c:pt idx="46" formatCode="0.0">
                  <c:v>1.0862124222397511</c:v>
                </c:pt>
                <c:pt idx="47" formatCode="0.0">
                  <c:v>1.1589452806752607</c:v>
                </c:pt>
                <c:pt idx="48" formatCode="0.0">
                  <c:v>1.22577311196664</c:v>
                </c:pt>
                <c:pt idx="49" formatCode="0.0">
                  <c:v>1.2835205021924683</c:v>
                </c:pt>
                <c:pt idx="50" formatCode="0.0">
                  <c:v>1.3495405088524997</c:v>
                </c:pt>
                <c:pt idx="51" formatCode="0.0">
                  <c:v>1.4126417377239935</c:v>
                </c:pt>
                <c:pt idx="52" formatCode="0.0">
                  <c:v>1.4464872618413673</c:v>
                </c:pt>
                <c:pt idx="53" formatCode="0.0">
                  <c:v>1.4695846429775659</c:v>
                </c:pt>
                <c:pt idx="54" formatCode="0.0">
                  <c:v>1.4822035985449207</c:v>
                </c:pt>
                <c:pt idx="55" formatCode="0.0">
                  <c:v>1.4885534254624448</c:v>
                </c:pt>
                <c:pt idx="56" formatCode="0.0">
                  <c:v>1.4961841234772753</c:v>
                </c:pt>
              </c:numCache>
            </c:numRef>
          </c:val>
          <c:extLst>
            <c:ext xmlns:c16="http://schemas.microsoft.com/office/drawing/2014/chart" uri="{C3380CC4-5D6E-409C-BE32-E72D297353CC}">
              <c16:uniqueId val="{00000006-06CE-4D39-9C14-E6E960FEEE9F}"/>
            </c:ext>
          </c:extLst>
        </c:ser>
        <c:dLbls>
          <c:showLegendKey val="0"/>
          <c:showVal val="0"/>
          <c:showCatName val="0"/>
          <c:showSerName val="0"/>
          <c:showPercent val="0"/>
          <c:showBubbleSize val="0"/>
        </c:dLbls>
        <c:axId val="1133684624"/>
        <c:axId val="1125086216"/>
        <c:extLst>
          <c:ext xmlns:c15="http://schemas.microsoft.com/office/drawing/2012/chart" uri="{02D57815-91ED-43cb-92C2-25804820EDAC}">
            <c15:filteredAreaSeries>
              <c15:ser>
                <c:idx val="4"/>
                <c:order val="4"/>
                <c:tx>
                  <c:strRef>
                    <c:extLst>
                      <c:ext uri="{02D57815-91ED-43cb-92C2-25804820EDAC}">
                        <c15:formulaRef>
                          <c15:sqref>'c1-15'!$F$9</c15:sqref>
                        </c15:formulaRef>
                      </c:ext>
                    </c:extLst>
                    <c:strCache>
                      <c:ptCount val="1"/>
                      <c:pt idx="0">
                        <c:v>Forecast range</c:v>
                      </c:pt>
                    </c:strCache>
                  </c:strRef>
                </c:tx>
                <c:spPr>
                  <a:noFill/>
                  <a:ln w="28575">
                    <a:solidFill>
                      <a:srgbClr val="0C2148"/>
                    </a:solidFill>
                  </a:ln>
                  <a:effectLst/>
                </c:spPr>
                <c:cat>
                  <c:numRef>
                    <c:extLst>
                      <c:ext uri="{02D57815-91ED-43cb-92C2-25804820EDAC}">
                        <c15:formulaRef>
                          <c15:sqref>'c1-15'!$A$22:$A$78</c15:sqref>
                        </c15:formulaRef>
                      </c:ext>
                    </c:extLst>
                    <c:numCache>
                      <c:formatCode>m/d/yyyy</c:formatCode>
                      <c:ptCount val="57"/>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pt idx="45">
                        <c:v>46113</c:v>
                      </c:pt>
                      <c:pt idx="46">
                        <c:v>46204</c:v>
                      </c:pt>
                      <c:pt idx="47">
                        <c:v>46296</c:v>
                      </c:pt>
                      <c:pt idx="48">
                        <c:v>46388</c:v>
                      </c:pt>
                      <c:pt idx="49">
                        <c:v>46478</c:v>
                      </c:pt>
                      <c:pt idx="50">
                        <c:v>46569</c:v>
                      </c:pt>
                      <c:pt idx="51">
                        <c:v>46661</c:v>
                      </c:pt>
                      <c:pt idx="52">
                        <c:v>46753</c:v>
                      </c:pt>
                      <c:pt idx="53">
                        <c:v>46844</c:v>
                      </c:pt>
                      <c:pt idx="54">
                        <c:v>46935</c:v>
                      </c:pt>
                      <c:pt idx="55">
                        <c:v>47027</c:v>
                      </c:pt>
                      <c:pt idx="56">
                        <c:v>47119</c:v>
                      </c:pt>
                    </c:numCache>
                  </c:numRef>
                </c:cat>
                <c:val>
                  <c:numRef>
                    <c:extLst>
                      <c:ext uri="{02D57815-91ED-43cb-92C2-25804820EDAC}">
                        <c15:formulaRef>
                          <c15:sqref>'c1-15'!$F$10:$F$77</c15:sqref>
                        </c15:formulaRef>
                      </c:ext>
                    </c:extLst>
                    <c:numCache>
                      <c:formatCode>General</c:formatCode>
                      <c:ptCount val="56"/>
                      <c:pt idx="40" formatCode="0">
                        <c:v>0</c:v>
                      </c:pt>
                      <c:pt idx="41" formatCode="0">
                        <c:v>0</c:v>
                      </c:pt>
                      <c:pt idx="42" formatCode="0">
                        <c:v>0</c:v>
                      </c:pt>
                      <c:pt idx="43" formatCode="0">
                        <c:v>0</c:v>
                      </c:pt>
                      <c:pt idx="44" formatCode="0.0">
                        <c:v>0</c:v>
                      </c:pt>
                      <c:pt idx="45" formatCode="0.0">
                        <c:v>0</c:v>
                      </c:pt>
                      <c:pt idx="46" formatCode="0.0">
                        <c:v>0</c:v>
                      </c:pt>
                      <c:pt idx="47" formatCode="0.0">
                        <c:v>0</c:v>
                      </c:pt>
                      <c:pt idx="48" formatCode="0.0">
                        <c:v>0</c:v>
                      </c:pt>
                      <c:pt idx="49" formatCode="0.0">
                        <c:v>0</c:v>
                      </c:pt>
                      <c:pt idx="50" formatCode="0.0">
                        <c:v>0</c:v>
                      </c:pt>
                      <c:pt idx="51" formatCode="0.0">
                        <c:v>0</c:v>
                      </c:pt>
                      <c:pt idx="52" formatCode="0.0">
                        <c:v>0</c:v>
                      </c:pt>
                      <c:pt idx="53" formatCode="0.0">
                        <c:v>0</c:v>
                      </c:pt>
                      <c:pt idx="54" formatCode="0.0">
                        <c:v>0</c:v>
                      </c:pt>
                      <c:pt idx="55" formatCode="0.0">
                        <c:v>0</c:v>
                      </c:pt>
                    </c:numCache>
                  </c:numRef>
                </c:val>
                <c:extLst>
                  <c:ext xmlns:c16="http://schemas.microsoft.com/office/drawing/2014/chart" uri="{C3380CC4-5D6E-409C-BE32-E72D297353CC}">
                    <c16:uniqueId val="{00000008-06CE-4D39-9C14-E6E960FEEE9F}"/>
                  </c:ext>
                </c:extLst>
              </c15:ser>
            </c15:filteredAreaSeries>
          </c:ext>
        </c:extLst>
      </c:areaChart>
      <c:lineChart>
        <c:grouping val="standard"/>
        <c:varyColors val="0"/>
        <c:ser>
          <c:idx val="8"/>
          <c:order val="8"/>
          <c:tx>
            <c:strRef>
              <c:f>'c1-15'!$J$9</c:f>
              <c:strCache>
                <c:ptCount val="1"/>
                <c:pt idx="0">
                  <c:v>GDP</c:v>
                </c:pt>
              </c:strCache>
            </c:strRef>
          </c:tx>
          <c:spPr>
            <a:ln w="28575" cap="rnd">
              <a:solidFill>
                <a:srgbClr val="0C2148"/>
              </a:solidFill>
              <a:round/>
            </a:ln>
            <a:effectLst/>
          </c:spPr>
          <c:marker>
            <c:symbol val="none"/>
          </c:marker>
          <c:cat>
            <c:strLit>
              <c:ptCount val="57"/>
              <c:pt idx="0">
                <c:v>2015Q1</c:v>
              </c:pt>
              <c:pt idx="1">
                <c:v>2015Q2</c:v>
              </c:pt>
              <c:pt idx="2">
                <c:v>2015Q3</c:v>
              </c:pt>
              <c:pt idx="3">
                <c:v>2015Q4</c:v>
              </c:pt>
              <c:pt idx="4">
                <c:v>2016Q1</c:v>
              </c:pt>
              <c:pt idx="5">
                <c:v>2016Q2</c:v>
              </c:pt>
              <c:pt idx="6">
                <c:v>2016Q3</c:v>
              </c:pt>
              <c:pt idx="7">
                <c:v>2016Q4</c:v>
              </c:pt>
              <c:pt idx="8">
                <c:v>2017Q1</c:v>
              </c:pt>
              <c:pt idx="9">
                <c:v>2017Q2</c:v>
              </c:pt>
              <c:pt idx="10">
                <c:v>2017Q3</c:v>
              </c:pt>
              <c:pt idx="11">
                <c:v>2017Q4</c:v>
              </c:pt>
              <c:pt idx="12">
                <c:v>2018Q1</c:v>
              </c:pt>
              <c:pt idx="13">
                <c:v>2018Q2</c:v>
              </c:pt>
              <c:pt idx="14">
                <c:v>2018Q3</c:v>
              </c:pt>
              <c:pt idx="15">
                <c:v>2018Q4</c:v>
              </c:pt>
              <c:pt idx="16">
                <c:v>2019Q1</c:v>
              </c:pt>
              <c:pt idx="17">
                <c:v>2019Q2</c:v>
              </c:pt>
              <c:pt idx="18">
                <c:v>2019Q3</c:v>
              </c:pt>
              <c:pt idx="19">
                <c:v>2019Q4</c:v>
              </c:pt>
              <c:pt idx="20">
                <c:v>2020Q1</c:v>
              </c:pt>
              <c:pt idx="21">
                <c:v>2020Q2</c:v>
              </c:pt>
              <c:pt idx="22">
                <c:v>2020Q3</c:v>
              </c:pt>
              <c:pt idx="23">
                <c:v>2020Q4</c:v>
              </c:pt>
              <c:pt idx="24">
                <c:v>2021Q1</c:v>
              </c:pt>
              <c:pt idx="25">
                <c:v>2021Q2</c:v>
              </c:pt>
              <c:pt idx="26">
                <c:v>2021Q3</c:v>
              </c:pt>
              <c:pt idx="27">
                <c:v>2021Q4</c:v>
              </c:pt>
              <c:pt idx="28">
                <c:v>2022Q1</c:v>
              </c:pt>
              <c:pt idx="29">
                <c:v>2022Q2</c:v>
              </c:pt>
              <c:pt idx="30">
                <c:v>2022Q3</c:v>
              </c:pt>
              <c:pt idx="31">
                <c:v>2022Q4</c:v>
              </c:pt>
              <c:pt idx="32">
                <c:v>2023Q1</c:v>
              </c:pt>
              <c:pt idx="33">
                <c:v>2023Q2</c:v>
              </c:pt>
              <c:pt idx="34">
                <c:v>2023Q3</c:v>
              </c:pt>
              <c:pt idx="35">
                <c:v>2023Q4</c:v>
              </c:pt>
              <c:pt idx="36">
                <c:v>2024Q1</c:v>
              </c:pt>
              <c:pt idx="37">
                <c:v>2024Q2</c:v>
              </c:pt>
              <c:pt idx="38">
                <c:v>2024Q3</c:v>
              </c:pt>
              <c:pt idx="39">
                <c:v>2024Q4</c:v>
              </c:pt>
              <c:pt idx="40">
                <c:v>2025Q1</c:v>
              </c:pt>
              <c:pt idx="41">
                <c:v>2025Q2</c:v>
              </c:pt>
              <c:pt idx="42">
                <c:v>2025Q3</c:v>
              </c:pt>
              <c:pt idx="43">
                <c:v>2025Q4</c:v>
              </c:pt>
              <c:pt idx="44">
                <c:v>2026Q1</c:v>
              </c:pt>
              <c:pt idx="45">
                <c:v>2026Q2</c:v>
              </c:pt>
              <c:pt idx="46">
                <c:v>2026Q3</c:v>
              </c:pt>
              <c:pt idx="47">
                <c:v>2026Q4</c:v>
              </c:pt>
              <c:pt idx="48">
                <c:v>2027Q1</c:v>
              </c:pt>
              <c:pt idx="49">
                <c:v>2027Q2</c:v>
              </c:pt>
              <c:pt idx="50">
                <c:v>2027Q3</c:v>
              </c:pt>
              <c:pt idx="51">
                <c:v>2027Q4</c:v>
              </c:pt>
              <c:pt idx="52">
                <c:v>2028Q1</c:v>
              </c:pt>
              <c:pt idx="53">
                <c:v>2028Q2</c:v>
              </c:pt>
              <c:pt idx="54">
                <c:v>2028Q3</c:v>
              </c:pt>
              <c:pt idx="55">
                <c:v>2028Q4</c:v>
              </c:pt>
              <c:pt idx="56">
                <c:v>2029Q1</c:v>
              </c:pt>
            </c:strLit>
          </c:cat>
          <c:val>
            <c:numRef>
              <c:f>'c1-15'!$J$10:$J$78</c:f>
              <c:numCache>
                <c:formatCode>0.0</c:formatCode>
                <c:ptCount val="57"/>
                <c:pt idx="0">
                  <c:v>4.5</c:v>
                </c:pt>
                <c:pt idx="1">
                  <c:v>3.3</c:v>
                </c:pt>
                <c:pt idx="2">
                  <c:v>3.1</c:v>
                </c:pt>
                <c:pt idx="3">
                  <c:v>3.5</c:v>
                </c:pt>
                <c:pt idx="4">
                  <c:v>1.7</c:v>
                </c:pt>
                <c:pt idx="5">
                  <c:v>2.8</c:v>
                </c:pt>
                <c:pt idx="6">
                  <c:v>2.6</c:v>
                </c:pt>
                <c:pt idx="7">
                  <c:v>2.5</c:v>
                </c:pt>
                <c:pt idx="8">
                  <c:v>4</c:v>
                </c:pt>
                <c:pt idx="9">
                  <c:v>4</c:v>
                </c:pt>
                <c:pt idx="10">
                  <c:v>4.3</c:v>
                </c:pt>
                <c:pt idx="11">
                  <c:v>5</c:v>
                </c:pt>
                <c:pt idx="12">
                  <c:v>5.7</c:v>
                </c:pt>
                <c:pt idx="13">
                  <c:v>5.4</c:v>
                </c:pt>
                <c:pt idx="14">
                  <c:v>6</c:v>
                </c:pt>
                <c:pt idx="15">
                  <c:v>5.6</c:v>
                </c:pt>
                <c:pt idx="16">
                  <c:v>5.7</c:v>
                </c:pt>
                <c:pt idx="17">
                  <c:v>5.0999999999999996</c:v>
                </c:pt>
                <c:pt idx="18">
                  <c:v>5</c:v>
                </c:pt>
                <c:pt idx="19">
                  <c:v>4.5999999999999996</c:v>
                </c:pt>
                <c:pt idx="20">
                  <c:v>2.1</c:v>
                </c:pt>
                <c:pt idx="21">
                  <c:v>-13</c:v>
                </c:pt>
                <c:pt idx="22">
                  <c:v>-4.2</c:v>
                </c:pt>
                <c:pt idx="23">
                  <c:v>-3.1</c:v>
                </c:pt>
                <c:pt idx="24">
                  <c:v>-1.4</c:v>
                </c:pt>
                <c:pt idx="25">
                  <c:v>17.7</c:v>
                </c:pt>
                <c:pt idx="26">
                  <c:v>6.6</c:v>
                </c:pt>
                <c:pt idx="27">
                  <c:v>7.4</c:v>
                </c:pt>
                <c:pt idx="28">
                  <c:v>7.2</c:v>
                </c:pt>
                <c:pt idx="29">
                  <c:v>6</c:v>
                </c:pt>
                <c:pt idx="30">
                  <c:v>3.6</c:v>
                </c:pt>
                <c:pt idx="31">
                  <c:v>0.1</c:v>
                </c:pt>
                <c:pt idx="32">
                  <c:v>-1.3</c:v>
                </c:pt>
                <c:pt idx="33">
                  <c:v>-2.2000000000000002</c:v>
                </c:pt>
                <c:pt idx="34">
                  <c:v>0.1</c:v>
                </c:pt>
                <c:pt idx="35">
                  <c:v>0.8</c:v>
                </c:pt>
                <c:pt idx="36">
                  <c:v>1.1000000000000001</c:v>
                </c:pt>
                <c:pt idx="37">
                  <c:v>1.4</c:v>
                </c:pt>
                <c:pt idx="38">
                  <c:v>-0.4</c:v>
                </c:pt>
                <c:pt idx="39">
                  <c:v>0.1</c:v>
                </c:pt>
                <c:pt idx="40">
                  <c:v>0</c:v>
                </c:pt>
                <c:pt idx="41">
                  <c:v>0.3</c:v>
                </c:pt>
                <c:pt idx="42">
                  <c:v>0.7</c:v>
                </c:pt>
                <c:pt idx="43">
                  <c:v>0.5736808529384092</c:v>
                </c:pt>
                <c:pt idx="44">
                  <c:v>0.90958192208323396</c:v>
                </c:pt>
                <c:pt idx="45">
                  <c:v>1.2285621363425037</c:v>
                </c:pt>
                <c:pt idx="46">
                  <c:v>2.1347812929265615</c:v>
                </c:pt>
                <c:pt idx="47">
                  <c:v>2.4097647145115246</c:v>
                </c:pt>
                <c:pt idx="48">
                  <c:v>2.9029332446660447</c:v>
                </c:pt>
                <c:pt idx="49">
                  <c:v>2.940296624097229</c:v>
                </c:pt>
                <c:pt idx="50">
                  <c:v>2.9615775115846077</c:v>
                </c:pt>
                <c:pt idx="51">
                  <c:v>3.2386052095999958</c:v>
                </c:pt>
                <c:pt idx="52">
                  <c:v>3.1361859583999916</c:v>
                </c:pt>
                <c:pt idx="53">
                  <c:v>3.0338683135999815</c:v>
                </c:pt>
                <c:pt idx="54">
                  <c:v>2.9316521743999715</c:v>
                </c:pt>
                <c:pt idx="55">
                  <c:v>2.8295374400999549</c:v>
                </c:pt>
                <c:pt idx="56">
                  <c:v>2.8295374400999691</c:v>
                </c:pt>
              </c:numCache>
            </c:numRef>
          </c:val>
          <c:smooth val="0"/>
          <c:extLst>
            <c:ext xmlns:c16="http://schemas.microsoft.com/office/drawing/2014/chart" uri="{C3380CC4-5D6E-409C-BE32-E72D297353CC}">
              <c16:uniqueId val="{00000007-06CE-4D39-9C14-E6E960FEEE9F}"/>
            </c:ext>
          </c:extLst>
        </c:ser>
        <c:dLbls>
          <c:showLegendKey val="0"/>
          <c:showVal val="0"/>
          <c:showCatName val="0"/>
          <c:showSerName val="0"/>
          <c:showPercent val="0"/>
          <c:showBubbleSize val="0"/>
        </c:dLbls>
        <c:marker val="1"/>
        <c:smooth val="0"/>
        <c:axId val="1132667104"/>
        <c:axId val="1132669264"/>
      </c:lineChart>
      <c:dateAx>
        <c:axId val="1133684624"/>
        <c:scaling>
          <c:orientation val="minMax"/>
          <c:min val="43466"/>
        </c:scaling>
        <c:delete val="0"/>
        <c:axPos val="b"/>
        <c:numFmt formatCode="yyyy" sourceLinked="0"/>
        <c:majorTickMark val="out"/>
        <c:minorTickMark val="none"/>
        <c:tickLblPos val="low"/>
        <c:spPr>
          <a:noFill/>
          <a:ln w="9525" cap="flat" cmpd="sng" algn="ctr">
            <a:solidFill>
              <a:schemeClr val="bg1">
                <a:lumMod val="50000"/>
              </a:schemeClr>
            </a:solidFill>
            <a:round/>
          </a:ln>
          <a:effectLst/>
        </c:spPr>
        <c:txPr>
          <a:bodyPr rot="-5400000" vert="horz"/>
          <a:lstStyle/>
          <a:p>
            <a:pPr>
              <a:defRPr/>
            </a:pPr>
            <a:endParaRPr lang="en-US"/>
          </a:p>
        </c:txPr>
        <c:crossAx val="1125086216"/>
        <c:crosses val="autoZero"/>
        <c:auto val="1"/>
        <c:lblOffset val="100"/>
        <c:baseTimeUnit val="months"/>
        <c:majorUnit val="12"/>
      </c:dateAx>
      <c:valAx>
        <c:axId val="1125086216"/>
        <c:scaling>
          <c:orientation val="minMax"/>
          <c:max val="10"/>
          <c:min val="-6"/>
        </c:scaling>
        <c:delete val="0"/>
        <c:axPos val="l"/>
        <c:majorGridlines>
          <c:spPr>
            <a:ln w="9525" cap="flat" cmpd="sng" algn="ctr">
              <a:solidFill>
                <a:schemeClr val="tx1">
                  <a:lumMod val="15000"/>
                  <a:lumOff val="85000"/>
                </a:schemeClr>
              </a:solidFill>
              <a:prstDash val="sysDash"/>
              <a:round/>
            </a:ln>
            <a:effectLst/>
          </c:spPr>
        </c:majorGridlines>
        <c:title>
          <c:tx>
            <c:rich>
              <a:bodyPr rot="0"/>
              <a:lstStyle/>
              <a:p>
                <a:pPr>
                  <a:defRPr b="0"/>
                </a:pPr>
                <a:r>
                  <a:rPr lang="hu-HU" b="0"/>
                  <a:t>Percent</a:t>
                </a:r>
              </a:p>
            </c:rich>
          </c:tx>
          <c:layout>
            <c:manualLayout>
              <c:xMode val="edge"/>
              <c:yMode val="edge"/>
              <c:x val="9.6862853623705975E-2"/>
              <c:y val="4.3766021199944573E-3"/>
            </c:manualLayout>
          </c:layout>
          <c:overlay val="0"/>
          <c:spPr>
            <a:noFill/>
            <a:ln>
              <a:noFill/>
            </a:ln>
            <a:effectLst/>
          </c:spPr>
        </c:title>
        <c:numFmt formatCode="0" sourceLinked="0"/>
        <c:majorTickMark val="out"/>
        <c:minorTickMark val="none"/>
        <c:tickLblPos val="nextTo"/>
        <c:spPr>
          <a:noFill/>
          <a:ln>
            <a:solidFill>
              <a:schemeClr val="bg1">
                <a:lumMod val="50000"/>
              </a:schemeClr>
            </a:solidFill>
          </a:ln>
          <a:effectLst/>
        </c:spPr>
        <c:txPr>
          <a:bodyPr rot="-60000000" vert="horz"/>
          <a:lstStyle/>
          <a:p>
            <a:pPr>
              <a:defRPr/>
            </a:pPr>
            <a:endParaRPr lang="en-US"/>
          </a:p>
        </c:txPr>
        <c:crossAx val="1133684624"/>
        <c:crosses val="autoZero"/>
        <c:crossBetween val="between"/>
        <c:majorUnit val="2"/>
      </c:valAx>
      <c:valAx>
        <c:axId val="1132669264"/>
        <c:scaling>
          <c:orientation val="minMax"/>
          <c:max val="10"/>
          <c:min val="-6"/>
        </c:scaling>
        <c:delete val="0"/>
        <c:axPos val="r"/>
        <c:numFmt formatCode="0" sourceLinked="0"/>
        <c:majorTickMark val="out"/>
        <c:minorTickMark val="none"/>
        <c:tickLblPos val="nextTo"/>
        <c:crossAx val="1132667104"/>
        <c:crosses val="max"/>
        <c:crossBetween val="between"/>
      </c:valAx>
      <c:catAx>
        <c:axId val="1132667104"/>
        <c:scaling>
          <c:orientation val="minMax"/>
        </c:scaling>
        <c:delete val="1"/>
        <c:axPos val="b"/>
        <c:numFmt formatCode="General" sourceLinked="1"/>
        <c:majorTickMark val="out"/>
        <c:minorTickMark val="none"/>
        <c:tickLblPos val="nextTo"/>
        <c:crossAx val="1132669264"/>
        <c:crosses val="autoZero"/>
        <c:auto val="1"/>
        <c:lblAlgn val="ctr"/>
        <c:lblOffset val="100"/>
        <c:noMultiLvlLbl val="0"/>
      </c:catAx>
    </c:plotArea>
    <c:plotVisOnly val="1"/>
    <c:dispBlanksAs val="gap"/>
    <c:showDLblsOverMax val="0"/>
    <c:extLst/>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userShapes r:id="rId2"/>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377937053700274E-2"/>
          <c:y val="9.5697494102915059E-2"/>
          <c:w val="0.9041982946462801"/>
          <c:h val="0.49418171015659279"/>
        </c:manualLayout>
      </c:layout>
      <c:barChart>
        <c:barDir val="col"/>
        <c:grouping val="stacked"/>
        <c:varyColors val="0"/>
        <c:ser>
          <c:idx val="0"/>
          <c:order val="0"/>
          <c:tx>
            <c:strRef>
              <c:f>'c1-16'!$B$13</c:f>
              <c:strCache>
                <c:ptCount val="1"/>
                <c:pt idx="0">
                  <c:v>Háztartások fogyasztása</c:v>
                </c:pt>
              </c:strCache>
            </c:strRef>
          </c:tx>
          <c:spPr>
            <a:solidFill>
              <a:schemeClr val="accent3"/>
            </a:solidFill>
            <a:ln>
              <a:noFill/>
            </a:ln>
            <a:effectLst/>
          </c:spPr>
          <c:invertIfNegative val="0"/>
          <c:cat>
            <c:numRef>
              <c:f>'c1-16'!$A$14:$A$24</c:f>
              <c:numCache>
                <c:formatCode>General</c:formatCode>
                <c:ptCount val="11"/>
                <c:pt idx="0">
                  <c:v>2018</c:v>
                </c:pt>
                <c:pt idx="1">
                  <c:v>2019</c:v>
                </c:pt>
                <c:pt idx="2">
                  <c:v>2020</c:v>
                </c:pt>
                <c:pt idx="3">
                  <c:v>2021</c:v>
                </c:pt>
                <c:pt idx="4">
                  <c:v>2022</c:v>
                </c:pt>
                <c:pt idx="5">
                  <c:v>2023</c:v>
                </c:pt>
                <c:pt idx="6">
                  <c:v>2024</c:v>
                </c:pt>
                <c:pt idx="7">
                  <c:v>2025</c:v>
                </c:pt>
                <c:pt idx="8">
                  <c:v>2026</c:v>
                </c:pt>
                <c:pt idx="9">
                  <c:v>2027</c:v>
                </c:pt>
                <c:pt idx="10">
                  <c:v>2028</c:v>
                </c:pt>
              </c:numCache>
            </c:numRef>
          </c:cat>
          <c:val>
            <c:numRef>
              <c:f>'c1-16'!$B$14:$B$24</c:f>
              <c:numCache>
                <c:formatCode>0.0</c:formatCode>
                <c:ptCount val="11"/>
                <c:pt idx="0">
                  <c:v>2.2999999999999998</c:v>
                </c:pt>
                <c:pt idx="1">
                  <c:v>2.5</c:v>
                </c:pt>
                <c:pt idx="2">
                  <c:v>-0.2</c:v>
                </c:pt>
                <c:pt idx="3">
                  <c:v>2.5</c:v>
                </c:pt>
                <c:pt idx="4">
                  <c:v>3.3</c:v>
                </c:pt>
                <c:pt idx="5">
                  <c:v>-1.3</c:v>
                </c:pt>
                <c:pt idx="6">
                  <c:v>2.8</c:v>
                </c:pt>
                <c:pt idx="7">
                  <c:v>1.4</c:v>
                </c:pt>
                <c:pt idx="8">
                  <c:v>2.0690327766178731</c:v>
                </c:pt>
                <c:pt idx="9">
                  <c:v>1.5412220051446761</c:v>
                </c:pt>
                <c:pt idx="10">
                  <c:v>1.5626981745291031</c:v>
                </c:pt>
              </c:numCache>
            </c:numRef>
          </c:val>
          <c:extLst>
            <c:ext xmlns:c16="http://schemas.microsoft.com/office/drawing/2014/chart" uri="{C3380CC4-5D6E-409C-BE32-E72D297353CC}">
              <c16:uniqueId val="{00000000-4CFA-459D-9492-19033674BDA1}"/>
            </c:ext>
          </c:extLst>
        </c:ser>
        <c:ser>
          <c:idx val="1"/>
          <c:order val="1"/>
          <c:tx>
            <c:strRef>
              <c:f>'c1-16'!$C$13</c:f>
              <c:strCache>
                <c:ptCount val="1"/>
                <c:pt idx="0">
                  <c:v>Közösségi végső fogyasztás</c:v>
                </c:pt>
              </c:strCache>
            </c:strRef>
          </c:tx>
          <c:spPr>
            <a:solidFill>
              <a:schemeClr val="accent1">
                <a:lumMod val="40000"/>
                <a:lumOff val="60000"/>
              </a:schemeClr>
            </a:solidFill>
            <a:ln>
              <a:noFill/>
            </a:ln>
            <a:effectLst/>
          </c:spPr>
          <c:invertIfNegative val="0"/>
          <c:cat>
            <c:numRef>
              <c:f>'c1-16'!$A$14:$A$24</c:f>
              <c:numCache>
                <c:formatCode>General</c:formatCode>
                <c:ptCount val="11"/>
                <c:pt idx="0">
                  <c:v>2018</c:v>
                </c:pt>
                <c:pt idx="1">
                  <c:v>2019</c:v>
                </c:pt>
                <c:pt idx="2">
                  <c:v>2020</c:v>
                </c:pt>
                <c:pt idx="3">
                  <c:v>2021</c:v>
                </c:pt>
                <c:pt idx="4">
                  <c:v>2022</c:v>
                </c:pt>
                <c:pt idx="5">
                  <c:v>2023</c:v>
                </c:pt>
                <c:pt idx="6">
                  <c:v>2024</c:v>
                </c:pt>
                <c:pt idx="7">
                  <c:v>2025</c:v>
                </c:pt>
                <c:pt idx="8">
                  <c:v>2026</c:v>
                </c:pt>
                <c:pt idx="9">
                  <c:v>2027</c:v>
                </c:pt>
                <c:pt idx="10">
                  <c:v>2028</c:v>
                </c:pt>
              </c:numCache>
            </c:numRef>
          </c:cat>
          <c:val>
            <c:numRef>
              <c:f>'c1-16'!$C$14:$C$24</c:f>
              <c:numCache>
                <c:formatCode>0.0</c:formatCode>
                <c:ptCount val="11"/>
                <c:pt idx="0">
                  <c:v>0.5</c:v>
                </c:pt>
                <c:pt idx="1">
                  <c:v>1.2</c:v>
                </c:pt>
                <c:pt idx="2">
                  <c:v>0.2</c:v>
                </c:pt>
                <c:pt idx="3">
                  <c:v>0.5</c:v>
                </c:pt>
                <c:pt idx="4">
                  <c:v>0.9</c:v>
                </c:pt>
                <c:pt idx="5">
                  <c:v>0.8</c:v>
                </c:pt>
                <c:pt idx="6">
                  <c:v>-0.5</c:v>
                </c:pt>
                <c:pt idx="7">
                  <c:v>0.4</c:v>
                </c:pt>
                <c:pt idx="8">
                  <c:v>0.36186466677182372</c:v>
                </c:pt>
                <c:pt idx="9">
                  <c:v>0.11961350168487618</c:v>
                </c:pt>
                <c:pt idx="10">
                  <c:v>0.12146577825620938</c:v>
                </c:pt>
              </c:numCache>
            </c:numRef>
          </c:val>
          <c:extLst>
            <c:ext xmlns:c16="http://schemas.microsoft.com/office/drawing/2014/chart" uri="{C3380CC4-5D6E-409C-BE32-E72D297353CC}">
              <c16:uniqueId val="{00000001-4CFA-459D-9492-19033674BDA1}"/>
            </c:ext>
          </c:extLst>
        </c:ser>
        <c:ser>
          <c:idx val="2"/>
          <c:order val="2"/>
          <c:tx>
            <c:strRef>
              <c:f>'c1-16'!$D$13</c:f>
              <c:strCache>
                <c:ptCount val="1"/>
                <c:pt idx="0">
                  <c:v>Bruttó állóeszköz-felhalmozás</c:v>
                </c:pt>
              </c:strCache>
            </c:strRef>
          </c:tx>
          <c:spPr>
            <a:solidFill>
              <a:schemeClr val="tx2"/>
            </a:solidFill>
            <a:ln>
              <a:noFill/>
            </a:ln>
            <a:effectLst/>
          </c:spPr>
          <c:invertIfNegative val="0"/>
          <c:cat>
            <c:numRef>
              <c:f>'c1-16'!$A$14:$A$24</c:f>
              <c:numCache>
                <c:formatCode>General</c:formatCode>
                <c:ptCount val="11"/>
                <c:pt idx="0">
                  <c:v>2018</c:v>
                </c:pt>
                <c:pt idx="1">
                  <c:v>2019</c:v>
                </c:pt>
                <c:pt idx="2">
                  <c:v>2020</c:v>
                </c:pt>
                <c:pt idx="3">
                  <c:v>2021</c:v>
                </c:pt>
                <c:pt idx="4">
                  <c:v>2022</c:v>
                </c:pt>
                <c:pt idx="5">
                  <c:v>2023</c:v>
                </c:pt>
                <c:pt idx="6">
                  <c:v>2024</c:v>
                </c:pt>
                <c:pt idx="7">
                  <c:v>2025</c:v>
                </c:pt>
                <c:pt idx="8">
                  <c:v>2026</c:v>
                </c:pt>
                <c:pt idx="9">
                  <c:v>2027</c:v>
                </c:pt>
                <c:pt idx="10">
                  <c:v>2028</c:v>
                </c:pt>
              </c:numCache>
            </c:numRef>
          </c:cat>
          <c:val>
            <c:numRef>
              <c:f>'c1-16'!$D$14:$D$24</c:f>
              <c:numCache>
                <c:formatCode>0.0</c:formatCode>
                <c:ptCount val="11"/>
                <c:pt idx="0">
                  <c:v>3.7</c:v>
                </c:pt>
                <c:pt idx="1">
                  <c:v>3.2</c:v>
                </c:pt>
                <c:pt idx="2">
                  <c:v>-2.1</c:v>
                </c:pt>
                <c:pt idx="3">
                  <c:v>1.6</c:v>
                </c:pt>
                <c:pt idx="4">
                  <c:v>-0.1</c:v>
                </c:pt>
                <c:pt idx="5">
                  <c:v>-1.9</c:v>
                </c:pt>
                <c:pt idx="6">
                  <c:v>-2.5</c:v>
                </c:pt>
                <c:pt idx="7">
                  <c:v>-0.5</c:v>
                </c:pt>
                <c:pt idx="8">
                  <c:v>0.49617860057522184</c:v>
                </c:pt>
                <c:pt idx="9">
                  <c:v>0.73418399327127182</c:v>
                </c:pt>
                <c:pt idx="10">
                  <c:v>0.62839924715522832</c:v>
                </c:pt>
              </c:numCache>
            </c:numRef>
          </c:val>
          <c:extLst>
            <c:ext xmlns:c16="http://schemas.microsoft.com/office/drawing/2014/chart" uri="{C3380CC4-5D6E-409C-BE32-E72D297353CC}">
              <c16:uniqueId val="{00000002-4CFA-459D-9492-19033674BDA1}"/>
            </c:ext>
          </c:extLst>
        </c:ser>
        <c:ser>
          <c:idx val="3"/>
          <c:order val="3"/>
          <c:tx>
            <c:strRef>
              <c:f>'c1-16'!$E$13</c:f>
              <c:strCache>
                <c:ptCount val="1"/>
                <c:pt idx="0">
                  <c:v>Készletváltozás</c:v>
                </c:pt>
              </c:strCache>
            </c:strRef>
          </c:tx>
          <c:spPr>
            <a:solidFill>
              <a:schemeClr val="bg1">
                <a:lumMod val="75000"/>
              </a:schemeClr>
            </a:solidFill>
            <a:ln>
              <a:noFill/>
            </a:ln>
            <a:effectLst/>
          </c:spPr>
          <c:invertIfNegative val="0"/>
          <c:cat>
            <c:numRef>
              <c:f>'c1-16'!$A$14:$A$24</c:f>
              <c:numCache>
                <c:formatCode>General</c:formatCode>
                <c:ptCount val="11"/>
                <c:pt idx="0">
                  <c:v>2018</c:v>
                </c:pt>
                <c:pt idx="1">
                  <c:v>2019</c:v>
                </c:pt>
                <c:pt idx="2">
                  <c:v>2020</c:v>
                </c:pt>
                <c:pt idx="3">
                  <c:v>2021</c:v>
                </c:pt>
                <c:pt idx="4">
                  <c:v>2022</c:v>
                </c:pt>
                <c:pt idx="5">
                  <c:v>2023</c:v>
                </c:pt>
                <c:pt idx="6">
                  <c:v>2024</c:v>
                </c:pt>
                <c:pt idx="7">
                  <c:v>2025</c:v>
                </c:pt>
                <c:pt idx="8">
                  <c:v>2026</c:v>
                </c:pt>
                <c:pt idx="9">
                  <c:v>2027</c:v>
                </c:pt>
                <c:pt idx="10">
                  <c:v>2028</c:v>
                </c:pt>
              </c:numCache>
            </c:numRef>
          </c:cat>
          <c:val>
            <c:numRef>
              <c:f>'c1-16'!$E$14:$E$24</c:f>
              <c:numCache>
                <c:formatCode>0.0</c:formatCode>
                <c:ptCount val="11"/>
                <c:pt idx="0">
                  <c:v>0.4</c:v>
                </c:pt>
                <c:pt idx="1">
                  <c:v>0.1</c:v>
                </c:pt>
                <c:pt idx="2">
                  <c:v>-0.1</c:v>
                </c:pt>
                <c:pt idx="3">
                  <c:v>2.1</c:v>
                </c:pt>
                <c:pt idx="4">
                  <c:v>0.4</c:v>
                </c:pt>
                <c:pt idx="5">
                  <c:v>-6.1000000000000005</c:v>
                </c:pt>
                <c:pt idx="6">
                  <c:v>-1.5</c:v>
                </c:pt>
                <c:pt idx="7">
                  <c:v>0.6</c:v>
                </c:pt>
                <c:pt idx="8">
                  <c:v>-2.2604947398471267E-2</c:v>
                </c:pt>
                <c:pt idx="9">
                  <c:v>0</c:v>
                </c:pt>
                <c:pt idx="10">
                  <c:v>0</c:v>
                </c:pt>
              </c:numCache>
            </c:numRef>
          </c:val>
          <c:extLst>
            <c:ext xmlns:c16="http://schemas.microsoft.com/office/drawing/2014/chart" uri="{C3380CC4-5D6E-409C-BE32-E72D297353CC}">
              <c16:uniqueId val="{00000003-4CFA-459D-9492-19033674BDA1}"/>
            </c:ext>
          </c:extLst>
        </c:ser>
        <c:ser>
          <c:idx val="4"/>
          <c:order val="4"/>
          <c:tx>
            <c:strRef>
              <c:f>'c1-16'!$F$13</c:f>
              <c:strCache>
                <c:ptCount val="1"/>
                <c:pt idx="0">
                  <c:v>Nettó export</c:v>
                </c:pt>
              </c:strCache>
            </c:strRef>
          </c:tx>
          <c:spPr>
            <a:solidFill>
              <a:schemeClr val="accent1"/>
            </a:solidFill>
            <a:ln>
              <a:noFill/>
            </a:ln>
            <a:effectLst/>
          </c:spPr>
          <c:invertIfNegative val="0"/>
          <c:cat>
            <c:numRef>
              <c:f>'c1-16'!$A$14:$A$24</c:f>
              <c:numCache>
                <c:formatCode>General</c:formatCode>
                <c:ptCount val="11"/>
                <c:pt idx="0">
                  <c:v>2018</c:v>
                </c:pt>
                <c:pt idx="1">
                  <c:v>2019</c:v>
                </c:pt>
                <c:pt idx="2">
                  <c:v>2020</c:v>
                </c:pt>
                <c:pt idx="3">
                  <c:v>2021</c:v>
                </c:pt>
                <c:pt idx="4">
                  <c:v>2022</c:v>
                </c:pt>
                <c:pt idx="5">
                  <c:v>2023</c:v>
                </c:pt>
                <c:pt idx="6">
                  <c:v>2024</c:v>
                </c:pt>
                <c:pt idx="7">
                  <c:v>2025</c:v>
                </c:pt>
                <c:pt idx="8">
                  <c:v>2026</c:v>
                </c:pt>
                <c:pt idx="9">
                  <c:v>2027</c:v>
                </c:pt>
                <c:pt idx="10">
                  <c:v>2028</c:v>
                </c:pt>
              </c:numCache>
            </c:numRef>
          </c:cat>
          <c:val>
            <c:numRef>
              <c:f>'c1-16'!$F$14:$F$24</c:f>
              <c:numCache>
                <c:formatCode>0.0</c:formatCode>
                <c:ptCount val="11"/>
                <c:pt idx="0">
                  <c:v>-1.3</c:v>
                </c:pt>
                <c:pt idx="1">
                  <c:v>-1.9</c:v>
                </c:pt>
                <c:pt idx="2">
                  <c:v>-2.1</c:v>
                </c:pt>
                <c:pt idx="3">
                  <c:v>0.5</c:v>
                </c:pt>
                <c:pt idx="4">
                  <c:v>-0.2</c:v>
                </c:pt>
                <c:pt idx="5">
                  <c:v>7.7</c:v>
                </c:pt>
                <c:pt idx="6">
                  <c:v>2.2999999999999998</c:v>
                </c:pt>
                <c:pt idx="7">
                  <c:v>-1.5</c:v>
                </c:pt>
                <c:pt idx="8">
                  <c:v>-1.1706547921375929</c:v>
                </c:pt>
                <c:pt idx="9">
                  <c:v>0.64355718069818024</c:v>
                </c:pt>
                <c:pt idx="10">
                  <c:v>0.60319390143934482</c:v>
                </c:pt>
              </c:numCache>
            </c:numRef>
          </c:val>
          <c:extLst>
            <c:ext xmlns:c16="http://schemas.microsoft.com/office/drawing/2014/chart" uri="{C3380CC4-5D6E-409C-BE32-E72D297353CC}">
              <c16:uniqueId val="{00000004-4CFA-459D-9492-19033674BDA1}"/>
            </c:ext>
          </c:extLst>
        </c:ser>
        <c:dLbls>
          <c:showLegendKey val="0"/>
          <c:showVal val="0"/>
          <c:showCatName val="0"/>
          <c:showSerName val="0"/>
          <c:showPercent val="0"/>
          <c:showBubbleSize val="0"/>
        </c:dLbls>
        <c:gapWidth val="50"/>
        <c:overlap val="100"/>
        <c:axId val="757654960"/>
        <c:axId val="757657256"/>
      </c:barChart>
      <c:lineChart>
        <c:grouping val="standard"/>
        <c:varyColors val="0"/>
        <c:ser>
          <c:idx val="5"/>
          <c:order val="5"/>
          <c:tx>
            <c:strRef>
              <c:f>'c1-16'!$G$13</c:f>
              <c:strCache>
                <c:ptCount val="1"/>
                <c:pt idx="0">
                  <c:v>GDP (jobb tengely)</c:v>
                </c:pt>
              </c:strCache>
            </c:strRef>
          </c:tx>
          <c:spPr>
            <a:ln w="28575" cap="rnd">
              <a:solidFill>
                <a:schemeClr val="tx1"/>
              </a:solidFill>
              <a:prstDash val="solid"/>
              <a:round/>
            </a:ln>
            <a:effectLst/>
          </c:spPr>
          <c:marker>
            <c:symbol val="circle"/>
            <c:size val="7"/>
            <c:spPr>
              <a:solidFill>
                <a:schemeClr val="bg1"/>
              </a:solidFill>
              <a:ln w="9525">
                <a:solidFill>
                  <a:schemeClr val="tx1"/>
                </a:solidFill>
                <a:prstDash val="solid"/>
              </a:ln>
              <a:effectLst/>
            </c:spPr>
          </c:marker>
          <c:dPt>
            <c:idx val="2"/>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6-4CFA-459D-9492-19033674BDA1}"/>
              </c:ext>
            </c:extLst>
          </c:dPt>
          <c:dPt>
            <c:idx val="3"/>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8-4CFA-459D-9492-19033674BDA1}"/>
              </c:ext>
            </c:extLst>
          </c:dPt>
          <c:dPt>
            <c:idx val="4"/>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A-4CFA-459D-9492-19033674BDA1}"/>
              </c:ext>
            </c:extLst>
          </c:dPt>
          <c:dPt>
            <c:idx val="5"/>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C-4CFA-459D-9492-19033674BDA1}"/>
              </c:ext>
            </c:extLst>
          </c:dPt>
          <c:dPt>
            <c:idx val="6"/>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E-4CFA-459D-9492-19033674BDA1}"/>
              </c:ext>
            </c:extLst>
          </c:dPt>
          <c:dPt>
            <c:idx val="7"/>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10-4CFA-459D-9492-19033674BDA1}"/>
              </c:ext>
            </c:extLst>
          </c:dPt>
          <c:dLbls>
            <c:dLbl>
              <c:idx val="0"/>
              <c:delete val="1"/>
              <c:extLst>
                <c:ext xmlns:c15="http://schemas.microsoft.com/office/drawing/2012/chart" uri="{CE6537A1-D6FC-4f65-9D91-7224C49458BB}"/>
                <c:ext xmlns:c16="http://schemas.microsoft.com/office/drawing/2014/chart" uri="{C3380CC4-5D6E-409C-BE32-E72D297353CC}">
                  <c16:uniqueId val="{00000011-4CFA-459D-9492-19033674BDA1}"/>
                </c:ext>
              </c:extLst>
            </c:dLbl>
            <c:dLbl>
              <c:idx val="1"/>
              <c:delete val="1"/>
              <c:extLst>
                <c:ext xmlns:c15="http://schemas.microsoft.com/office/drawing/2012/chart" uri="{CE6537A1-D6FC-4f65-9D91-7224C49458BB}"/>
                <c:ext xmlns:c16="http://schemas.microsoft.com/office/drawing/2014/chart" uri="{C3380CC4-5D6E-409C-BE32-E72D297353CC}">
                  <c16:uniqueId val="{00000012-4CFA-459D-9492-19033674BDA1}"/>
                </c:ext>
              </c:extLst>
            </c:dLbl>
            <c:dLbl>
              <c:idx val="2"/>
              <c:delete val="1"/>
              <c:extLst>
                <c:ext xmlns:c15="http://schemas.microsoft.com/office/drawing/2012/chart" uri="{CE6537A1-D6FC-4f65-9D91-7224C49458BB}"/>
                <c:ext xmlns:c16="http://schemas.microsoft.com/office/drawing/2014/chart" uri="{C3380CC4-5D6E-409C-BE32-E72D297353CC}">
                  <c16:uniqueId val="{00000006-4CFA-459D-9492-19033674BDA1}"/>
                </c:ext>
              </c:extLst>
            </c:dLbl>
            <c:dLbl>
              <c:idx val="3"/>
              <c:delete val="1"/>
              <c:extLst>
                <c:ext xmlns:c15="http://schemas.microsoft.com/office/drawing/2012/chart" uri="{CE6537A1-D6FC-4f65-9D91-7224C49458BB}"/>
                <c:ext xmlns:c16="http://schemas.microsoft.com/office/drawing/2014/chart" uri="{C3380CC4-5D6E-409C-BE32-E72D297353CC}">
                  <c16:uniqueId val="{00000008-4CFA-459D-9492-19033674BDA1}"/>
                </c:ext>
              </c:extLst>
            </c:dLbl>
            <c:dLbl>
              <c:idx val="4"/>
              <c:delete val="1"/>
              <c:extLst>
                <c:ext xmlns:c15="http://schemas.microsoft.com/office/drawing/2012/chart" uri="{CE6537A1-D6FC-4f65-9D91-7224C49458BB}"/>
                <c:ext xmlns:c16="http://schemas.microsoft.com/office/drawing/2014/chart" uri="{C3380CC4-5D6E-409C-BE32-E72D297353CC}">
                  <c16:uniqueId val="{0000000A-4CFA-459D-9492-19033674BDA1}"/>
                </c:ext>
              </c:extLst>
            </c:dLbl>
            <c:dLbl>
              <c:idx val="5"/>
              <c:delete val="1"/>
              <c:extLst>
                <c:ext xmlns:c15="http://schemas.microsoft.com/office/drawing/2012/chart" uri="{CE6537A1-D6FC-4f65-9D91-7224C49458BB}"/>
                <c:ext xmlns:c16="http://schemas.microsoft.com/office/drawing/2014/chart" uri="{C3380CC4-5D6E-409C-BE32-E72D297353CC}">
                  <c16:uniqueId val="{0000000C-4CFA-459D-9492-19033674BDA1}"/>
                </c:ext>
              </c:extLst>
            </c:dLbl>
            <c:dLbl>
              <c:idx val="6"/>
              <c:layout>
                <c:manualLayout>
                  <c:x val="-6.405075113925561E-2"/>
                  <c:y val="-8.66746534192747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CFA-459D-9492-19033674BDA1}"/>
                </c:ext>
              </c:extLst>
            </c:dLbl>
            <c:dLbl>
              <c:idx val="7"/>
              <c:layout>
                <c:manualLayout>
                  <c:x val="-6.4050892382876659E-2"/>
                  <c:y val="-5.88427511321009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CFA-459D-9492-19033674BDA1}"/>
                </c:ext>
              </c:extLst>
            </c:dLbl>
            <c:dLbl>
              <c:idx val="8"/>
              <c:layout>
                <c:manualLayout>
                  <c:x val="-6.4050892382876506E-2"/>
                  <c:y val="-5.88427511321009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CFA-459D-9492-19033674BDA1}"/>
                </c:ext>
              </c:extLst>
            </c:dLbl>
            <c:dLbl>
              <c:idx val="9"/>
              <c:layout>
                <c:manualLayout>
                  <c:x val="-6.4206780818550593E-2"/>
                  <c:y val="-5.93807080766764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CFA-459D-9492-19033674BDA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'c1-16'!$A$14:$A$24</c:f>
              <c:numCache>
                <c:formatCode>General</c:formatCode>
                <c:ptCount val="11"/>
                <c:pt idx="0">
                  <c:v>2018</c:v>
                </c:pt>
                <c:pt idx="1">
                  <c:v>2019</c:v>
                </c:pt>
                <c:pt idx="2">
                  <c:v>2020</c:v>
                </c:pt>
                <c:pt idx="3">
                  <c:v>2021</c:v>
                </c:pt>
                <c:pt idx="4">
                  <c:v>2022</c:v>
                </c:pt>
                <c:pt idx="5">
                  <c:v>2023</c:v>
                </c:pt>
                <c:pt idx="6">
                  <c:v>2024</c:v>
                </c:pt>
                <c:pt idx="7">
                  <c:v>2025</c:v>
                </c:pt>
                <c:pt idx="8">
                  <c:v>2026</c:v>
                </c:pt>
                <c:pt idx="9">
                  <c:v>2027</c:v>
                </c:pt>
                <c:pt idx="10">
                  <c:v>2028</c:v>
                </c:pt>
              </c:numCache>
            </c:numRef>
          </c:cat>
          <c:val>
            <c:numRef>
              <c:f>'c1-16'!$G$14:$G$24</c:f>
              <c:numCache>
                <c:formatCode>0.0</c:formatCode>
                <c:ptCount val="11"/>
                <c:pt idx="0">
                  <c:v>5.6</c:v>
                </c:pt>
                <c:pt idx="1">
                  <c:v>5.0999999999999996</c:v>
                </c:pt>
                <c:pt idx="2">
                  <c:v>-4.3</c:v>
                </c:pt>
                <c:pt idx="3">
                  <c:v>7.2</c:v>
                </c:pt>
                <c:pt idx="4">
                  <c:v>4.2</c:v>
                </c:pt>
                <c:pt idx="5">
                  <c:v>-0.8</c:v>
                </c:pt>
                <c:pt idx="6">
                  <c:v>0.6</c:v>
                </c:pt>
                <c:pt idx="7">
                  <c:v>0.4</c:v>
                </c:pt>
                <c:pt idx="8">
                  <c:v>1.7338163044288484</c:v>
                </c:pt>
                <c:pt idx="9">
                  <c:v>3.0385766807990122</c:v>
                </c:pt>
                <c:pt idx="10">
                  <c:v>2.9157571013798842</c:v>
                </c:pt>
              </c:numCache>
            </c:numRef>
          </c:val>
          <c:smooth val="0"/>
          <c:extLst>
            <c:ext xmlns:c16="http://schemas.microsoft.com/office/drawing/2014/chart" uri="{C3380CC4-5D6E-409C-BE32-E72D297353CC}">
              <c16:uniqueId val="{00000015-4CFA-459D-9492-19033674BDA1}"/>
            </c:ext>
          </c:extLst>
        </c:ser>
        <c:dLbls>
          <c:showLegendKey val="0"/>
          <c:showVal val="0"/>
          <c:showCatName val="0"/>
          <c:showSerName val="0"/>
          <c:showPercent val="0"/>
          <c:showBubbleSize val="0"/>
        </c:dLbls>
        <c:marker val="1"/>
        <c:smooth val="0"/>
        <c:axId val="880838200"/>
        <c:axId val="880836232"/>
      </c:lineChart>
      <c:catAx>
        <c:axId val="757654960"/>
        <c:scaling>
          <c:orientation val="minMax"/>
        </c:scaling>
        <c:delete val="0"/>
        <c:axPos val="b"/>
        <c:numFmt formatCode="General" sourceLinked="1"/>
        <c:majorTickMark val="out"/>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57657256"/>
        <c:crosses val="autoZero"/>
        <c:auto val="1"/>
        <c:lblAlgn val="ctr"/>
        <c:lblOffset val="100"/>
        <c:noMultiLvlLbl val="0"/>
      </c:catAx>
      <c:valAx>
        <c:axId val="757657256"/>
        <c:scaling>
          <c:orientation val="minMax"/>
          <c:max val="10"/>
          <c:min val="-10"/>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57654960"/>
        <c:crosses val="autoZero"/>
        <c:crossBetween val="between"/>
        <c:majorUnit val="2"/>
      </c:valAx>
      <c:valAx>
        <c:axId val="880836232"/>
        <c:scaling>
          <c:orientation val="minMax"/>
          <c:max val="10"/>
          <c:min val="-10"/>
        </c:scaling>
        <c:delete val="0"/>
        <c:axPos val="r"/>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80838200"/>
        <c:crosses val="max"/>
        <c:crossBetween val="between"/>
        <c:majorUnit val="2"/>
      </c:valAx>
      <c:catAx>
        <c:axId val="880838200"/>
        <c:scaling>
          <c:orientation val="minMax"/>
        </c:scaling>
        <c:delete val="1"/>
        <c:axPos val="b"/>
        <c:numFmt formatCode="General" sourceLinked="1"/>
        <c:majorTickMark val="out"/>
        <c:minorTickMark val="none"/>
        <c:tickLblPos val="nextTo"/>
        <c:crossAx val="880836232"/>
        <c:crosses val="autoZero"/>
        <c:auto val="1"/>
        <c:lblAlgn val="ctr"/>
        <c:lblOffset val="100"/>
        <c:noMultiLvlLbl val="0"/>
      </c:catAx>
      <c:spPr>
        <a:noFill/>
        <a:ln>
          <a:noFill/>
        </a:ln>
        <a:effectLst/>
      </c:spPr>
    </c:plotArea>
    <c:legend>
      <c:legendPos val="b"/>
      <c:layout>
        <c:manualLayout>
          <c:xMode val="edge"/>
          <c:yMode val="edge"/>
          <c:x val="9.4348819866301901E-4"/>
          <c:y val="0.67941263843932287"/>
          <c:w val="0.99811290368805794"/>
          <c:h val="0.31776474831320012"/>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377937053700274E-2"/>
          <c:y val="0.10719525633816122"/>
          <c:w val="0.9041982946462801"/>
          <c:h val="0.45426721526082592"/>
        </c:manualLayout>
      </c:layout>
      <c:barChart>
        <c:barDir val="col"/>
        <c:grouping val="stacked"/>
        <c:varyColors val="0"/>
        <c:ser>
          <c:idx val="0"/>
          <c:order val="0"/>
          <c:tx>
            <c:strRef>
              <c:f>'c1-16'!$B$12</c:f>
              <c:strCache>
                <c:ptCount val="1"/>
                <c:pt idx="0">
                  <c:v>Household final consumption expenditure</c:v>
                </c:pt>
              </c:strCache>
            </c:strRef>
          </c:tx>
          <c:spPr>
            <a:solidFill>
              <a:schemeClr val="accent3"/>
            </a:solidFill>
            <a:ln>
              <a:noFill/>
            </a:ln>
            <a:effectLst/>
          </c:spPr>
          <c:invertIfNegative val="0"/>
          <c:cat>
            <c:numRef>
              <c:f>'c1-16'!$A$14:$A$24</c:f>
              <c:numCache>
                <c:formatCode>General</c:formatCode>
                <c:ptCount val="11"/>
                <c:pt idx="0">
                  <c:v>2018</c:v>
                </c:pt>
                <c:pt idx="1">
                  <c:v>2019</c:v>
                </c:pt>
                <c:pt idx="2">
                  <c:v>2020</c:v>
                </c:pt>
                <c:pt idx="3">
                  <c:v>2021</c:v>
                </c:pt>
                <c:pt idx="4">
                  <c:v>2022</c:v>
                </c:pt>
                <c:pt idx="5">
                  <c:v>2023</c:v>
                </c:pt>
                <c:pt idx="6">
                  <c:v>2024</c:v>
                </c:pt>
                <c:pt idx="7">
                  <c:v>2025</c:v>
                </c:pt>
                <c:pt idx="8">
                  <c:v>2026</c:v>
                </c:pt>
                <c:pt idx="9">
                  <c:v>2027</c:v>
                </c:pt>
                <c:pt idx="10">
                  <c:v>2028</c:v>
                </c:pt>
              </c:numCache>
            </c:numRef>
          </c:cat>
          <c:val>
            <c:numRef>
              <c:f>'c1-16'!$B$14:$B$24</c:f>
              <c:numCache>
                <c:formatCode>0.0</c:formatCode>
                <c:ptCount val="11"/>
                <c:pt idx="0">
                  <c:v>2.2999999999999998</c:v>
                </c:pt>
                <c:pt idx="1">
                  <c:v>2.5</c:v>
                </c:pt>
                <c:pt idx="2">
                  <c:v>-0.2</c:v>
                </c:pt>
                <c:pt idx="3">
                  <c:v>2.5</c:v>
                </c:pt>
                <c:pt idx="4">
                  <c:v>3.3</c:v>
                </c:pt>
                <c:pt idx="5">
                  <c:v>-1.3</c:v>
                </c:pt>
                <c:pt idx="6">
                  <c:v>2.8</c:v>
                </c:pt>
                <c:pt idx="7">
                  <c:v>1.4</c:v>
                </c:pt>
                <c:pt idx="8">
                  <c:v>2.0690327766178731</c:v>
                </c:pt>
                <c:pt idx="9">
                  <c:v>1.5412220051446761</c:v>
                </c:pt>
                <c:pt idx="10">
                  <c:v>1.5626981745291031</c:v>
                </c:pt>
              </c:numCache>
            </c:numRef>
          </c:val>
          <c:extLst>
            <c:ext xmlns:c16="http://schemas.microsoft.com/office/drawing/2014/chart" uri="{C3380CC4-5D6E-409C-BE32-E72D297353CC}">
              <c16:uniqueId val="{00000000-2C87-4FF2-B739-9EE703471563}"/>
            </c:ext>
          </c:extLst>
        </c:ser>
        <c:ser>
          <c:idx val="1"/>
          <c:order val="1"/>
          <c:tx>
            <c:strRef>
              <c:f>'c1-16'!$C$12</c:f>
              <c:strCache>
                <c:ptCount val="1"/>
                <c:pt idx="0">
                  <c:v>Government final consumption expenditure</c:v>
                </c:pt>
              </c:strCache>
            </c:strRef>
          </c:tx>
          <c:spPr>
            <a:solidFill>
              <a:schemeClr val="accent1">
                <a:lumMod val="40000"/>
                <a:lumOff val="60000"/>
              </a:schemeClr>
            </a:solidFill>
            <a:ln>
              <a:noFill/>
            </a:ln>
            <a:effectLst/>
          </c:spPr>
          <c:invertIfNegative val="0"/>
          <c:cat>
            <c:numRef>
              <c:f>'c1-16'!$A$14:$A$24</c:f>
              <c:numCache>
                <c:formatCode>General</c:formatCode>
                <c:ptCount val="11"/>
                <c:pt idx="0">
                  <c:v>2018</c:v>
                </c:pt>
                <c:pt idx="1">
                  <c:v>2019</c:v>
                </c:pt>
                <c:pt idx="2">
                  <c:v>2020</c:v>
                </c:pt>
                <c:pt idx="3">
                  <c:v>2021</c:v>
                </c:pt>
                <c:pt idx="4">
                  <c:v>2022</c:v>
                </c:pt>
                <c:pt idx="5">
                  <c:v>2023</c:v>
                </c:pt>
                <c:pt idx="6">
                  <c:v>2024</c:v>
                </c:pt>
                <c:pt idx="7">
                  <c:v>2025</c:v>
                </c:pt>
                <c:pt idx="8">
                  <c:v>2026</c:v>
                </c:pt>
                <c:pt idx="9">
                  <c:v>2027</c:v>
                </c:pt>
                <c:pt idx="10">
                  <c:v>2028</c:v>
                </c:pt>
              </c:numCache>
            </c:numRef>
          </c:cat>
          <c:val>
            <c:numRef>
              <c:f>'c1-16'!$C$14:$C$24</c:f>
              <c:numCache>
                <c:formatCode>0.0</c:formatCode>
                <c:ptCount val="11"/>
                <c:pt idx="0">
                  <c:v>0.5</c:v>
                </c:pt>
                <c:pt idx="1">
                  <c:v>1.2</c:v>
                </c:pt>
                <c:pt idx="2">
                  <c:v>0.2</c:v>
                </c:pt>
                <c:pt idx="3">
                  <c:v>0.5</c:v>
                </c:pt>
                <c:pt idx="4">
                  <c:v>0.9</c:v>
                </c:pt>
                <c:pt idx="5">
                  <c:v>0.8</c:v>
                </c:pt>
                <c:pt idx="6">
                  <c:v>-0.5</c:v>
                </c:pt>
                <c:pt idx="7">
                  <c:v>0.4</c:v>
                </c:pt>
                <c:pt idx="8">
                  <c:v>0.36186466677182372</c:v>
                </c:pt>
                <c:pt idx="9">
                  <c:v>0.11961350168487618</c:v>
                </c:pt>
                <c:pt idx="10">
                  <c:v>0.12146577825620938</c:v>
                </c:pt>
              </c:numCache>
            </c:numRef>
          </c:val>
          <c:extLst>
            <c:ext xmlns:c16="http://schemas.microsoft.com/office/drawing/2014/chart" uri="{C3380CC4-5D6E-409C-BE32-E72D297353CC}">
              <c16:uniqueId val="{00000001-2C87-4FF2-B739-9EE703471563}"/>
            </c:ext>
          </c:extLst>
        </c:ser>
        <c:ser>
          <c:idx val="2"/>
          <c:order val="2"/>
          <c:tx>
            <c:strRef>
              <c:f>'c1-16'!$D$12</c:f>
              <c:strCache>
                <c:ptCount val="1"/>
                <c:pt idx="0">
                  <c:v>Gross fixed capital formation</c:v>
                </c:pt>
              </c:strCache>
            </c:strRef>
          </c:tx>
          <c:spPr>
            <a:solidFill>
              <a:schemeClr val="tx2"/>
            </a:solidFill>
            <a:ln>
              <a:noFill/>
            </a:ln>
            <a:effectLst/>
          </c:spPr>
          <c:invertIfNegative val="0"/>
          <c:cat>
            <c:numRef>
              <c:f>'c1-16'!$A$14:$A$24</c:f>
              <c:numCache>
                <c:formatCode>General</c:formatCode>
                <c:ptCount val="11"/>
                <c:pt idx="0">
                  <c:v>2018</c:v>
                </c:pt>
                <c:pt idx="1">
                  <c:v>2019</c:v>
                </c:pt>
                <c:pt idx="2">
                  <c:v>2020</c:v>
                </c:pt>
                <c:pt idx="3">
                  <c:v>2021</c:v>
                </c:pt>
                <c:pt idx="4">
                  <c:v>2022</c:v>
                </c:pt>
                <c:pt idx="5">
                  <c:v>2023</c:v>
                </c:pt>
                <c:pt idx="6">
                  <c:v>2024</c:v>
                </c:pt>
                <c:pt idx="7">
                  <c:v>2025</c:v>
                </c:pt>
                <c:pt idx="8">
                  <c:v>2026</c:v>
                </c:pt>
                <c:pt idx="9">
                  <c:v>2027</c:v>
                </c:pt>
                <c:pt idx="10">
                  <c:v>2028</c:v>
                </c:pt>
              </c:numCache>
            </c:numRef>
          </c:cat>
          <c:val>
            <c:numRef>
              <c:f>'c1-16'!$D$14:$D$24</c:f>
              <c:numCache>
                <c:formatCode>0.0</c:formatCode>
                <c:ptCount val="11"/>
                <c:pt idx="0">
                  <c:v>3.7</c:v>
                </c:pt>
                <c:pt idx="1">
                  <c:v>3.2</c:v>
                </c:pt>
                <c:pt idx="2">
                  <c:v>-2.1</c:v>
                </c:pt>
                <c:pt idx="3">
                  <c:v>1.6</c:v>
                </c:pt>
                <c:pt idx="4">
                  <c:v>-0.1</c:v>
                </c:pt>
                <c:pt idx="5">
                  <c:v>-1.9</c:v>
                </c:pt>
                <c:pt idx="6">
                  <c:v>-2.5</c:v>
                </c:pt>
                <c:pt idx="7">
                  <c:v>-0.5</c:v>
                </c:pt>
                <c:pt idx="8">
                  <c:v>0.49617860057522184</c:v>
                </c:pt>
                <c:pt idx="9">
                  <c:v>0.73418399327127182</c:v>
                </c:pt>
                <c:pt idx="10">
                  <c:v>0.62839924715522832</c:v>
                </c:pt>
              </c:numCache>
            </c:numRef>
          </c:val>
          <c:extLst>
            <c:ext xmlns:c16="http://schemas.microsoft.com/office/drawing/2014/chart" uri="{C3380CC4-5D6E-409C-BE32-E72D297353CC}">
              <c16:uniqueId val="{00000002-2C87-4FF2-B739-9EE703471563}"/>
            </c:ext>
          </c:extLst>
        </c:ser>
        <c:ser>
          <c:idx val="3"/>
          <c:order val="3"/>
          <c:tx>
            <c:strRef>
              <c:f>'c1-16'!$E$12</c:f>
              <c:strCache>
                <c:ptCount val="1"/>
                <c:pt idx="0">
                  <c:v>Changes in inventories</c:v>
                </c:pt>
              </c:strCache>
            </c:strRef>
          </c:tx>
          <c:spPr>
            <a:solidFill>
              <a:schemeClr val="bg1">
                <a:lumMod val="75000"/>
              </a:schemeClr>
            </a:solidFill>
            <a:ln>
              <a:noFill/>
            </a:ln>
            <a:effectLst/>
          </c:spPr>
          <c:invertIfNegative val="0"/>
          <c:cat>
            <c:numRef>
              <c:f>'c1-16'!$A$14:$A$24</c:f>
              <c:numCache>
                <c:formatCode>General</c:formatCode>
                <c:ptCount val="11"/>
                <c:pt idx="0">
                  <c:v>2018</c:v>
                </c:pt>
                <c:pt idx="1">
                  <c:v>2019</c:v>
                </c:pt>
                <c:pt idx="2">
                  <c:v>2020</c:v>
                </c:pt>
                <c:pt idx="3">
                  <c:v>2021</c:v>
                </c:pt>
                <c:pt idx="4">
                  <c:v>2022</c:v>
                </c:pt>
                <c:pt idx="5">
                  <c:v>2023</c:v>
                </c:pt>
                <c:pt idx="6">
                  <c:v>2024</c:v>
                </c:pt>
                <c:pt idx="7">
                  <c:v>2025</c:v>
                </c:pt>
                <c:pt idx="8">
                  <c:v>2026</c:v>
                </c:pt>
                <c:pt idx="9">
                  <c:v>2027</c:v>
                </c:pt>
                <c:pt idx="10">
                  <c:v>2028</c:v>
                </c:pt>
              </c:numCache>
            </c:numRef>
          </c:cat>
          <c:val>
            <c:numRef>
              <c:f>'c1-16'!$E$14:$E$24</c:f>
              <c:numCache>
                <c:formatCode>0.0</c:formatCode>
                <c:ptCount val="11"/>
                <c:pt idx="0">
                  <c:v>0.4</c:v>
                </c:pt>
                <c:pt idx="1">
                  <c:v>0.1</c:v>
                </c:pt>
                <c:pt idx="2">
                  <c:v>-0.1</c:v>
                </c:pt>
                <c:pt idx="3">
                  <c:v>2.1</c:v>
                </c:pt>
                <c:pt idx="4">
                  <c:v>0.4</c:v>
                </c:pt>
                <c:pt idx="5">
                  <c:v>-6.1000000000000005</c:v>
                </c:pt>
                <c:pt idx="6">
                  <c:v>-1.5</c:v>
                </c:pt>
                <c:pt idx="7">
                  <c:v>0.6</c:v>
                </c:pt>
                <c:pt idx="8">
                  <c:v>-2.2604947398471267E-2</c:v>
                </c:pt>
                <c:pt idx="9">
                  <c:v>0</c:v>
                </c:pt>
                <c:pt idx="10">
                  <c:v>0</c:v>
                </c:pt>
              </c:numCache>
            </c:numRef>
          </c:val>
          <c:extLst>
            <c:ext xmlns:c16="http://schemas.microsoft.com/office/drawing/2014/chart" uri="{C3380CC4-5D6E-409C-BE32-E72D297353CC}">
              <c16:uniqueId val="{00000003-2C87-4FF2-B739-9EE703471563}"/>
            </c:ext>
          </c:extLst>
        </c:ser>
        <c:ser>
          <c:idx val="4"/>
          <c:order val="4"/>
          <c:tx>
            <c:strRef>
              <c:f>'c1-16'!$F$12</c:f>
              <c:strCache>
                <c:ptCount val="1"/>
                <c:pt idx="0">
                  <c:v>Net exports</c:v>
                </c:pt>
              </c:strCache>
            </c:strRef>
          </c:tx>
          <c:spPr>
            <a:solidFill>
              <a:schemeClr val="accent1"/>
            </a:solidFill>
            <a:ln>
              <a:noFill/>
            </a:ln>
            <a:effectLst/>
          </c:spPr>
          <c:invertIfNegative val="0"/>
          <c:cat>
            <c:numRef>
              <c:f>'c1-16'!$A$14:$A$24</c:f>
              <c:numCache>
                <c:formatCode>General</c:formatCode>
                <c:ptCount val="11"/>
                <c:pt idx="0">
                  <c:v>2018</c:v>
                </c:pt>
                <c:pt idx="1">
                  <c:v>2019</c:v>
                </c:pt>
                <c:pt idx="2">
                  <c:v>2020</c:v>
                </c:pt>
                <c:pt idx="3">
                  <c:v>2021</c:v>
                </c:pt>
                <c:pt idx="4">
                  <c:v>2022</c:v>
                </c:pt>
                <c:pt idx="5">
                  <c:v>2023</c:v>
                </c:pt>
                <c:pt idx="6">
                  <c:v>2024</c:v>
                </c:pt>
                <c:pt idx="7">
                  <c:v>2025</c:v>
                </c:pt>
                <c:pt idx="8">
                  <c:v>2026</c:v>
                </c:pt>
                <c:pt idx="9">
                  <c:v>2027</c:v>
                </c:pt>
                <c:pt idx="10">
                  <c:v>2028</c:v>
                </c:pt>
              </c:numCache>
            </c:numRef>
          </c:cat>
          <c:val>
            <c:numRef>
              <c:f>'c1-16'!$F$14:$F$24</c:f>
              <c:numCache>
                <c:formatCode>0.0</c:formatCode>
                <c:ptCount val="11"/>
                <c:pt idx="0">
                  <c:v>-1.3</c:v>
                </c:pt>
                <c:pt idx="1">
                  <c:v>-1.9</c:v>
                </c:pt>
                <c:pt idx="2">
                  <c:v>-2.1</c:v>
                </c:pt>
                <c:pt idx="3">
                  <c:v>0.5</c:v>
                </c:pt>
                <c:pt idx="4">
                  <c:v>-0.2</c:v>
                </c:pt>
                <c:pt idx="5">
                  <c:v>7.7</c:v>
                </c:pt>
                <c:pt idx="6">
                  <c:v>2.2999999999999998</c:v>
                </c:pt>
                <c:pt idx="7">
                  <c:v>-1.5</c:v>
                </c:pt>
                <c:pt idx="8">
                  <c:v>-1.1706547921375929</c:v>
                </c:pt>
                <c:pt idx="9">
                  <c:v>0.64355718069818024</c:v>
                </c:pt>
                <c:pt idx="10">
                  <c:v>0.60319390143934482</c:v>
                </c:pt>
              </c:numCache>
            </c:numRef>
          </c:val>
          <c:extLst>
            <c:ext xmlns:c16="http://schemas.microsoft.com/office/drawing/2014/chart" uri="{C3380CC4-5D6E-409C-BE32-E72D297353CC}">
              <c16:uniqueId val="{00000004-2C87-4FF2-B739-9EE703471563}"/>
            </c:ext>
          </c:extLst>
        </c:ser>
        <c:dLbls>
          <c:showLegendKey val="0"/>
          <c:showVal val="0"/>
          <c:showCatName val="0"/>
          <c:showSerName val="0"/>
          <c:showPercent val="0"/>
          <c:showBubbleSize val="0"/>
        </c:dLbls>
        <c:gapWidth val="50"/>
        <c:overlap val="100"/>
        <c:axId val="757654960"/>
        <c:axId val="757657256"/>
      </c:barChart>
      <c:lineChart>
        <c:grouping val="standard"/>
        <c:varyColors val="0"/>
        <c:ser>
          <c:idx val="5"/>
          <c:order val="5"/>
          <c:tx>
            <c:strRef>
              <c:f>'c1-16'!$G$12</c:f>
              <c:strCache>
                <c:ptCount val="1"/>
                <c:pt idx="0">
                  <c:v>GDP (right axis)</c:v>
                </c:pt>
              </c:strCache>
            </c:strRef>
          </c:tx>
          <c:spPr>
            <a:ln w="28575" cap="rnd">
              <a:solidFill>
                <a:schemeClr val="tx1"/>
              </a:solidFill>
              <a:prstDash val="solid"/>
              <a:round/>
            </a:ln>
            <a:effectLst/>
          </c:spPr>
          <c:marker>
            <c:symbol val="circle"/>
            <c:size val="7"/>
            <c:spPr>
              <a:solidFill>
                <a:schemeClr val="bg1"/>
              </a:solidFill>
              <a:ln w="9525">
                <a:solidFill>
                  <a:schemeClr val="tx1"/>
                </a:solidFill>
                <a:prstDash val="solid"/>
              </a:ln>
              <a:effectLst/>
            </c:spPr>
          </c:marker>
          <c:dPt>
            <c:idx val="2"/>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6-2C87-4FF2-B739-9EE703471563}"/>
              </c:ext>
            </c:extLst>
          </c:dPt>
          <c:dPt>
            <c:idx val="3"/>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8-2C87-4FF2-B739-9EE703471563}"/>
              </c:ext>
            </c:extLst>
          </c:dPt>
          <c:dPt>
            <c:idx val="4"/>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A-2C87-4FF2-B739-9EE703471563}"/>
              </c:ext>
            </c:extLst>
          </c:dPt>
          <c:dPt>
            <c:idx val="5"/>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C-2C87-4FF2-B739-9EE703471563}"/>
              </c:ext>
            </c:extLst>
          </c:dPt>
          <c:dPt>
            <c:idx val="6"/>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0E-2C87-4FF2-B739-9EE703471563}"/>
              </c:ext>
            </c:extLst>
          </c:dPt>
          <c:dPt>
            <c:idx val="7"/>
            <c:marker>
              <c:symbol val="circle"/>
              <c:size val="7"/>
              <c:spPr>
                <a:solidFill>
                  <a:schemeClr val="bg1"/>
                </a:solidFill>
                <a:ln w="9525">
                  <a:solidFill>
                    <a:schemeClr val="tx1"/>
                  </a:solidFill>
                  <a:prstDash val="solid"/>
                </a:ln>
                <a:effectLst/>
              </c:spPr>
            </c:marker>
            <c:bubble3D val="0"/>
            <c:spPr>
              <a:ln w="28575" cap="rnd">
                <a:solidFill>
                  <a:schemeClr val="tx1"/>
                </a:solidFill>
                <a:prstDash val="solid"/>
                <a:round/>
              </a:ln>
              <a:effectLst/>
            </c:spPr>
            <c:extLst>
              <c:ext xmlns:c16="http://schemas.microsoft.com/office/drawing/2014/chart" uri="{C3380CC4-5D6E-409C-BE32-E72D297353CC}">
                <c16:uniqueId val="{00000010-2C87-4FF2-B739-9EE703471563}"/>
              </c:ext>
            </c:extLst>
          </c:dPt>
          <c:dLbls>
            <c:dLbl>
              <c:idx val="0"/>
              <c:delete val="1"/>
              <c:extLst>
                <c:ext xmlns:c15="http://schemas.microsoft.com/office/drawing/2012/chart" uri="{CE6537A1-D6FC-4f65-9D91-7224C49458BB}"/>
                <c:ext xmlns:c16="http://schemas.microsoft.com/office/drawing/2014/chart" uri="{C3380CC4-5D6E-409C-BE32-E72D297353CC}">
                  <c16:uniqueId val="{00000011-2C87-4FF2-B739-9EE703471563}"/>
                </c:ext>
              </c:extLst>
            </c:dLbl>
            <c:dLbl>
              <c:idx val="1"/>
              <c:delete val="1"/>
              <c:extLst>
                <c:ext xmlns:c15="http://schemas.microsoft.com/office/drawing/2012/chart" uri="{CE6537A1-D6FC-4f65-9D91-7224C49458BB}"/>
                <c:ext xmlns:c16="http://schemas.microsoft.com/office/drawing/2014/chart" uri="{C3380CC4-5D6E-409C-BE32-E72D297353CC}">
                  <c16:uniqueId val="{00000012-2C87-4FF2-B739-9EE703471563}"/>
                </c:ext>
              </c:extLst>
            </c:dLbl>
            <c:dLbl>
              <c:idx val="2"/>
              <c:delete val="1"/>
              <c:extLst>
                <c:ext xmlns:c15="http://schemas.microsoft.com/office/drawing/2012/chart" uri="{CE6537A1-D6FC-4f65-9D91-7224C49458BB}"/>
                <c:ext xmlns:c16="http://schemas.microsoft.com/office/drawing/2014/chart" uri="{C3380CC4-5D6E-409C-BE32-E72D297353CC}">
                  <c16:uniqueId val="{00000006-2C87-4FF2-B739-9EE703471563}"/>
                </c:ext>
              </c:extLst>
            </c:dLbl>
            <c:dLbl>
              <c:idx val="3"/>
              <c:delete val="1"/>
              <c:extLst>
                <c:ext xmlns:c15="http://schemas.microsoft.com/office/drawing/2012/chart" uri="{CE6537A1-D6FC-4f65-9D91-7224C49458BB}"/>
                <c:ext xmlns:c16="http://schemas.microsoft.com/office/drawing/2014/chart" uri="{C3380CC4-5D6E-409C-BE32-E72D297353CC}">
                  <c16:uniqueId val="{00000008-2C87-4FF2-B739-9EE703471563}"/>
                </c:ext>
              </c:extLst>
            </c:dLbl>
            <c:dLbl>
              <c:idx val="4"/>
              <c:delete val="1"/>
              <c:extLst>
                <c:ext xmlns:c15="http://schemas.microsoft.com/office/drawing/2012/chart" uri="{CE6537A1-D6FC-4f65-9D91-7224C49458BB}"/>
                <c:ext xmlns:c16="http://schemas.microsoft.com/office/drawing/2014/chart" uri="{C3380CC4-5D6E-409C-BE32-E72D297353CC}">
                  <c16:uniqueId val="{0000000A-2C87-4FF2-B739-9EE703471563}"/>
                </c:ext>
              </c:extLst>
            </c:dLbl>
            <c:dLbl>
              <c:idx val="5"/>
              <c:delete val="1"/>
              <c:extLst>
                <c:ext xmlns:c15="http://schemas.microsoft.com/office/drawing/2012/chart" uri="{CE6537A1-D6FC-4f65-9D91-7224C49458BB}"/>
                <c:ext xmlns:c16="http://schemas.microsoft.com/office/drawing/2014/chart" uri="{C3380CC4-5D6E-409C-BE32-E72D297353CC}">
                  <c16:uniqueId val="{0000000C-2C87-4FF2-B739-9EE703471563}"/>
                </c:ext>
              </c:extLst>
            </c:dLbl>
            <c:dLbl>
              <c:idx val="6"/>
              <c:layout>
                <c:manualLayout>
                  <c:x val="-6.4107139277050459E-2"/>
                  <c:y val="-7.5162964007564462E-2"/>
                </c:manualLayout>
              </c:layout>
              <c:tx>
                <c:rich>
                  <a:bodyPr/>
                  <a:lstStyle/>
                  <a:p>
                    <a:r>
                      <a:rPr lang="en-US"/>
                      <a:t>0.4</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2C87-4FF2-B739-9EE703471563}"/>
                </c:ext>
              </c:extLst>
            </c:dLbl>
            <c:dLbl>
              <c:idx val="7"/>
              <c:layout>
                <c:manualLayout>
                  <c:x val="-6.4014247813041047E-2"/>
                  <c:y val="-5.3056445402775668E-2"/>
                </c:manualLayout>
              </c:layout>
              <c:tx>
                <c:rich>
                  <a:bodyPr/>
                  <a:lstStyle/>
                  <a:p>
                    <a:r>
                      <a:rPr lang="en-US"/>
                      <a:t>1.7</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2C87-4FF2-B739-9EE703471563}"/>
                </c:ext>
              </c:extLst>
            </c:dLbl>
            <c:dLbl>
              <c:idx val="8"/>
              <c:layout>
                <c:manualLayout>
                  <c:x val="-6.4060693545045677E-2"/>
                  <c:y val="-4.7406700241871373E-2"/>
                </c:manualLayout>
              </c:layout>
              <c:tx>
                <c:rich>
                  <a:bodyPr/>
                  <a:lstStyle/>
                  <a:p>
                    <a:r>
                      <a:rPr lang="en-US"/>
                      <a:t>3.0</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2C87-4FF2-B739-9EE703471563}"/>
                </c:ext>
              </c:extLst>
            </c:dLbl>
            <c:dLbl>
              <c:idx val="9"/>
              <c:layout>
                <c:manualLayout>
                  <c:x val="-6.8831238263263761E-2"/>
                  <c:y val="-5.92800623162442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87-4FF2-B739-9EE70347156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'c1-16'!$A$14:$A$24</c:f>
              <c:numCache>
                <c:formatCode>General</c:formatCode>
                <c:ptCount val="11"/>
                <c:pt idx="0">
                  <c:v>2018</c:v>
                </c:pt>
                <c:pt idx="1">
                  <c:v>2019</c:v>
                </c:pt>
                <c:pt idx="2">
                  <c:v>2020</c:v>
                </c:pt>
                <c:pt idx="3">
                  <c:v>2021</c:v>
                </c:pt>
                <c:pt idx="4">
                  <c:v>2022</c:v>
                </c:pt>
                <c:pt idx="5">
                  <c:v>2023</c:v>
                </c:pt>
                <c:pt idx="6">
                  <c:v>2024</c:v>
                </c:pt>
                <c:pt idx="7">
                  <c:v>2025</c:v>
                </c:pt>
                <c:pt idx="8">
                  <c:v>2026</c:v>
                </c:pt>
                <c:pt idx="9">
                  <c:v>2027</c:v>
                </c:pt>
                <c:pt idx="10">
                  <c:v>2028</c:v>
                </c:pt>
              </c:numCache>
            </c:numRef>
          </c:cat>
          <c:val>
            <c:numRef>
              <c:f>'c1-16'!$G$14:$G$24</c:f>
              <c:numCache>
                <c:formatCode>0.0</c:formatCode>
                <c:ptCount val="11"/>
                <c:pt idx="0">
                  <c:v>5.6</c:v>
                </c:pt>
                <c:pt idx="1">
                  <c:v>5.0999999999999996</c:v>
                </c:pt>
                <c:pt idx="2">
                  <c:v>-4.3</c:v>
                </c:pt>
                <c:pt idx="3">
                  <c:v>7.2</c:v>
                </c:pt>
                <c:pt idx="4">
                  <c:v>4.2</c:v>
                </c:pt>
                <c:pt idx="5">
                  <c:v>-0.8</c:v>
                </c:pt>
                <c:pt idx="6">
                  <c:v>0.6</c:v>
                </c:pt>
                <c:pt idx="7">
                  <c:v>0.4</c:v>
                </c:pt>
                <c:pt idx="8">
                  <c:v>1.7338163044288484</c:v>
                </c:pt>
                <c:pt idx="9">
                  <c:v>3.0385766807990122</c:v>
                </c:pt>
                <c:pt idx="10">
                  <c:v>2.9157571013798842</c:v>
                </c:pt>
              </c:numCache>
            </c:numRef>
          </c:val>
          <c:smooth val="0"/>
          <c:extLst>
            <c:ext xmlns:c16="http://schemas.microsoft.com/office/drawing/2014/chart" uri="{C3380CC4-5D6E-409C-BE32-E72D297353CC}">
              <c16:uniqueId val="{00000015-2C87-4FF2-B739-9EE703471563}"/>
            </c:ext>
          </c:extLst>
        </c:ser>
        <c:dLbls>
          <c:showLegendKey val="0"/>
          <c:showVal val="0"/>
          <c:showCatName val="0"/>
          <c:showSerName val="0"/>
          <c:showPercent val="0"/>
          <c:showBubbleSize val="0"/>
        </c:dLbls>
        <c:marker val="1"/>
        <c:smooth val="0"/>
        <c:axId val="880838200"/>
        <c:axId val="880836232"/>
      </c:lineChart>
      <c:catAx>
        <c:axId val="757654960"/>
        <c:scaling>
          <c:orientation val="minMax"/>
        </c:scaling>
        <c:delete val="0"/>
        <c:axPos val="b"/>
        <c:numFmt formatCode="General" sourceLinked="1"/>
        <c:majorTickMark val="out"/>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57657256"/>
        <c:crosses val="autoZero"/>
        <c:auto val="1"/>
        <c:lblAlgn val="ctr"/>
        <c:lblOffset val="100"/>
        <c:noMultiLvlLbl val="0"/>
      </c:catAx>
      <c:valAx>
        <c:axId val="757657256"/>
        <c:scaling>
          <c:orientation val="minMax"/>
          <c:max val="10"/>
          <c:min val="-10"/>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57654960"/>
        <c:crosses val="autoZero"/>
        <c:crossBetween val="between"/>
        <c:majorUnit val="2"/>
      </c:valAx>
      <c:valAx>
        <c:axId val="880836232"/>
        <c:scaling>
          <c:orientation val="minMax"/>
          <c:max val="10"/>
          <c:min val="-10"/>
        </c:scaling>
        <c:delete val="0"/>
        <c:axPos val="r"/>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80838200"/>
        <c:crosses val="max"/>
        <c:crossBetween val="between"/>
        <c:majorUnit val="2"/>
      </c:valAx>
      <c:catAx>
        <c:axId val="880838200"/>
        <c:scaling>
          <c:orientation val="minMax"/>
        </c:scaling>
        <c:delete val="1"/>
        <c:axPos val="b"/>
        <c:numFmt formatCode="General" sourceLinked="1"/>
        <c:majorTickMark val="out"/>
        <c:minorTickMark val="none"/>
        <c:tickLblPos val="nextTo"/>
        <c:crossAx val="880836232"/>
        <c:crosses val="autoZero"/>
        <c:auto val="1"/>
        <c:lblAlgn val="ctr"/>
        <c:lblOffset val="100"/>
        <c:noMultiLvlLbl val="0"/>
      </c:catAx>
      <c:spPr>
        <a:noFill/>
        <a:ln>
          <a:noFill/>
        </a:ln>
        <a:effectLst/>
      </c:spPr>
    </c:plotArea>
    <c:legend>
      <c:legendPos val="b"/>
      <c:layout>
        <c:manualLayout>
          <c:xMode val="edge"/>
          <c:yMode val="edge"/>
          <c:x val="9.4348819866301901E-4"/>
          <c:y val="0.65050924230958262"/>
          <c:w val="0.99811290368805794"/>
          <c:h val="0.34666859867745081"/>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defRPr>
      </a:pPr>
      <a:endParaRPr lang="en-US"/>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856840992118135E-2"/>
          <c:y val="0.10186638411054287"/>
          <c:w val="0.89867769219296212"/>
          <c:h val="0.55437641233011492"/>
        </c:manualLayout>
      </c:layout>
      <c:barChart>
        <c:barDir val="col"/>
        <c:grouping val="clustered"/>
        <c:varyColors val="0"/>
        <c:ser>
          <c:idx val="0"/>
          <c:order val="0"/>
          <c:tx>
            <c:strRef>
              <c:f>'c-17'!$B$13</c:f>
              <c:strCache>
                <c:ptCount val="1"/>
                <c:pt idx="0">
                  <c:v>Reál nettó keresettömeg </c:v>
                </c:pt>
              </c:strCache>
            </c:strRef>
          </c:tx>
          <c:spPr>
            <a:solidFill>
              <a:schemeClr val="accent1">
                <a:lumMod val="60000"/>
                <a:lumOff val="40000"/>
              </a:schemeClr>
            </a:solidFill>
            <a:ln w="28575">
              <a:noFill/>
              <a:prstDash val="sysDash"/>
            </a:ln>
            <a:effectLst/>
          </c:spPr>
          <c:invertIfNegative val="0"/>
          <c:cat>
            <c:numRef>
              <c:f>'c-17'!$A$14:$A$32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'c-17'!$B$14:$B$32</c:f>
              <c:numCache>
                <c:formatCode>0.0</c:formatCode>
                <c:ptCount val="19"/>
                <c:pt idx="0">
                  <c:v>0.24959191271322823</c:v>
                </c:pt>
                <c:pt idx="1">
                  <c:v>5.3141367435444664</c:v>
                </c:pt>
                <c:pt idx="2">
                  <c:v>-4.2115866466703267</c:v>
                </c:pt>
                <c:pt idx="3">
                  <c:v>4.628388551177693</c:v>
                </c:pt>
                <c:pt idx="4">
                  <c:v>7.7216954509911773</c:v>
                </c:pt>
                <c:pt idx="5">
                  <c:v>6.0001810198969707</c:v>
                </c:pt>
                <c:pt idx="6">
                  <c:v>12.621111642218892</c:v>
                </c:pt>
                <c:pt idx="7">
                  <c:v>9.5377860023914138</c:v>
                </c:pt>
                <c:pt idx="8">
                  <c:v>6.7730367871376131</c:v>
                </c:pt>
                <c:pt idx="9">
                  <c:v>8.3219848964073577</c:v>
                </c:pt>
                <c:pt idx="10">
                  <c:v>2.5919467309545752</c:v>
                </c:pt>
                <c:pt idx="11">
                  <c:v>4.3203575505489766</c:v>
                </c:pt>
                <c:pt idx="12">
                  <c:v>5.389734119850246</c:v>
                </c:pt>
                <c:pt idx="13">
                  <c:v>-1.7284197066778262</c:v>
                </c:pt>
                <c:pt idx="14">
                  <c:v>4.7995462910836721</c:v>
                </c:pt>
                <c:pt idx="15">
                  <c:v>3.0376098444165933</c:v>
                </c:pt>
                <c:pt idx="16">
                  <c:v>8.7149071675359835</c:v>
                </c:pt>
                <c:pt idx="17">
                  <c:v>3.1373362716638979</c:v>
                </c:pt>
                <c:pt idx="18">
                  <c:v>4.4946967618912907</c:v>
                </c:pt>
              </c:numCache>
            </c:numRef>
          </c:val>
          <c:extLst>
            <c:ext xmlns:c16="http://schemas.microsoft.com/office/drawing/2014/chart" uri="{C3380CC4-5D6E-409C-BE32-E72D297353CC}">
              <c16:uniqueId val="{00000000-9078-4E41-B113-2329AA01E05E}"/>
            </c:ext>
          </c:extLst>
        </c:ser>
        <c:dLbls>
          <c:showLegendKey val="0"/>
          <c:showVal val="0"/>
          <c:showCatName val="0"/>
          <c:showSerName val="0"/>
          <c:showPercent val="0"/>
          <c:showBubbleSize val="0"/>
        </c:dLbls>
        <c:gapWidth val="150"/>
        <c:axId val="837437848"/>
        <c:axId val="837434608"/>
        <c:extLst/>
      </c:barChart>
      <c:lineChart>
        <c:grouping val="standard"/>
        <c:varyColors val="0"/>
        <c:ser>
          <c:idx val="3"/>
          <c:order val="1"/>
          <c:tx>
            <c:strRef>
              <c:f>'c-17'!$C$13</c:f>
              <c:strCache>
                <c:ptCount val="1"/>
                <c:pt idx="0">
                  <c:v>Reál rendelkezésre álló jövedelem</c:v>
                </c:pt>
              </c:strCache>
            </c:strRef>
          </c:tx>
          <c:spPr>
            <a:ln w="19050" cap="rnd">
              <a:solidFill>
                <a:schemeClr val="tx2">
                  <a:lumMod val="75000"/>
                  <a:lumOff val="25000"/>
                </a:schemeClr>
              </a:solidFill>
              <a:round/>
            </a:ln>
            <a:effectLst/>
          </c:spPr>
          <c:marker>
            <c:symbol val="none"/>
          </c:marker>
          <c:cat>
            <c:numRef>
              <c:f>'c-17'!$A$14:$A$32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'c-17'!$C$14:$C$32</c:f>
              <c:numCache>
                <c:formatCode>0.0</c:formatCode>
                <c:ptCount val="19"/>
                <c:pt idx="0">
                  <c:v>-0.62740546507778561</c:v>
                </c:pt>
                <c:pt idx="1">
                  <c:v>1.1315171503602812</c:v>
                </c:pt>
                <c:pt idx="2">
                  <c:v>-3.7013275603985534</c:v>
                </c:pt>
                <c:pt idx="3">
                  <c:v>2.9546845475154839</c:v>
                </c:pt>
                <c:pt idx="4">
                  <c:v>2.5111907993349121</c:v>
                </c:pt>
                <c:pt idx="5">
                  <c:v>4.9452857794694438</c:v>
                </c:pt>
                <c:pt idx="6">
                  <c:v>3.9076176863349161</c:v>
                </c:pt>
                <c:pt idx="7">
                  <c:v>6.854818148836145</c:v>
                </c:pt>
                <c:pt idx="8">
                  <c:v>7.6364194760267736</c:v>
                </c:pt>
                <c:pt idx="9">
                  <c:v>3.2868425142891482</c:v>
                </c:pt>
                <c:pt idx="10">
                  <c:v>3.1952088800500746</c:v>
                </c:pt>
                <c:pt idx="11">
                  <c:v>3.7626942098915919</c:v>
                </c:pt>
                <c:pt idx="12">
                  <c:v>6.2208686031067089</c:v>
                </c:pt>
                <c:pt idx="13">
                  <c:v>-0.11714243155796566</c:v>
                </c:pt>
                <c:pt idx="14">
                  <c:v>4.0134186596874883</c:v>
                </c:pt>
                <c:pt idx="15">
                  <c:v>-1.1041228061653925</c:v>
                </c:pt>
                <c:pt idx="16">
                  <c:v>4.6129110191942146</c:v>
                </c:pt>
                <c:pt idx="17">
                  <c:v>2.6418800042248733</c:v>
                </c:pt>
                <c:pt idx="18">
                  <c:v>3.4974730329109747</c:v>
                </c:pt>
              </c:numCache>
            </c:numRef>
          </c:val>
          <c:smooth val="0"/>
          <c:extLst>
            <c:ext xmlns:c16="http://schemas.microsoft.com/office/drawing/2014/chart" uri="{C3380CC4-5D6E-409C-BE32-E72D297353CC}">
              <c16:uniqueId val="{00000001-9078-4E41-B113-2329AA01E05E}"/>
            </c:ext>
          </c:extLst>
        </c:ser>
        <c:ser>
          <c:idx val="4"/>
          <c:order val="2"/>
          <c:tx>
            <c:strRef>
              <c:f>'c-17'!$D$13</c:f>
              <c:strCache>
                <c:ptCount val="1"/>
                <c:pt idx="0">
                  <c:v>Háztartások reál fogyasztási kiadása</c:v>
                </c:pt>
              </c:strCache>
            </c:strRef>
          </c:tx>
          <c:spPr>
            <a:ln w="19050" cap="rnd">
              <a:solidFill>
                <a:schemeClr val="accent3"/>
              </a:solidFill>
              <a:round/>
            </a:ln>
            <a:effectLst/>
          </c:spPr>
          <c:marker>
            <c:symbol val="none"/>
          </c:marker>
          <c:cat>
            <c:numRef>
              <c:f>'c-17'!$A$14:$A$32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'c-17'!$D$14:$D$32</c:f>
              <c:numCache>
                <c:formatCode>0.0</c:formatCode>
                <c:ptCount val="19"/>
                <c:pt idx="0">
                  <c:v>-1.5831296727451587</c:v>
                </c:pt>
                <c:pt idx="1">
                  <c:v>0.55617311177191198</c:v>
                </c:pt>
                <c:pt idx="2">
                  <c:v>-1.8940934390479214</c:v>
                </c:pt>
                <c:pt idx="3">
                  <c:v>0.14679546907052554</c:v>
                </c:pt>
                <c:pt idx="4">
                  <c:v>2.4855284033755538</c:v>
                </c:pt>
                <c:pt idx="5">
                  <c:v>3.8089610421198898</c:v>
                </c:pt>
                <c:pt idx="6">
                  <c:v>4.9245576058479372</c:v>
                </c:pt>
                <c:pt idx="7">
                  <c:v>5.1874594491131205</c:v>
                </c:pt>
                <c:pt idx="8">
                  <c:v>4.7159878579362129</c:v>
                </c:pt>
                <c:pt idx="9">
                  <c:v>5.326497254541593</c:v>
                </c:pt>
                <c:pt idx="10">
                  <c:v>-0.34140109956655351</c:v>
                </c:pt>
                <c:pt idx="11">
                  <c:v>5.2758645762799148</c:v>
                </c:pt>
                <c:pt idx="12">
                  <c:v>7.0145551924851048</c:v>
                </c:pt>
                <c:pt idx="13">
                  <c:v>-2.6910572259299101</c:v>
                </c:pt>
                <c:pt idx="14">
                  <c:v>6.0080348944665332</c:v>
                </c:pt>
                <c:pt idx="15">
                  <c:v>2.9098530477477738</c:v>
                </c:pt>
                <c:pt idx="16">
                  <c:v>4.139098124507484</c:v>
                </c:pt>
                <c:pt idx="17">
                  <c:v>3.0434380575595839</c:v>
                </c:pt>
                <c:pt idx="18">
                  <c:v>3.12176495549528</c:v>
                </c:pt>
              </c:numCache>
            </c:numRef>
          </c:val>
          <c:smooth val="0"/>
          <c:extLst>
            <c:ext xmlns:c16="http://schemas.microsoft.com/office/drawing/2014/chart" uri="{C3380CC4-5D6E-409C-BE32-E72D297353CC}">
              <c16:uniqueId val="{00000002-9078-4E41-B113-2329AA01E05E}"/>
            </c:ext>
          </c:extLst>
        </c:ser>
        <c:dLbls>
          <c:showLegendKey val="0"/>
          <c:showVal val="0"/>
          <c:showCatName val="0"/>
          <c:showSerName val="0"/>
          <c:showPercent val="0"/>
          <c:showBubbleSize val="0"/>
        </c:dLbls>
        <c:marker val="1"/>
        <c:smooth val="0"/>
        <c:axId val="837437848"/>
        <c:axId val="837434608"/>
      </c:lineChart>
      <c:dateAx>
        <c:axId val="837437848"/>
        <c:scaling>
          <c:orientation val="minMax"/>
        </c:scaling>
        <c:delete val="0"/>
        <c:axPos val="b"/>
        <c:numFmt formatCode="General"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837434608"/>
        <c:crosses val="autoZero"/>
        <c:auto val="0"/>
        <c:lblOffset val="100"/>
        <c:baseTimeUnit val="days"/>
        <c:majorUnit val="1"/>
        <c:majorTimeUnit val="days"/>
      </c:dateAx>
      <c:valAx>
        <c:axId val="837434608"/>
        <c:scaling>
          <c:orientation val="minMax"/>
          <c:min val="-6"/>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837437848"/>
        <c:crosses val="autoZero"/>
        <c:crossBetween val="between"/>
        <c:majorUnit val="3"/>
      </c:valAx>
      <c:spPr>
        <a:noFill/>
        <a:ln>
          <a:noFill/>
        </a:ln>
        <a:effectLst/>
      </c:spPr>
    </c:plotArea>
    <c:legend>
      <c:legendPos val="b"/>
      <c:layout>
        <c:manualLayout>
          <c:xMode val="edge"/>
          <c:yMode val="edge"/>
          <c:x val="0"/>
          <c:y val="0.82908713468628703"/>
          <c:w val="1"/>
          <c:h val="0.17091286531371297"/>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29801658395722E-2"/>
          <c:y val="0.10199114083467234"/>
          <c:w val="0.8966044924388159"/>
          <c:h val="0.56449906631345814"/>
        </c:manualLayout>
      </c:layout>
      <c:barChart>
        <c:barDir val="col"/>
        <c:grouping val="clustered"/>
        <c:varyColors val="0"/>
        <c:ser>
          <c:idx val="0"/>
          <c:order val="0"/>
          <c:tx>
            <c:strRef>
              <c:f>'c-17'!$B$12</c:f>
              <c:strCache>
                <c:ptCount val="1"/>
                <c:pt idx="0">
                  <c:v>Real net total wage</c:v>
                </c:pt>
              </c:strCache>
            </c:strRef>
          </c:tx>
          <c:spPr>
            <a:solidFill>
              <a:schemeClr val="accent1">
                <a:lumMod val="60000"/>
                <a:lumOff val="40000"/>
              </a:schemeClr>
            </a:solidFill>
            <a:ln w="28575">
              <a:noFill/>
              <a:prstDash val="sysDash"/>
            </a:ln>
            <a:effectLst/>
          </c:spPr>
          <c:invertIfNegative val="0"/>
          <c:cat>
            <c:numRef>
              <c:f>'c-17'!$A$14:$A$32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'c-17'!$B$14:$B$32</c:f>
              <c:numCache>
                <c:formatCode>0.0</c:formatCode>
                <c:ptCount val="19"/>
                <c:pt idx="0">
                  <c:v>0.24959191271322823</c:v>
                </c:pt>
                <c:pt idx="1">
                  <c:v>5.3141367435444664</c:v>
                </c:pt>
                <c:pt idx="2">
                  <c:v>-4.2115866466703267</c:v>
                </c:pt>
                <c:pt idx="3">
                  <c:v>4.628388551177693</c:v>
                </c:pt>
                <c:pt idx="4">
                  <c:v>7.7216954509911773</c:v>
                </c:pt>
                <c:pt idx="5">
                  <c:v>6.0001810198969707</c:v>
                </c:pt>
                <c:pt idx="6">
                  <c:v>12.621111642218892</c:v>
                </c:pt>
                <c:pt idx="7">
                  <c:v>9.5377860023914138</c:v>
                </c:pt>
                <c:pt idx="8">
                  <c:v>6.7730367871376131</c:v>
                </c:pt>
                <c:pt idx="9">
                  <c:v>8.3219848964073577</c:v>
                </c:pt>
                <c:pt idx="10">
                  <c:v>2.5919467309545752</c:v>
                </c:pt>
                <c:pt idx="11">
                  <c:v>4.3203575505489766</c:v>
                </c:pt>
                <c:pt idx="12">
                  <c:v>5.389734119850246</c:v>
                </c:pt>
                <c:pt idx="13">
                  <c:v>-1.7284197066778262</c:v>
                </c:pt>
                <c:pt idx="14">
                  <c:v>4.7995462910836721</c:v>
                </c:pt>
                <c:pt idx="15">
                  <c:v>3.0376098444165933</c:v>
                </c:pt>
                <c:pt idx="16">
                  <c:v>8.7149071675359835</c:v>
                </c:pt>
                <c:pt idx="17">
                  <c:v>3.1373362716638979</c:v>
                </c:pt>
                <c:pt idx="18">
                  <c:v>4.4946967618912907</c:v>
                </c:pt>
              </c:numCache>
            </c:numRef>
          </c:val>
          <c:extLst>
            <c:ext xmlns:c16="http://schemas.microsoft.com/office/drawing/2014/chart" uri="{C3380CC4-5D6E-409C-BE32-E72D297353CC}">
              <c16:uniqueId val="{00000000-C6E0-4284-96F2-FA9C9A8986D7}"/>
            </c:ext>
          </c:extLst>
        </c:ser>
        <c:dLbls>
          <c:showLegendKey val="0"/>
          <c:showVal val="0"/>
          <c:showCatName val="0"/>
          <c:showSerName val="0"/>
          <c:showPercent val="0"/>
          <c:showBubbleSize val="0"/>
        </c:dLbls>
        <c:gapWidth val="150"/>
        <c:axId val="837437848"/>
        <c:axId val="837434608"/>
        <c:extLst/>
      </c:barChart>
      <c:lineChart>
        <c:grouping val="standard"/>
        <c:varyColors val="0"/>
        <c:ser>
          <c:idx val="3"/>
          <c:order val="1"/>
          <c:tx>
            <c:strRef>
              <c:f>'c-17'!$C$12</c:f>
              <c:strCache>
                <c:ptCount val="1"/>
                <c:pt idx="0">
                  <c:v>Real personal disposable income</c:v>
                </c:pt>
              </c:strCache>
            </c:strRef>
          </c:tx>
          <c:spPr>
            <a:ln w="19050" cap="rnd">
              <a:solidFill>
                <a:schemeClr val="tx2">
                  <a:lumMod val="75000"/>
                  <a:lumOff val="25000"/>
                </a:schemeClr>
              </a:solidFill>
              <a:round/>
            </a:ln>
            <a:effectLst/>
          </c:spPr>
          <c:marker>
            <c:symbol val="none"/>
          </c:marker>
          <c:cat>
            <c:numRef>
              <c:f>'c-17'!$A$14:$A$32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'c-17'!$C$14:$C$32</c:f>
              <c:numCache>
                <c:formatCode>0.0</c:formatCode>
                <c:ptCount val="19"/>
                <c:pt idx="0">
                  <c:v>-0.62740546507778561</c:v>
                </c:pt>
                <c:pt idx="1">
                  <c:v>1.1315171503602812</c:v>
                </c:pt>
                <c:pt idx="2">
                  <c:v>-3.7013275603985534</c:v>
                </c:pt>
                <c:pt idx="3">
                  <c:v>2.9546845475154839</c:v>
                </c:pt>
                <c:pt idx="4">
                  <c:v>2.5111907993349121</c:v>
                </c:pt>
                <c:pt idx="5">
                  <c:v>4.9452857794694438</c:v>
                </c:pt>
                <c:pt idx="6">
                  <c:v>3.9076176863349161</c:v>
                </c:pt>
                <c:pt idx="7">
                  <c:v>6.854818148836145</c:v>
                </c:pt>
                <c:pt idx="8">
                  <c:v>7.6364194760267736</c:v>
                </c:pt>
                <c:pt idx="9">
                  <c:v>3.2868425142891482</c:v>
                </c:pt>
                <c:pt idx="10">
                  <c:v>3.1952088800500746</c:v>
                </c:pt>
                <c:pt idx="11">
                  <c:v>3.7626942098915919</c:v>
                </c:pt>
                <c:pt idx="12">
                  <c:v>6.2208686031067089</c:v>
                </c:pt>
                <c:pt idx="13">
                  <c:v>-0.11714243155796566</c:v>
                </c:pt>
                <c:pt idx="14">
                  <c:v>4.0134186596874883</c:v>
                </c:pt>
                <c:pt idx="15">
                  <c:v>-1.1041228061653925</c:v>
                </c:pt>
                <c:pt idx="16">
                  <c:v>4.6129110191942146</c:v>
                </c:pt>
                <c:pt idx="17">
                  <c:v>2.6418800042248733</c:v>
                </c:pt>
                <c:pt idx="18">
                  <c:v>3.4974730329109747</c:v>
                </c:pt>
              </c:numCache>
            </c:numRef>
          </c:val>
          <c:smooth val="0"/>
          <c:extLst>
            <c:ext xmlns:c16="http://schemas.microsoft.com/office/drawing/2014/chart" uri="{C3380CC4-5D6E-409C-BE32-E72D297353CC}">
              <c16:uniqueId val="{00000001-C6E0-4284-96F2-FA9C9A8986D7}"/>
            </c:ext>
          </c:extLst>
        </c:ser>
        <c:ser>
          <c:idx val="4"/>
          <c:order val="2"/>
          <c:tx>
            <c:strRef>
              <c:f>'c-17'!$D$12</c:f>
              <c:strCache>
                <c:ptCount val="1"/>
                <c:pt idx="0">
                  <c:v>Household real consumption expenditure</c:v>
                </c:pt>
              </c:strCache>
            </c:strRef>
          </c:tx>
          <c:spPr>
            <a:ln w="19050" cap="rnd">
              <a:solidFill>
                <a:schemeClr val="accent3"/>
              </a:solidFill>
              <a:round/>
            </a:ln>
            <a:effectLst/>
          </c:spPr>
          <c:marker>
            <c:symbol val="none"/>
          </c:marker>
          <c:cat>
            <c:numRef>
              <c:f>'c-17'!$A$14:$A$32</c:f>
              <c:numCache>
                <c:formatCode>General</c:formatCode>
                <c:ptCount val="19"/>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numCache>
            </c:numRef>
          </c:cat>
          <c:val>
            <c:numRef>
              <c:f>'c-17'!$D$14:$D$32</c:f>
              <c:numCache>
                <c:formatCode>0.0</c:formatCode>
                <c:ptCount val="19"/>
                <c:pt idx="0">
                  <c:v>-1.5831296727451587</c:v>
                </c:pt>
                <c:pt idx="1">
                  <c:v>0.55617311177191198</c:v>
                </c:pt>
                <c:pt idx="2">
                  <c:v>-1.8940934390479214</c:v>
                </c:pt>
                <c:pt idx="3">
                  <c:v>0.14679546907052554</c:v>
                </c:pt>
                <c:pt idx="4">
                  <c:v>2.4855284033755538</c:v>
                </c:pt>
                <c:pt idx="5">
                  <c:v>3.8089610421198898</c:v>
                </c:pt>
                <c:pt idx="6">
                  <c:v>4.9245576058479372</c:v>
                </c:pt>
                <c:pt idx="7">
                  <c:v>5.1874594491131205</c:v>
                </c:pt>
                <c:pt idx="8">
                  <c:v>4.7159878579362129</c:v>
                </c:pt>
                <c:pt idx="9">
                  <c:v>5.326497254541593</c:v>
                </c:pt>
                <c:pt idx="10">
                  <c:v>-0.34140109956655351</c:v>
                </c:pt>
                <c:pt idx="11">
                  <c:v>5.2758645762799148</c:v>
                </c:pt>
                <c:pt idx="12">
                  <c:v>7.0145551924851048</c:v>
                </c:pt>
                <c:pt idx="13">
                  <c:v>-2.6910572259299101</c:v>
                </c:pt>
                <c:pt idx="14">
                  <c:v>6.0080348944665332</c:v>
                </c:pt>
                <c:pt idx="15">
                  <c:v>2.9098530477477738</c:v>
                </c:pt>
                <c:pt idx="16">
                  <c:v>4.139098124507484</c:v>
                </c:pt>
                <c:pt idx="17">
                  <c:v>3.0434380575595839</c:v>
                </c:pt>
                <c:pt idx="18">
                  <c:v>3.12176495549528</c:v>
                </c:pt>
              </c:numCache>
            </c:numRef>
          </c:val>
          <c:smooth val="0"/>
          <c:extLst>
            <c:ext xmlns:c16="http://schemas.microsoft.com/office/drawing/2014/chart" uri="{C3380CC4-5D6E-409C-BE32-E72D297353CC}">
              <c16:uniqueId val="{00000002-C6E0-4284-96F2-FA9C9A8986D7}"/>
            </c:ext>
          </c:extLst>
        </c:ser>
        <c:dLbls>
          <c:showLegendKey val="0"/>
          <c:showVal val="0"/>
          <c:showCatName val="0"/>
          <c:showSerName val="0"/>
          <c:showPercent val="0"/>
          <c:showBubbleSize val="0"/>
        </c:dLbls>
        <c:marker val="1"/>
        <c:smooth val="0"/>
        <c:axId val="837437848"/>
        <c:axId val="837434608"/>
      </c:lineChart>
      <c:dateAx>
        <c:axId val="837437848"/>
        <c:scaling>
          <c:orientation val="minMax"/>
        </c:scaling>
        <c:delete val="0"/>
        <c:axPos val="b"/>
        <c:numFmt formatCode="General"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837434608"/>
        <c:crosses val="autoZero"/>
        <c:auto val="0"/>
        <c:lblOffset val="100"/>
        <c:baseTimeUnit val="days"/>
        <c:majorUnit val="1"/>
        <c:majorTimeUnit val="days"/>
      </c:dateAx>
      <c:valAx>
        <c:axId val="837434608"/>
        <c:scaling>
          <c:orientation val="minMax"/>
          <c:min val="-6"/>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837437848"/>
        <c:crosses val="autoZero"/>
        <c:crossBetween val="between"/>
        <c:majorUnit val="3"/>
      </c:valAx>
      <c:spPr>
        <a:noFill/>
        <a:ln>
          <a:noFill/>
        </a:ln>
        <a:effectLst/>
      </c:spPr>
    </c:plotArea>
    <c:legend>
      <c:legendPos val="b"/>
      <c:layout>
        <c:manualLayout>
          <c:xMode val="edge"/>
          <c:yMode val="edge"/>
          <c:x val="1.6751081565896379E-2"/>
          <c:y val="0.82351152994311028"/>
          <c:w val="0.97578347578347591"/>
          <c:h val="0.1764884700568897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42824074074074E-2"/>
          <c:y val="0.10086284722222222"/>
          <c:w val="0.82596593915343919"/>
          <c:h val="0.55189496527777782"/>
        </c:manualLayout>
      </c:layout>
      <c:barChart>
        <c:barDir val="col"/>
        <c:grouping val="clustered"/>
        <c:varyColors val="0"/>
        <c:ser>
          <c:idx val="1"/>
          <c:order val="1"/>
          <c:tx>
            <c:strRef>
              <c:f>'c1-18'!$D$19</c:f>
              <c:strCache>
                <c:ptCount val="1"/>
                <c:pt idx="0">
                  <c:v>Pénzügyi megtakarítási ráta</c:v>
                </c:pt>
              </c:strCache>
            </c:strRef>
          </c:tx>
          <c:spPr>
            <a:solidFill>
              <a:schemeClr val="accent2">
                <a:lumMod val="40000"/>
                <a:lumOff val="60000"/>
              </a:schemeClr>
            </a:solidFill>
            <a:ln>
              <a:noFill/>
            </a:ln>
            <a:effectLst/>
          </c:spPr>
          <c:invertIfNegative val="0"/>
          <c:cat>
            <c:numRef>
              <c:f>'c1-18'!$B$21:$B$39</c:f>
              <c:numCache>
                <c:formatCode>yyyy</c:formatCode>
                <c:ptCount val="19"/>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numCache>
            </c:numRef>
          </c:cat>
          <c:val>
            <c:numRef>
              <c:f>'c1-18'!$D$21:$D$39</c:f>
              <c:numCache>
                <c:formatCode>0.0</c:formatCode>
                <c:ptCount val="19"/>
                <c:pt idx="0">
                  <c:v>5.8994274481049871</c:v>
                </c:pt>
                <c:pt idx="1">
                  <c:v>9.0629655048446978</c:v>
                </c:pt>
                <c:pt idx="2">
                  <c:v>8.0257635184317628</c:v>
                </c:pt>
                <c:pt idx="3">
                  <c:v>9.0931358904674173</c:v>
                </c:pt>
                <c:pt idx="4">
                  <c:v>9.3865059971350622</c:v>
                </c:pt>
                <c:pt idx="5">
                  <c:v>10.344788061174267</c:v>
                </c:pt>
                <c:pt idx="6">
                  <c:v>8.4034522795854567</c:v>
                </c:pt>
                <c:pt idx="7">
                  <c:v>9.1189319981513464</c:v>
                </c:pt>
                <c:pt idx="8">
                  <c:v>10.90460899057363</c:v>
                </c:pt>
                <c:pt idx="9">
                  <c:v>9.1389739273586486</c:v>
                </c:pt>
                <c:pt idx="10">
                  <c:v>11.188588566282856</c:v>
                </c:pt>
                <c:pt idx="11">
                  <c:v>10.412404193974305</c:v>
                </c:pt>
                <c:pt idx="12">
                  <c:v>9.0354709474565595</c:v>
                </c:pt>
                <c:pt idx="13">
                  <c:v>11.625444065331141</c:v>
                </c:pt>
                <c:pt idx="14">
                  <c:v>11.290969747875446</c:v>
                </c:pt>
                <c:pt idx="15">
                  <c:v>7.5700701373617081</c:v>
                </c:pt>
                <c:pt idx="16">
                  <c:v>7.5517352273108198</c:v>
                </c:pt>
                <c:pt idx="17">
                  <c:v>7.1235910186442801</c:v>
                </c:pt>
                <c:pt idx="18">
                  <c:v>7.3893804746550318</c:v>
                </c:pt>
              </c:numCache>
            </c:numRef>
          </c:val>
          <c:extLst>
            <c:ext xmlns:c16="http://schemas.microsoft.com/office/drawing/2014/chart" uri="{C3380CC4-5D6E-409C-BE32-E72D297353CC}">
              <c16:uniqueId val="{00000000-18C1-47AC-919D-6038C10ACC69}"/>
            </c:ext>
          </c:extLst>
        </c:ser>
        <c:dLbls>
          <c:showLegendKey val="0"/>
          <c:showVal val="0"/>
          <c:showCatName val="0"/>
          <c:showSerName val="0"/>
          <c:showPercent val="0"/>
          <c:showBubbleSize val="0"/>
        </c:dLbls>
        <c:gapWidth val="26"/>
        <c:axId val="1105946768"/>
        <c:axId val="1105950048"/>
      </c:barChart>
      <c:lineChart>
        <c:grouping val="standard"/>
        <c:varyColors val="0"/>
        <c:ser>
          <c:idx val="2"/>
          <c:order val="2"/>
          <c:tx>
            <c:strRef>
              <c:f>'c1-18'!$E$19</c:f>
              <c:strCache>
                <c:ptCount val="1"/>
                <c:pt idx="0">
                  <c:v>Beruházási ráta</c:v>
                </c:pt>
              </c:strCache>
            </c:strRef>
          </c:tx>
          <c:spPr>
            <a:ln w="22225" cap="rnd">
              <a:solidFill>
                <a:schemeClr val="tx2">
                  <a:lumMod val="75000"/>
                  <a:lumOff val="25000"/>
                </a:schemeClr>
              </a:solidFill>
              <a:round/>
            </a:ln>
            <a:effectLst/>
          </c:spPr>
          <c:marker>
            <c:symbol val="none"/>
          </c:marker>
          <c:cat>
            <c:numRef>
              <c:f>'c1-18'!$B$21:$B$39</c:f>
              <c:numCache>
                <c:formatCode>yyyy</c:formatCode>
                <c:ptCount val="19"/>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numCache>
            </c:numRef>
          </c:cat>
          <c:val>
            <c:numRef>
              <c:f>'c1-18'!$E$21:$E$39</c:f>
              <c:numCache>
                <c:formatCode>0.0</c:formatCode>
                <c:ptCount val="19"/>
                <c:pt idx="0">
                  <c:v>6.4974434448534915</c:v>
                </c:pt>
                <c:pt idx="1">
                  <c:v>3.8315096020162911</c:v>
                </c:pt>
                <c:pt idx="2">
                  <c:v>3.2617260104506136</c:v>
                </c:pt>
                <c:pt idx="3">
                  <c:v>4.5903664735853127</c:v>
                </c:pt>
                <c:pt idx="4">
                  <c:v>4.3159424552653265</c:v>
                </c:pt>
                <c:pt idx="5">
                  <c:v>4.2912688929573246</c:v>
                </c:pt>
                <c:pt idx="6">
                  <c:v>5.3986178212427944</c:v>
                </c:pt>
                <c:pt idx="7">
                  <c:v>6.0397261002987337</c:v>
                </c:pt>
                <c:pt idx="8">
                  <c:v>6.53522059151042</c:v>
                </c:pt>
                <c:pt idx="9">
                  <c:v>6.679369543306839</c:v>
                </c:pt>
                <c:pt idx="10">
                  <c:v>7.5105704116218472</c:v>
                </c:pt>
                <c:pt idx="11">
                  <c:v>7.1001934974719934</c:v>
                </c:pt>
                <c:pt idx="12">
                  <c:v>7.8470881721506194</c:v>
                </c:pt>
                <c:pt idx="13">
                  <c:v>7.4205188388593957</c:v>
                </c:pt>
                <c:pt idx="14">
                  <c:v>6.183207190385966</c:v>
                </c:pt>
                <c:pt idx="15">
                  <c:v>6.5758741598505326</c:v>
                </c:pt>
                <c:pt idx="16">
                  <c:v>6.9746982550393923</c:v>
                </c:pt>
                <c:pt idx="17">
                  <c:v>7.0732202751131528</c:v>
                </c:pt>
                <c:pt idx="18">
                  <c:v>7.1188624276039505</c:v>
                </c:pt>
              </c:numCache>
            </c:numRef>
          </c:val>
          <c:smooth val="0"/>
          <c:extLst>
            <c:ext xmlns:c16="http://schemas.microsoft.com/office/drawing/2014/chart" uri="{C3380CC4-5D6E-409C-BE32-E72D297353CC}">
              <c16:uniqueId val="{00000001-18C1-47AC-919D-6038C10ACC69}"/>
            </c:ext>
          </c:extLst>
        </c:ser>
        <c:dLbls>
          <c:showLegendKey val="0"/>
          <c:showVal val="0"/>
          <c:showCatName val="0"/>
          <c:showSerName val="0"/>
          <c:showPercent val="0"/>
          <c:showBubbleSize val="0"/>
        </c:dLbls>
        <c:marker val="1"/>
        <c:smooth val="0"/>
        <c:axId val="1105946768"/>
        <c:axId val="1105950048"/>
      </c:lineChart>
      <c:lineChart>
        <c:grouping val="standard"/>
        <c:varyColors val="0"/>
        <c:ser>
          <c:idx val="0"/>
          <c:order val="0"/>
          <c:tx>
            <c:strRef>
              <c:f>'c1-18'!$C$19</c:f>
              <c:strCache>
                <c:ptCount val="1"/>
                <c:pt idx="0">
                  <c:v>Fogyasztási ráta (jobb tengely)</c:v>
                </c:pt>
              </c:strCache>
            </c:strRef>
          </c:tx>
          <c:spPr>
            <a:ln w="22225" cap="rnd">
              <a:solidFill>
                <a:schemeClr val="accent3"/>
              </a:solidFill>
              <a:round/>
            </a:ln>
            <a:effectLst/>
          </c:spPr>
          <c:marker>
            <c:symbol val="none"/>
          </c:marker>
          <c:cat>
            <c:numRef>
              <c:f>'c1-18'!$B$21:$B$39</c:f>
              <c:numCache>
                <c:formatCode>yyyy</c:formatCode>
                <c:ptCount val="19"/>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numCache>
            </c:numRef>
          </c:cat>
          <c:val>
            <c:numRef>
              <c:f>'c1-18'!$C$21:$C$39</c:f>
              <c:numCache>
                <c:formatCode>0.0</c:formatCode>
                <c:ptCount val="19"/>
                <c:pt idx="0">
                  <c:v>87.603129107041525</c:v>
                </c:pt>
                <c:pt idx="1">
                  <c:v>87.105524893139005</c:v>
                </c:pt>
                <c:pt idx="2">
                  <c:v>88.712510471117639</c:v>
                </c:pt>
                <c:pt idx="3">
                  <c:v>86.316497635947258</c:v>
                </c:pt>
                <c:pt idx="4">
                  <c:v>86.297551547599625</c:v>
                </c:pt>
                <c:pt idx="5">
                  <c:v>85.363943045868425</c:v>
                </c:pt>
                <c:pt idx="6">
                  <c:v>86.197929899171768</c:v>
                </c:pt>
                <c:pt idx="7">
                  <c:v>84.841341901549924</c:v>
                </c:pt>
                <c:pt idx="8">
                  <c:v>82.560170417915941</c:v>
                </c:pt>
                <c:pt idx="9">
                  <c:v>84.181656529334504</c:v>
                </c:pt>
                <c:pt idx="10">
                  <c:v>81.300841022095298</c:v>
                </c:pt>
                <c:pt idx="11">
                  <c:v>82.487402308553698</c:v>
                </c:pt>
                <c:pt idx="12">
                  <c:v>83.11744088039282</c:v>
                </c:pt>
                <c:pt idx="13">
                  <c:v>80.954037095809468</c:v>
                </c:pt>
                <c:pt idx="14">
                  <c:v>82.525823061738592</c:v>
                </c:pt>
                <c:pt idx="15">
                  <c:v>85.854055702787761</c:v>
                </c:pt>
                <c:pt idx="16">
                  <c:v>85.473566517649786</c:v>
                </c:pt>
                <c:pt idx="17">
                  <c:v>85.803188706242565</c:v>
                </c:pt>
                <c:pt idx="18">
                  <c:v>85.491757097741015</c:v>
                </c:pt>
              </c:numCache>
            </c:numRef>
          </c:val>
          <c:smooth val="0"/>
          <c:extLst>
            <c:ext xmlns:c16="http://schemas.microsoft.com/office/drawing/2014/chart" uri="{C3380CC4-5D6E-409C-BE32-E72D297353CC}">
              <c16:uniqueId val="{00000002-18C1-47AC-919D-6038C10ACC69}"/>
            </c:ext>
          </c:extLst>
        </c:ser>
        <c:dLbls>
          <c:showLegendKey val="0"/>
          <c:showVal val="0"/>
          <c:showCatName val="0"/>
          <c:showSerName val="0"/>
          <c:showPercent val="0"/>
          <c:showBubbleSize val="0"/>
        </c:dLbls>
        <c:marker val="1"/>
        <c:smooth val="0"/>
        <c:axId val="1101587176"/>
        <c:axId val="1101588816"/>
      </c:lineChart>
      <c:dateAx>
        <c:axId val="1105946768"/>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105950048"/>
        <c:crosses val="autoZero"/>
        <c:auto val="1"/>
        <c:lblOffset val="100"/>
        <c:baseTimeUnit val="years"/>
        <c:majorUnit val="1"/>
      </c:dateAx>
      <c:valAx>
        <c:axId val="1105950048"/>
        <c:scaling>
          <c:orientation val="minMax"/>
          <c:max val="12"/>
          <c:min val="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05946768"/>
        <c:crosses val="autoZero"/>
        <c:crossBetween val="between"/>
      </c:valAx>
      <c:valAx>
        <c:axId val="1101588816"/>
        <c:scaling>
          <c:orientation val="minMax"/>
          <c:max val="96"/>
          <c:min val="72"/>
        </c:scaling>
        <c:delete val="0"/>
        <c:axPos val="r"/>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01587176"/>
        <c:crosses val="max"/>
        <c:crossBetween val="between"/>
        <c:majorUnit val="4"/>
      </c:valAx>
      <c:dateAx>
        <c:axId val="1101587176"/>
        <c:scaling>
          <c:orientation val="minMax"/>
        </c:scaling>
        <c:delete val="1"/>
        <c:axPos val="b"/>
        <c:numFmt formatCode="yyyy" sourceLinked="1"/>
        <c:majorTickMark val="out"/>
        <c:minorTickMark val="none"/>
        <c:tickLblPos val="nextTo"/>
        <c:crossAx val="1101588816"/>
        <c:crosses val="autoZero"/>
        <c:auto val="1"/>
        <c:lblOffset val="100"/>
        <c:baseTimeUnit val="years"/>
      </c:dateAx>
      <c:spPr>
        <a:noFill/>
        <a:ln>
          <a:noFill/>
        </a:ln>
        <a:effectLst/>
      </c:spPr>
    </c:plotArea>
    <c:legend>
      <c:legendPos val="b"/>
      <c:layout>
        <c:manualLayout>
          <c:xMode val="edge"/>
          <c:yMode val="edge"/>
          <c:x val="1.1762798990436937E-2"/>
          <c:y val="0.80139626736111103"/>
          <c:w val="0.98529650126195378"/>
          <c:h val="0.1986037326388888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1200">
          <a:solidFill>
            <a:srgbClr val="000000"/>
          </a:solidFill>
        </a:defRPr>
      </a:pPr>
      <a:endParaRPr lang="en-US"/>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42824074074074E-2"/>
          <c:y val="0.10086284722222222"/>
          <c:w val="0.82596593915343919"/>
          <c:h val="0.55189496527777782"/>
        </c:manualLayout>
      </c:layout>
      <c:barChart>
        <c:barDir val="col"/>
        <c:grouping val="clustered"/>
        <c:varyColors val="0"/>
        <c:ser>
          <c:idx val="1"/>
          <c:order val="1"/>
          <c:tx>
            <c:strRef>
              <c:f>'c1-18'!$D$20</c:f>
              <c:strCache>
                <c:ptCount val="1"/>
                <c:pt idx="0">
                  <c:v>Financial savings rate</c:v>
                </c:pt>
              </c:strCache>
            </c:strRef>
          </c:tx>
          <c:spPr>
            <a:solidFill>
              <a:schemeClr val="accent2">
                <a:lumMod val="40000"/>
                <a:lumOff val="60000"/>
              </a:schemeClr>
            </a:solidFill>
            <a:ln>
              <a:noFill/>
            </a:ln>
            <a:effectLst/>
          </c:spPr>
          <c:invertIfNegative val="0"/>
          <c:cat>
            <c:numRef>
              <c:f>'c1-18'!$B$21:$B$39</c:f>
              <c:numCache>
                <c:formatCode>yyyy</c:formatCode>
                <c:ptCount val="19"/>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numCache>
            </c:numRef>
          </c:cat>
          <c:val>
            <c:numRef>
              <c:f>'c1-18'!$D$21:$D$39</c:f>
              <c:numCache>
                <c:formatCode>0.0</c:formatCode>
                <c:ptCount val="19"/>
                <c:pt idx="0">
                  <c:v>5.8994274481049871</c:v>
                </c:pt>
                <c:pt idx="1">
                  <c:v>9.0629655048446978</c:v>
                </c:pt>
                <c:pt idx="2">
                  <c:v>8.0257635184317628</c:v>
                </c:pt>
                <c:pt idx="3">
                  <c:v>9.0931358904674173</c:v>
                </c:pt>
                <c:pt idx="4">
                  <c:v>9.3865059971350622</c:v>
                </c:pt>
                <c:pt idx="5">
                  <c:v>10.344788061174267</c:v>
                </c:pt>
                <c:pt idx="6">
                  <c:v>8.4034522795854567</c:v>
                </c:pt>
                <c:pt idx="7">
                  <c:v>9.1189319981513464</c:v>
                </c:pt>
                <c:pt idx="8">
                  <c:v>10.90460899057363</c:v>
                </c:pt>
                <c:pt idx="9">
                  <c:v>9.1389739273586486</c:v>
                </c:pt>
                <c:pt idx="10">
                  <c:v>11.188588566282856</c:v>
                </c:pt>
                <c:pt idx="11">
                  <c:v>10.412404193974305</c:v>
                </c:pt>
                <c:pt idx="12">
                  <c:v>9.0354709474565595</c:v>
                </c:pt>
                <c:pt idx="13">
                  <c:v>11.625444065331141</c:v>
                </c:pt>
                <c:pt idx="14">
                  <c:v>11.290969747875446</c:v>
                </c:pt>
                <c:pt idx="15">
                  <c:v>7.5700701373617081</c:v>
                </c:pt>
                <c:pt idx="16">
                  <c:v>7.5517352273108198</c:v>
                </c:pt>
                <c:pt idx="17">
                  <c:v>7.1235910186442801</c:v>
                </c:pt>
                <c:pt idx="18">
                  <c:v>7.3893804746550318</c:v>
                </c:pt>
              </c:numCache>
            </c:numRef>
          </c:val>
          <c:extLst>
            <c:ext xmlns:c16="http://schemas.microsoft.com/office/drawing/2014/chart" uri="{C3380CC4-5D6E-409C-BE32-E72D297353CC}">
              <c16:uniqueId val="{00000000-BA09-4527-BF0C-42BD596FB57B}"/>
            </c:ext>
          </c:extLst>
        </c:ser>
        <c:dLbls>
          <c:showLegendKey val="0"/>
          <c:showVal val="0"/>
          <c:showCatName val="0"/>
          <c:showSerName val="0"/>
          <c:showPercent val="0"/>
          <c:showBubbleSize val="0"/>
        </c:dLbls>
        <c:gapWidth val="26"/>
        <c:axId val="1105946768"/>
        <c:axId val="1105950048"/>
      </c:barChart>
      <c:lineChart>
        <c:grouping val="standard"/>
        <c:varyColors val="0"/>
        <c:ser>
          <c:idx val="2"/>
          <c:order val="2"/>
          <c:tx>
            <c:strRef>
              <c:f>'c1-18'!$E$20</c:f>
              <c:strCache>
                <c:ptCount val="1"/>
                <c:pt idx="0">
                  <c:v>Investment rate</c:v>
                </c:pt>
              </c:strCache>
            </c:strRef>
          </c:tx>
          <c:spPr>
            <a:ln w="22225" cap="rnd">
              <a:solidFill>
                <a:schemeClr val="tx2">
                  <a:lumMod val="75000"/>
                  <a:lumOff val="25000"/>
                </a:schemeClr>
              </a:solidFill>
              <a:round/>
            </a:ln>
            <a:effectLst/>
          </c:spPr>
          <c:marker>
            <c:symbol val="none"/>
          </c:marker>
          <c:cat>
            <c:numRef>
              <c:f>'c1-18'!$B$21:$B$39</c:f>
              <c:numCache>
                <c:formatCode>yyyy</c:formatCode>
                <c:ptCount val="19"/>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numCache>
            </c:numRef>
          </c:cat>
          <c:val>
            <c:numRef>
              <c:f>'c1-18'!$E$21:$E$39</c:f>
              <c:numCache>
                <c:formatCode>0.0</c:formatCode>
                <c:ptCount val="19"/>
                <c:pt idx="0">
                  <c:v>6.4974434448534915</c:v>
                </c:pt>
                <c:pt idx="1">
                  <c:v>3.8315096020162911</c:v>
                </c:pt>
                <c:pt idx="2">
                  <c:v>3.2617260104506136</c:v>
                </c:pt>
                <c:pt idx="3">
                  <c:v>4.5903664735853127</c:v>
                </c:pt>
                <c:pt idx="4">
                  <c:v>4.3159424552653265</c:v>
                </c:pt>
                <c:pt idx="5">
                  <c:v>4.2912688929573246</c:v>
                </c:pt>
                <c:pt idx="6">
                  <c:v>5.3986178212427944</c:v>
                </c:pt>
                <c:pt idx="7">
                  <c:v>6.0397261002987337</c:v>
                </c:pt>
                <c:pt idx="8">
                  <c:v>6.53522059151042</c:v>
                </c:pt>
                <c:pt idx="9">
                  <c:v>6.679369543306839</c:v>
                </c:pt>
                <c:pt idx="10">
                  <c:v>7.5105704116218472</c:v>
                </c:pt>
                <c:pt idx="11">
                  <c:v>7.1001934974719934</c:v>
                </c:pt>
                <c:pt idx="12">
                  <c:v>7.8470881721506194</c:v>
                </c:pt>
                <c:pt idx="13">
                  <c:v>7.4205188388593957</c:v>
                </c:pt>
                <c:pt idx="14">
                  <c:v>6.183207190385966</c:v>
                </c:pt>
                <c:pt idx="15">
                  <c:v>6.5758741598505326</c:v>
                </c:pt>
                <c:pt idx="16">
                  <c:v>6.9746982550393923</c:v>
                </c:pt>
                <c:pt idx="17">
                  <c:v>7.0732202751131528</c:v>
                </c:pt>
                <c:pt idx="18">
                  <c:v>7.1188624276039505</c:v>
                </c:pt>
              </c:numCache>
            </c:numRef>
          </c:val>
          <c:smooth val="0"/>
          <c:extLst>
            <c:ext xmlns:c16="http://schemas.microsoft.com/office/drawing/2014/chart" uri="{C3380CC4-5D6E-409C-BE32-E72D297353CC}">
              <c16:uniqueId val="{00000001-BA09-4527-BF0C-42BD596FB57B}"/>
            </c:ext>
          </c:extLst>
        </c:ser>
        <c:dLbls>
          <c:showLegendKey val="0"/>
          <c:showVal val="0"/>
          <c:showCatName val="0"/>
          <c:showSerName val="0"/>
          <c:showPercent val="0"/>
          <c:showBubbleSize val="0"/>
        </c:dLbls>
        <c:marker val="1"/>
        <c:smooth val="0"/>
        <c:axId val="1105946768"/>
        <c:axId val="1105950048"/>
      </c:lineChart>
      <c:lineChart>
        <c:grouping val="standard"/>
        <c:varyColors val="0"/>
        <c:ser>
          <c:idx val="0"/>
          <c:order val="0"/>
          <c:tx>
            <c:strRef>
              <c:f>'c1-18'!$C$20</c:f>
              <c:strCache>
                <c:ptCount val="1"/>
                <c:pt idx="0">
                  <c:v>Consumption rate (right axis)</c:v>
                </c:pt>
              </c:strCache>
            </c:strRef>
          </c:tx>
          <c:spPr>
            <a:ln w="22225" cap="rnd">
              <a:solidFill>
                <a:schemeClr val="accent3"/>
              </a:solidFill>
              <a:round/>
            </a:ln>
            <a:effectLst/>
          </c:spPr>
          <c:marker>
            <c:symbol val="none"/>
          </c:marker>
          <c:cat>
            <c:numRef>
              <c:f>'c1-18'!$B$21:$B$39</c:f>
              <c:numCache>
                <c:formatCode>yyyy</c:formatCode>
                <c:ptCount val="19"/>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pt idx="16">
                  <c:v>46023</c:v>
                </c:pt>
                <c:pt idx="17">
                  <c:v>46388</c:v>
                </c:pt>
                <c:pt idx="18">
                  <c:v>46753</c:v>
                </c:pt>
              </c:numCache>
            </c:numRef>
          </c:cat>
          <c:val>
            <c:numRef>
              <c:f>'c1-18'!$C$21:$C$39</c:f>
              <c:numCache>
                <c:formatCode>0.0</c:formatCode>
                <c:ptCount val="19"/>
                <c:pt idx="0">
                  <c:v>87.603129107041525</c:v>
                </c:pt>
                <c:pt idx="1">
                  <c:v>87.105524893139005</c:v>
                </c:pt>
                <c:pt idx="2">
                  <c:v>88.712510471117639</c:v>
                </c:pt>
                <c:pt idx="3">
                  <c:v>86.316497635947258</c:v>
                </c:pt>
                <c:pt idx="4">
                  <c:v>86.297551547599625</c:v>
                </c:pt>
                <c:pt idx="5">
                  <c:v>85.363943045868425</c:v>
                </c:pt>
                <c:pt idx="6">
                  <c:v>86.197929899171768</c:v>
                </c:pt>
                <c:pt idx="7">
                  <c:v>84.841341901549924</c:v>
                </c:pt>
                <c:pt idx="8">
                  <c:v>82.560170417915941</c:v>
                </c:pt>
                <c:pt idx="9">
                  <c:v>84.181656529334504</c:v>
                </c:pt>
                <c:pt idx="10">
                  <c:v>81.300841022095298</c:v>
                </c:pt>
                <c:pt idx="11">
                  <c:v>82.487402308553698</c:v>
                </c:pt>
                <c:pt idx="12">
                  <c:v>83.11744088039282</c:v>
                </c:pt>
                <c:pt idx="13">
                  <c:v>80.954037095809468</c:v>
                </c:pt>
                <c:pt idx="14">
                  <c:v>82.525823061738592</c:v>
                </c:pt>
                <c:pt idx="15">
                  <c:v>85.854055702787761</c:v>
                </c:pt>
                <c:pt idx="16">
                  <c:v>85.473566517649786</c:v>
                </c:pt>
                <c:pt idx="17">
                  <c:v>85.803188706242565</c:v>
                </c:pt>
                <c:pt idx="18">
                  <c:v>85.491757097741015</c:v>
                </c:pt>
              </c:numCache>
            </c:numRef>
          </c:val>
          <c:smooth val="0"/>
          <c:extLst>
            <c:ext xmlns:c16="http://schemas.microsoft.com/office/drawing/2014/chart" uri="{C3380CC4-5D6E-409C-BE32-E72D297353CC}">
              <c16:uniqueId val="{00000002-BA09-4527-BF0C-42BD596FB57B}"/>
            </c:ext>
          </c:extLst>
        </c:ser>
        <c:dLbls>
          <c:showLegendKey val="0"/>
          <c:showVal val="0"/>
          <c:showCatName val="0"/>
          <c:showSerName val="0"/>
          <c:showPercent val="0"/>
          <c:showBubbleSize val="0"/>
        </c:dLbls>
        <c:marker val="1"/>
        <c:smooth val="0"/>
        <c:axId val="1101587176"/>
        <c:axId val="1101588816"/>
      </c:lineChart>
      <c:dateAx>
        <c:axId val="1105946768"/>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105950048"/>
        <c:crosses val="autoZero"/>
        <c:auto val="1"/>
        <c:lblOffset val="100"/>
        <c:baseTimeUnit val="years"/>
        <c:majorUnit val="1"/>
      </c:dateAx>
      <c:valAx>
        <c:axId val="1105950048"/>
        <c:scaling>
          <c:orientation val="minMax"/>
          <c:max val="12"/>
          <c:min val="0"/>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05946768"/>
        <c:crosses val="autoZero"/>
        <c:crossBetween val="between"/>
      </c:valAx>
      <c:valAx>
        <c:axId val="1101588816"/>
        <c:scaling>
          <c:orientation val="minMax"/>
          <c:max val="96"/>
          <c:min val="72"/>
        </c:scaling>
        <c:delete val="0"/>
        <c:axPos val="r"/>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01587176"/>
        <c:crosses val="max"/>
        <c:crossBetween val="between"/>
        <c:majorUnit val="4"/>
      </c:valAx>
      <c:dateAx>
        <c:axId val="1101587176"/>
        <c:scaling>
          <c:orientation val="minMax"/>
        </c:scaling>
        <c:delete val="1"/>
        <c:axPos val="b"/>
        <c:numFmt formatCode="yyyy" sourceLinked="1"/>
        <c:majorTickMark val="out"/>
        <c:minorTickMark val="none"/>
        <c:tickLblPos val="nextTo"/>
        <c:crossAx val="1101588816"/>
        <c:crosses val="autoZero"/>
        <c:auto val="1"/>
        <c:lblOffset val="100"/>
        <c:baseTimeUnit val="years"/>
      </c:dateAx>
      <c:spPr>
        <a:noFill/>
        <a:ln>
          <a:noFill/>
        </a:ln>
        <a:effectLst/>
      </c:spPr>
    </c:plotArea>
    <c:legend>
      <c:legendPos val="b"/>
      <c:layout>
        <c:manualLayout>
          <c:xMode val="edge"/>
          <c:yMode val="edge"/>
          <c:x val="1.1762798990436937E-2"/>
          <c:y val="0.80139626736111103"/>
          <c:w val="0.98529650126195378"/>
          <c:h val="0.1986037326388888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1200">
          <a:solidFill>
            <a:srgbClr val="000000"/>
          </a:solidFill>
        </a:defRPr>
      </a:pPr>
      <a:endParaRPr lang="en-US"/>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73790035971489E-2"/>
          <c:y val="7.3905815972222219E-2"/>
          <c:w val="0.88584094538981062"/>
          <c:h val="0.66342013888888884"/>
        </c:manualLayout>
      </c:layout>
      <c:lineChart>
        <c:grouping val="standard"/>
        <c:varyColors val="0"/>
        <c:ser>
          <c:idx val="4"/>
          <c:order val="0"/>
          <c:tx>
            <c:strRef>
              <c:f>'c1-19'!$B$13</c:f>
              <c:strCache>
                <c:ptCount val="1"/>
                <c:pt idx="0">
                  <c:v>Háztartási hitelezés</c:v>
                </c:pt>
              </c:strCache>
            </c:strRef>
          </c:tx>
          <c:spPr>
            <a:ln w="28575">
              <a:solidFill>
                <a:schemeClr val="tx2"/>
              </a:solidFill>
            </a:ln>
          </c:spPr>
          <c:marker>
            <c:symbol val="none"/>
          </c:marker>
          <c:cat>
            <c:numRef>
              <c:f>'c1-19'!$A$16:$A$64</c:f>
              <c:numCache>
                <c:formatCode>General</c:formatCode>
                <c:ptCount val="49"/>
                <c:pt idx="0">
                  <c:v>2017</c:v>
                </c:pt>
                <c:pt idx="4">
                  <c:v>2018</c:v>
                </c:pt>
                <c:pt idx="8">
                  <c:v>2019</c:v>
                </c:pt>
                <c:pt idx="12">
                  <c:v>2020</c:v>
                </c:pt>
                <c:pt idx="16">
                  <c:v>2021</c:v>
                </c:pt>
                <c:pt idx="20">
                  <c:v>2022</c:v>
                </c:pt>
                <c:pt idx="24">
                  <c:v>2023</c:v>
                </c:pt>
                <c:pt idx="28">
                  <c:v>2024</c:v>
                </c:pt>
                <c:pt idx="32">
                  <c:v>2025</c:v>
                </c:pt>
                <c:pt idx="36">
                  <c:v>2026</c:v>
                </c:pt>
                <c:pt idx="40">
                  <c:v>2027</c:v>
                </c:pt>
                <c:pt idx="44">
                  <c:v>2028</c:v>
                </c:pt>
                <c:pt idx="48">
                  <c:v>2029</c:v>
                </c:pt>
              </c:numCache>
            </c:numRef>
          </c:cat>
          <c:val>
            <c:numRef>
              <c:f>'c1-19'!$B$16:$B$64</c:f>
              <c:numCache>
                <c:formatCode>0.0</c:formatCode>
                <c:ptCount val="49"/>
                <c:pt idx="0">
                  <c:v>1.6695827848392015</c:v>
                </c:pt>
                <c:pt idx="1">
                  <c:v>3.1682777852457815</c:v>
                </c:pt>
                <c:pt idx="2">
                  <c:v>3.7389498317293213</c:v>
                </c:pt>
                <c:pt idx="3">
                  <c:v>1.9422815303552894</c:v>
                </c:pt>
                <c:pt idx="4">
                  <c:v>2.1666956304478973</c:v>
                </c:pt>
                <c:pt idx="5">
                  <c:v>2.8948443980745084</c:v>
                </c:pt>
                <c:pt idx="6">
                  <c:v>3.7460617885925225</c:v>
                </c:pt>
                <c:pt idx="7">
                  <c:v>5.298793087083185</c:v>
                </c:pt>
                <c:pt idx="8">
                  <c:v>5.9740970740439545</c:v>
                </c:pt>
                <c:pt idx="9">
                  <c:v>6.4603529565792321</c:v>
                </c:pt>
                <c:pt idx="10">
                  <c:v>11.14003385673584</c:v>
                </c:pt>
                <c:pt idx="11">
                  <c:v>14.115608581497158</c:v>
                </c:pt>
                <c:pt idx="12">
                  <c:v>16.218546926364869</c:v>
                </c:pt>
                <c:pt idx="13">
                  <c:v>17.490794920254668</c:v>
                </c:pt>
                <c:pt idx="14">
                  <c:v>14.843658822450495</c:v>
                </c:pt>
                <c:pt idx="15">
                  <c:v>14.508433770856227</c:v>
                </c:pt>
                <c:pt idx="16">
                  <c:v>14.19489015766125</c:v>
                </c:pt>
                <c:pt idx="17">
                  <c:v>15.656238495615096</c:v>
                </c:pt>
                <c:pt idx="18">
                  <c:v>15.916787097362267</c:v>
                </c:pt>
                <c:pt idx="19">
                  <c:v>14.236814649556804</c:v>
                </c:pt>
                <c:pt idx="20">
                  <c:v>11.888990232023305</c:v>
                </c:pt>
                <c:pt idx="21">
                  <c:v>9.598095995250052</c:v>
                </c:pt>
                <c:pt idx="22">
                  <c:v>6.3766122563112662</c:v>
                </c:pt>
                <c:pt idx="23">
                  <c:v>5.4541061203061476</c:v>
                </c:pt>
                <c:pt idx="24">
                  <c:v>4.5974760784758244</c:v>
                </c:pt>
                <c:pt idx="25">
                  <c:v>2.8046113891409461</c:v>
                </c:pt>
                <c:pt idx="26">
                  <c:v>2.5523131929745504</c:v>
                </c:pt>
                <c:pt idx="27">
                  <c:v>2.2463383515927573</c:v>
                </c:pt>
                <c:pt idx="28">
                  <c:v>3.5431020535805478</c:v>
                </c:pt>
                <c:pt idx="29">
                  <c:v>5.2079281570840186</c:v>
                </c:pt>
                <c:pt idx="30">
                  <c:v>6.8764871703335393</c:v>
                </c:pt>
                <c:pt idx="31">
                  <c:v>8.5676488646050952</c:v>
                </c:pt>
                <c:pt idx="32">
                  <c:v>9.8071744791518469</c:v>
                </c:pt>
                <c:pt idx="33">
                  <c:v>10.540179126969694</c:v>
                </c:pt>
                <c:pt idx="34">
                  <c:v>10.612358255115931</c:v>
                </c:pt>
                <c:pt idx="35">
                  <c:v>13.261772491436465</c:v>
                </c:pt>
              </c:numCache>
            </c:numRef>
          </c:val>
          <c:smooth val="0"/>
          <c:extLst>
            <c:ext xmlns:c16="http://schemas.microsoft.com/office/drawing/2014/chart" uri="{C3380CC4-5D6E-409C-BE32-E72D297353CC}">
              <c16:uniqueId val="{00000000-954D-4FB4-8601-9808443FAE5F}"/>
            </c:ext>
          </c:extLst>
        </c:ser>
        <c:dLbls>
          <c:showLegendKey val="0"/>
          <c:showVal val="0"/>
          <c:showCatName val="0"/>
          <c:showSerName val="0"/>
          <c:showPercent val="0"/>
          <c:showBubbleSize val="0"/>
        </c:dLbls>
        <c:marker val="1"/>
        <c:smooth val="0"/>
        <c:axId val="352392136"/>
        <c:axId val="352392528"/>
      </c:lineChart>
      <c:lineChart>
        <c:grouping val="standard"/>
        <c:varyColors val="0"/>
        <c:ser>
          <c:idx val="2"/>
          <c:order val="1"/>
          <c:tx>
            <c:strRef>
              <c:f>'c1-19'!$C$12</c:f>
              <c:strCache>
                <c:ptCount val="1"/>
                <c:pt idx="0">
                  <c:v>Előrejelzés</c:v>
                </c:pt>
              </c:strCache>
            </c:strRef>
          </c:tx>
          <c:spPr>
            <a:ln>
              <a:solidFill>
                <a:schemeClr val="accent1"/>
              </a:solidFill>
              <a:prstDash val="sysDash"/>
            </a:ln>
          </c:spPr>
          <c:marker>
            <c:symbol val="none"/>
          </c:marker>
          <c:cat>
            <c:numRef>
              <c:f>'c1-19'!$A$16:$A$64</c:f>
              <c:numCache>
                <c:formatCode>General</c:formatCode>
                <c:ptCount val="49"/>
                <c:pt idx="0">
                  <c:v>2017</c:v>
                </c:pt>
                <c:pt idx="4">
                  <c:v>2018</c:v>
                </c:pt>
                <c:pt idx="8">
                  <c:v>2019</c:v>
                </c:pt>
                <c:pt idx="12">
                  <c:v>2020</c:v>
                </c:pt>
                <c:pt idx="16">
                  <c:v>2021</c:v>
                </c:pt>
                <c:pt idx="20">
                  <c:v>2022</c:v>
                </c:pt>
                <c:pt idx="24">
                  <c:v>2023</c:v>
                </c:pt>
                <c:pt idx="28">
                  <c:v>2024</c:v>
                </c:pt>
                <c:pt idx="32">
                  <c:v>2025</c:v>
                </c:pt>
                <c:pt idx="36">
                  <c:v>2026</c:v>
                </c:pt>
                <c:pt idx="40">
                  <c:v>2027</c:v>
                </c:pt>
                <c:pt idx="44">
                  <c:v>2028</c:v>
                </c:pt>
                <c:pt idx="48">
                  <c:v>2029</c:v>
                </c:pt>
              </c:numCache>
            </c:numRef>
          </c:cat>
          <c:val>
            <c:numRef>
              <c:f>'c1-19'!$C$16:$C$64</c:f>
              <c:numCache>
                <c:formatCode>General</c:formatCode>
                <c:ptCount val="49"/>
                <c:pt idx="35" formatCode="#\ ##0.0">
                  <c:v>13.261772491436465</c:v>
                </c:pt>
                <c:pt idx="36" formatCode="#\ ##0.0">
                  <c:v>15.788525372145184</c:v>
                </c:pt>
                <c:pt idx="37" formatCode="#\ ##0.0">
                  <c:v>17.586161485626391</c:v>
                </c:pt>
                <c:pt idx="38" formatCode="#\ ##0.0">
                  <c:v>19.875035390570122</c:v>
                </c:pt>
                <c:pt idx="39" formatCode="#\ ##0.0">
                  <c:v>20.080367192677194</c:v>
                </c:pt>
                <c:pt idx="40" formatCode="#\ ##0.0">
                  <c:v>20.412638808036895</c:v>
                </c:pt>
                <c:pt idx="41" formatCode="#\ ##0.0">
                  <c:v>20.043694104738233</c:v>
                </c:pt>
                <c:pt idx="42" formatCode="#\ ##0.0">
                  <c:v>19.637118103868158</c:v>
                </c:pt>
                <c:pt idx="43" formatCode="#\ ##0.0">
                  <c:v>18.601207973407281</c:v>
                </c:pt>
                <c:pt idx="44" formatCode="#\ ##0.0">
                  <c:v>17.272867472359682</c:v>
                </c:pt>
                <c:pt idx="45" formatCode="#\ ##0.0">
                  <c:v>16.199509149464888</c:v>
                </c:pt>
                <c:pt idx="46" formatCode="#\ ##0.0">
                  <c:v>15.259273542744067</c:v>
                </c:pt>
                <c:pt idx="47" formatCode="#\ ##0.0">
                  <c:v>14.41801848757877</c:v>
                </c:pt>
                <c:pt idx="48" formatCode="#\ ##0.0">
                  <c:v>13.958935276235701</c:v>
                </c:pt>
              </c:numCache>
            </c:numRef>
          </c:val>
          <c:smooth val="0"/>
          <c:extLst>
            <c:ext xmlns:c16="http://schemas.microsoft.com/office/drawing/2014/chart" uri="{C3380CC4-5D6E-409C-BE32-E72D297353CC}">
              <c16:uniqueId val="{00000001-954D-4FB4-8601-9808443FAE5F}"/>
            </c:ext>
          </c:extLst>
        </c:ser>
        <c:dLbls>
          <c:showLegendKey val="0"/>
          <c:showVal val="0"/>
          <c:showCatName val="0"/>
          <c:showSerName val="0"/>
          <c:showPercent val="0"/>
          <c:showBubbleSize val="0"/>
        </c:dLbls>
        <c:marker val="1"/>
        <c:smooth val="0"/>
        <c:axId val="352393312"/>
        <c:axId val="352392920"/>
      </c:lineChart>
      <c:catAx>
        <c:axId val="352392136"/>
        <c:scaling>
          <c:orientation val="minMax"/>
        </c:scaling>
        <c:delete val="0"/>
        <c:axPos val="b"/>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en-US"/>
          </a:p>
        </c:txPr>
        <c:crossAx val="352392528"/>
        <c:crossesAt val="0"/>
        <c:auto val="1"/>
        <c:lblAlgn val="ctr"/>
        <c:lblOffset val="100"/>
        <c:tickLblSkip val="1"/>
        <c:tickMarkSkip val="4"/>
        <c:noMultiLvlLbl val="0"/>
      </c:catAx>
      <c:valAx>
        <c:axId val="352392528"/>
        <c:scaling>
          <c:orientation val="minMax"/>
          <c:max val="22"/>
          <c:min val="0"/>
        </c:scaling>
        <c:delete val="0"/>
        <c:axPos val="l"/>
        <c:majorGridlines>
          <c:spPr>
            <a:ln w="3175">
              <a:solidFill>
                <a:srgbClr val="BFBFBF"/>
              </a:solidFill>
              <a:prstDash val="sysDash"/>
            </a:ln>
          </c:spPr>
        </c:majorGridlines>
        <c:title>
          <c:tx>
            <c:rich>
              <a:bodyPr rot="0" vert="horz"/>
              <a:lstStyle/>
              <a:p>
                <a:pPr>
                  <a:defRPr/>
                </a:pPr>
                <a:r>
                  <a:rPr lang="hu-HU"/>
                  <a:t>%</a:t>
                </a:r>
              </a:p>
            </c:rich>
          </c:tx>
          <c:layout>
            <c:manualLayout>
              <c:xMode val="edge"/>
              <c:yMode val="edge"/>
              <c:x val="8.9304563492063505E-2"/>
              <c:y val="4.2361111111111115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2136"/>
        <c:crosses val="autoZero"/>
        <c:crossBetween val="between"/>
        <c:majorUnit val="2"/>
      </c:valAx>
      <c:valAx>
        <c:axId val="352392920"/>
        <c:scaling>
          <c:orientation val="minMax"/>
          <c:max val="22"/>
          <c:min val="0"/>
        </c:scaling>
        <c:delete val="0"/>
        <c:axPos val="r"/>
        <c:title>
          <c:tx>
            <c:rich>
              <a:bodyPr rot="0" vert="horz"/>
              <a:lstStyle/>
              <a:p>
                <a:pPr>
                  <a:defRPr/>
                </a:pPr>
                <a:r>
                  <a:rPr lang="hu-HU"/>
                  <a:t>%</a:t>
                </a:r>
              </a:p>
            </c:rich>
          </c:tx>
          <c:layout>
            <c:manualLayout>
              <c:xMode val="edge"/>
              <c:yMode val="edge"/>
              <c:x val="0.84997288359788359"/>
              <c:y val="5.6553819444444438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3312"/>
        <c:crosses val="max"/>
        <c:crossBetween val="between"/>
        <c:majorUnit val="2"/>
      </c:valAx>
      <c:catAx>
        <c:axId val="352393312"/>
        <c:scaling>
          <c:orientation val="minMax"/>
        </c:scaling>
        <c:delete val="1"/>
        <c:axPos val="b"/>
        <c:numFmt formatCode="General" sourceLinked="1"/>
        <c:majorTickMark val="out"/>
        <c:minorTickMark val="none"/>
        <c:tickLblPos val="nextTo"/>
        <c:crossAx val="352392920"/>
        <c:crosses val="autoZero"/>
        <c:auto val="1"/>
        <c:lblAlgn val="ctr"/>
        <c:lblOffset val="100"/>
        <c:noMultiLvlLbl val="0"/>
      </c:catAx>
      <c:spPr>
        <a:noFill/>
        <a:ln w="25400">
          <a:noFill/>
        </a:ln>
      </c:spPr>
    </c:plotArea>
    <c:legend>
      <c:legendPos val="b"/>
      <c:layout>
        <c:manualLayout>
          <c:xMode val="edge"/>
          <c:yMode val="edge"/>
          <c:x val="0"/>
          <c:y val="0.90215538194444445"/>
          <c:w val="1"/>
          <c:h val="9.3018229166666674E-2"/>
        </c:manualLayout>
      </c:layout>
      <c:overlay val="0"/>
    </c:legend>
    <c:plotVisOnly val="1"/>
    <c:dispBlanksAs val="gap"/>
    <c:showDLblsOverMax val="0"/>
  </c:chart>
  <c:spPr>
    <a:solidFill>
      <a:srgbClr val="FFFFFF"/>
    </a:solidFill>
    <a:ln w="9525">
      <a:noFill/>
    </a:ln>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894841269841272E-2"/>
          <c:y val="8.0032118055555546E-2"/>
          <c:w val="0.87375496031746036"/>
          <c:h val="0.6170107826723118"/>
        </c:manualLayout>
      </c:layout>
      <c:areaChart>
        <c:grouping val="stacked"/>
        <c:varyColors val="0"/>
        <c:ser>
          <c:idx val="3"/>
          <c:order val="1"/>
          <c:tx>
            <c:strRef>
              <c:f>'c1-2'!$D$16</c:f>
              <c:strCache>
                <c:ptCount val="1"/>
                <c:pt idx="0">
                  <c:v>Uncertainty band</c:v>
                </c:pt>
              </c:strCache>
            </c:strRef>
          </c:tx>
          <c:spPr>
            <a:noFill/>
            <a:ln>
              <a:noFill/>
            </a:ln>
            <a:effectLst/>
          </c:spPr>
          <c:cat>
            <c:numRef>
              <c:f>'c1-2'!$A$18:$A$131</c:f>
              <c:numCache>
                <c:formatCode>mmm\-yy</c:formatCode>
                <c:ptCount val="11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'c1-2'!$C$18:$C$131</c:f>
              <c:numCache>
                <c:formatCode>0.0</c:formatCode>
                <c:ptCount val="114"/>
                <c:pt idx="0">
                  <c:v>2.2999999999999998</c:v>
                </c:pt>
                <c:pt idx="1">
                  <c:v>2.9</c:v>
                </c:pt>
                <c:pt idx="2">
                  <c:v>2.7</c:v>
                </c:pt>
                <c:pt idx="3">
                  <c:v>2.2000000000000002</c:v>
                </c:pt>
                <c:pt idx="4">
                  <c:v>2.1</c:v>
                </c:pt>
                <c:pt idx="5">
                  <c:v>1.9</c:v>
                </c:pt>
                <c:pt idx="6">
                  <c:v>2.1</c:v>
                </c:pt>
                <c:pt idx="7">
                  <c:v>2.6</c:v>
                </c:pt>
                <c:pt idx="8">
                  <c:v>2.5</c:v>
                </c:pt>
                <c:pt idx="9">
                  <c:v>2.2000000000000002</c:v>
                </c:pt>
                <c:pt idx="10">
                  <c:v>2.5</c:v>
                </c:pt>
                <c:pt idx="11">
                  <c:v>2.1</c:v>
                </c:pt>
                <c:pt idx="12">
                  <c:v>2.1</c:v>
                </c:pt>
                <c:pt idx="13">
                  <c:v>1.9</c:v>
                </c:pt>
                <c:pt idx="14">
                  <c:v>2</c:v>
                </c:pt>
                <c:pt idx="15">
                  <c:v>2.2999999999999998</c:v>
                </c:pt>
                <c:pt idx="16">
                  <c:v>2.8</c:v>
                </c:pt>
                <c:pt idx="17">
                  <c:v>3.1</c:v>
                </c:pt>
                <c:pt idx="18">
                  <c:v>3.4</c:v>
                </c:pt>
                <c:pt idx="19">
                  <c:v>3.4</c:v>
                </c:pt>
                <c:pt idx="20">
                  <c:v>3.6</c:v>
                </c:pt>
                <c:pt idx="21">
                  <c:v>3.8</c:v>
                </c:pt>
                <c:pt idx="22">
                  <c:v>3.1</c:v>
                </c:pt>
                <c:pt idx="23">
                  <c:v>2.7</c:v>
                </c:pt>
                <c:pt idx="24">
                  <c:v>2.7</c:v>
                </c:pt>
                <c:pt idx="25">
                  <c:v>3.1</c:v>
                </c:pt>
                <c:pt idx="26">
                  <c:v>3.7</c:v>
                </c:pt>
                <c:pt idx="27">
                  <c:v>3.9</c:v>
                </c:pt>
                <c:pt idx="28">
                  <c:v>3.9</c:v>
                </c:pt>
                <c:pt idx="29">
                  <c:v>3.4</c:v>
                </c:pt>
                <c:pt idx="30">
                  <c:v>3.3</c:v>
                </c:pt>
                <c:pt idx="31">
                  <c:v>3.1</c:v>
                </c:pt>
                <c:pt idx="32">
                  <c:v>2.8</c:v>
                </c:pt>
                <c:pt idx="33">
                  <c:v>2.9</c:v>
                </c:pt>
                <c:pt idx="34">
                  <c:v>3.4</c:v>
                </c:pt>
                <c:pt idx="35">
                  <c:v>4</c:v>
                </c:pt>
                <c:pt idx="36">
                  <c:v>4.7</c:v>
                </c:pt>
                <c:pt idx="37">
                  <c:v>4.4000000000000004</c:v>
                </c:pt>
                <c:pt idx="38">
                  <c:v>3.9</c:v>
                </c:pt>
                <c:pt idx="39">
                  <c:v>2.4</c:v>
                </c:pt>
                <c:pt idx="40">
                  <c:v>2.2000000000000002</c:v>
                </c:pt>
                <c:pt idx="41">
                  <c:v>2.9</c:v>
                </c:pt>
                <c:pt idx="42">
                  <c:v>3.8</c:v>
                </c:pt>
                <c:pt idx="43">
                  <c:v>3.9</c:v>
                </c:pt>
                <c:pt idx="44">
                  <c:v>3.4</c:v>
                </c:pt>
                <c:pt idx="45">
                  <c:v>3</c:v>
                </c:pt>
                <c:pt idx="46">
                  <c:v>2.7</c:v>
                </c:pt>
                <c:pt idx="47">
                  <c:v>2.7</c:v>
                </c:pt>
                <c:pt idx="48">
                  <c:v>2.7</c:v>
                </c:pt>
                <c:pt idx="49">
                  <c:v>3.1</c:v>
                </c:pt>
                <c:pt idx="50">
                  <c:v>3.7</c:v>
                </c:pt>
                <c:pt idx="51">
                  <c:v>5.0999999999999996</c:v>
                </c:pt>
                <c:pt idx="52">
                  <c:v>5.0999999999999996</c:v>
                </c:pt>
                <c:pt idx="53">
                  <c:v>5.3</c:v>
                </c:pt>
                <c:pt idx="54">
                  <c:v>4.5999999999999996</c:v>
                </c:pt>
                <c:pt idx="55">
                  <c:v>4.9000000000000004</c:v>
                </c:pt>
                <c:pt idx="56">
                  <c:v>5.5</c:v>
                </c:pt>
                <c:pt idx="57">
                  <c:v>6.5</c:v>
                </c:pt>
                <c:pt idx="58">
                  <c:v>7.4</c:v>
                </c:pt>
                <c:pt idx="59">
                  <c:v>7.4</c:v>
                </c:pt>
                <c:pt idx="60">
                  <c:v>7.9</c:v>
                </c:pt>
                <c:pt idx="61">
                  <c:v>8.3000000000000007</c:v>
                </c:pt>
                <c:pt idx="62">
                  <c:v>8.5</c:v>
                </c:pt>
                <c:pt idx="63">
                  <c:v>9.5</c:v>
                </c:pt>
                <c:pt idx="64">
                  <c:v>10.7</c:v>
                </c:pt>
                <c:pt idx="65">
                  <c:v>11.7</c:v>
                </c:pt>
                <c:pt idx="66">
                  <c:v>13.7</c:v>
                </c:pt>
                <c:pt idx="67">
                  <c:v>15.6</c:v>
                </c:pt>
                <c:pt idx="68">
                  <c:v>20.100000000000001</c:v>
                </c:pt>
                <c:pt idx="69">
                  <c:v>21.1</c:v>
                </c:pt>
                <c:pt idx="70">
                  <c:v>22.5</c:v>
                </c:pt>
                <c:pt idx="71">
                  <c:v>24.5</c:v>
                </c:pt>
                <c:pt idx="72">
                  <c:v>25.7</c:v>
                </c:pt>
                <c:pt idx="73">
                  <c:v>25.4</c:v>
                </c:pt>
                <c:pt idx="74">
                  <c:v>25.2</c:v>
                </c:pt>
                <c:pt idx="75">
                  <c:v>24</c:v>
                </c:pt>
                <c:pt idx="76">
                  <c:v>21.5</c:v>
                </c:pt>
                <c:pt idx="77">
                  <c:v>20.100000000000001</c:v>
                </c:pt>
                <c:pt idx="78">
                  <c:v>17.600000000000001</c:v>
                </c:pt>
                <c:pt idx="79">
                  <c:v>16.399999999999999</c:v>
                </c:pt>
                <c:pt idx="80">
                  <c:v>12.2</c:v>
                </c:pt>
                <c:pt idx="81">
                  <c:v>9.9</c:v>
                </c:pt>
                <c:pt idx="82">
                  <c:v>7.9</c:v>
                </c:pt>
                <c:pt idx="83">
                  <c:v>5.5</c:v>
                </c:pt>
                <c:pt idx="84">
                  <c:v>3.8</c:v>
                </c:pt>
                <c:pt idx="85">
                  <c:v>3.7</c:v>
                </c:pt>
                <c:pt idx="86">
                  <c:v>3.6</c:v>
                </c:pt>
                <c:pt idx="87">
                  <c:v>3.7</c:v>
                </c:pt>
                <c:pt idx="88">
                  <c:v>4</c:v>
                </c:pt>
                <c:pt idx="89">
                  <c:v>3.7</c:v>
                </c:pt>
                <c:pt idx="90">
                  <c:v>4.0999999999999996</c:v>
                </c:pt>
                <c:pt idx="91">
                  <c:v>3.4</c:v>
                </c:pt>
                <c:pt idx="92">
                  <c:v>3</c:v>
                </c:pt>
                <c:pt idx="93">
                  <c:v>3.2</c:v>
                </c:pt>
                <c:pt idx="94">
                  <c:v>3.7</c:v>
                </c:pt>
                <c:pt idx="95">
                  <c:v>4.5999999999999996</c:v>
                </c:pt>
                <c:pt idx="96">
                  <c:v>5.5</c:v>
                </c:pt>
                <c:pt idx="97">
                  <c:v>5.6</c:v>
                </c:pt>
                <c:pt idx="98">
                  <c:v>4.7</c:v>
                </c:pt>
                <c:pt idx="99">
                  <c:v>4.2</c:v>
                </c:pt>
                <c:pt idx="100">
                  <c:v>4.4000000000000004</c:v>
                </c:pt>
                <c:pt idx="101">
                  <c:v>4.5999999999999996</c:v>
                </c:pt>
                <c:pt idx="102">
                  <c:v>4.3</c:v>
                </c:pt>
                <c:pt idx="103">
                  <c:v>4.3</c:v>
                </c:pt>
                <c:pt idx="104">
                  <c:v>4.3</c:v>
                </c:pt>
                <c:pt idx="105">
                  <c:v>4.3</c:v>
                </c:pt>
                <c:pt idx="106">
                  <c:v>3.8</c:v>
                </c:pt>
                <c:pt idx="107">
                  <c:v>3.3</c:v>
                </c:pt>
                <c:pt idx="108">
                  <c:v>2.1</c:v>
                </c:pt>
                <c:pt idx="109">
                  <c:v>1.4</c:v>
                </c:pt>
                <c:pt idx="110">
                  <c:v>1.6466143824838184</c:v>
                </c:pt>
                <c:pt idx="111">
                  <c:v>2.0209498785143207</c:v>
                </c:pt>
                <c:pt idx="112">
                  <c:v>2.2981206702885895</c:v>
                </c:pt>
                <c:pt idx="113">
                  <c:v>2.7695520788821941</c:v>
                </c:pt>
              </c:numCache>
            </c:numRef>
          </c:val>
          <c:extLst>
            <c:ext xmlns:c16="http://schemas.microsoft.com/office/drawing/2014/chart" uri="{C3380CC4-5D6E-409C-BE32-E72D297353CC}">
              <c16:uniqueId val="{00000000-BC9D-4092-9181-717880829E6D}"/>
            </c:ext>
          </c:extLst>
        </c:ser>
        <c:ser>
          <c:idx val="5"/>
          <c:order val="2"/>
          <c:tx>
            <c:strRef>
              <c:f>'c1-2'!$D$16</c:f>
              <c:strCache>
                <c:ptCount val="1"/>
                <c:pt idx="0">
                  <c:v>Uncertainty band</c:v>
                </c:pt>
              </c:strCache>
            </c:strRef>
          </c:tx>
          <c:spPr>
            <a:solidFill>
              <a:schemeClr val="accent1">
                <a:alpha val="30000"/>
              </a:schemeClr>
            </a:solidFill>
            <a:ln>
              <a:noFill/>
            </a:ln>
            <a:effectLst/>
          </c:spPr>
          <c:cat>
            <c:numRef>
              <c:f>'c1-2'!$A$18:$A$131</c:f>
              <c:numCache>
                <c:formatCode>mmm\-yy</c:formatCode>
                <c:ptCount val="11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'c1-2'!$D$18:$D$131</c:f>
              <c:numCache>
                <c:formatCode>0.0</c:formatCode>
                <c:ptCount val="114"/>
                <c:pt idx="110">
                  <c:v>0.53668631072602579</c:v>
                </c:pt>
                <c:pt idx="111">
                  <c:v>0.99817797291222021</c:v>
                </c:pt>
                <c:pt idx="112">
                  <c:v>1.4875623672370049</c:v>
                </c:pt>
                <c:pt idx="113">
                  <c:v>2.3673613700866092</c:v>
                </c:pt>
              </c:numCache>
            </c:numRef>
          </c:val>
          <c:extLst>
            <c:ext xmlns:c16="http://schemas.microsoft.com/office/drawing/2014/chart" uri="{C3380CC4-5D6E-409C-BE32-E72D297353CC}">
              <c16:uniqueId val="{00000001-BC9D-4092-9181-717880829E6D}"/>
            </c:ext>
          </c:extLst>
        </c:ser>
        <c:dLbls>
          <c:showLegendKey val="0"/>
          <c:showVal val="0"/>
          <c:showCatName val="0"/>
          <c:showSerName val="0"/>
          <c:showPercent val="0"/>
          <c:showBubbleSize val="0"/>
        </c:dLbls>
        <c:axId val="1040025464"/>
        <c:axId val="1040020216"/>
      </c:areaChart>
      <c:lineChart>
        <c:grouping val="standard"/>
        <c:varyColors val="0"/>
        <c:ser>
          <c:idx val="0"/>
          <c:order val="0"/>
          <c:tx>
            <c:strRef>
              <c:f>'c1-2'!$B$16</c:f>
              <c:strCache>
                <c:ptCount val="1"/>
                <c:pt idx="0">
                  <c:v>Inflation</c:v>
                </c:pt>
              </c:strCache>
            </c:strRef>
          </c:tx>
          <c:spPr>
            <a:ln w="28575" cap="rnd">
              <a:solidFill>
                <a:schemeClr val="tx2"/>
              </a:solidFill>
              <a:prstDash val="solid"/>
              <a:round/>
            </a:ln>
            <a:effectLst/>
          </c:spPr>
          <c:marker>
            <c:symbol val="none"/>
          </c:marker>
          <c:dPt>
            <c:idx val="56"/>
            <c:marker>
              <c:symbol val="none"/>
            </c:marker>
            <c:bubble3D val="0"/>
            <c:extLst>
              <c:ext xmlns:c16="http://schemas.microsoft.com/office/drawing/2014/chart" uri="{C3380CC4-5D6E-409C-BE32-E72D297353CC}">
                <c16:uniqueId val="{00000002-BC9D-4092-9181-717880829E6D}"/>
              </c:ext>
            </c:extLst>
          </c:dPt>
          <c:dPt>
            <c:idx val="57"/>
            <c:marker>
              <c:symbol val="none"/>
            </c:marker>
            <c:bubble3D val="0"/>
            <c:extLst>
              <c:ext xmlns:c16="http://schemas.microsoft.com/office/drawing/2014/chart" uri="{C3380CC4-5D6E-409C-BE32-E72D297353CC}">
                <c16:uniqueId val="{00000003-BC9D-4092-9181-717880829E6D}"/>
              </c:ext>
            </c:extLst>
          </c:dPt>
          <c:dPt>
            <c:idx val="58"/>
            <c:marker>
              <c:symbol val="none"/>
            </c:marker>
            <c:bubble3D val="0"/>
            <c:extLst>
              <c:ext xmlns:c16="http://schemas.microsoft.com/office/drawing/2014/chart" uri="{C3380CC4-5D6E-409C-BE32-E72D297353CC}">
                <c16:uniqueId val="{00000004-BC9D-4092-9181-717880829E6D}"/>
              </c:ext>
            </c:extLst>
          </c:dPt>
          <c:dPt>
            <c:idx val="59"/>
            <c:marker>
              <c:symbol val="none"/>
            </c:marker>
            <c:bubble3D val="0"/>
            <c:extLst>
              <c:ext xmlns:c16="http://schemas.microsoft.com/office/drawing/2014/chart" uri="{C3380CC4-5D6E-409C-BE32-E72D297353CC}">
                <c16:uniqueId val="{00000005-BC9D-4092-9181-717880829E6D}"/>
              </c:ext>
            </c:extLst>
          </c:dPt>
          <c:dPt>
            <c:idx val="60"/>
            <c:marker>
              <c:symbol val="none"/>
            </c:marker>
            <c:bubble3D val="0"/>
            <c:extLst>
              <c:ext xmlns:c16="http://schemas.microsoft.com/office/drawing/2014/chart" uri="{C3380CC4-5D6E-409C-BE32-E72D297353CC}">
                <c16:uniqueId val="{00000006-BC9D-4092-9181-717880829E6D}"/>
              </c:ext>
            </c:extLst>
          </c:dPt>
          <c:dPt>
            <c:idx val="61"/>
            <c:marker>
              <c:symbol val="none"/>
            </c:marker>
            <c:bubble3D val="0"/>
            <c:extLst>
              <c:ext xmlns:c16="http://schemas.microsoft.com/office/drawing/2014/chart" uri="{C3380CC4-5D6E-409C-BE32-E72D297353CC}">
                <c16:uniqueId val="{00000007-BC9D-4092-9181-717880829E6D}"/>
              </c:ext>
            </c:extLst>
          </c:dPt>
          <c:dPt>
            <c:idx val="62"/>
            <c:marker>
              <c:symbol val="none"/>
            </c:marker>
            <c:bubble3D val="0"/>
            <c:extLst>
              <c:ext xmlns:c16="http://schemas.microsoft.com/office/drawing/2014/chart" uri="{C3380CC4-5D6E-409C-BE32-E72D297353CC}">
                <c16:uniqueId val="{00000008-BC9D-4092-9181-717880829E6D}"/>
              </c:ext>
            </c:extLst>
          </c:dPt>
          <c:dPt>
            <c:idx val="104"/>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0A-BC9D-4092-9181-717880829E6D}"/>
              </c:ext>
            </c:extLst>
          </c:dPt>
          <c:dPt>
            <c:idx val="105"/>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0C-BC9D-4092-9181-717880829E6D}"/>
              </c:ext>
            </c:extLst>
          </c:dPt>
          <c:dPt>
            <c:idx val="106"/>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0E-BC9D-4092-9181-717880829E6D}"/>
              </c:ext>
            </c:extLst>
          </c:dPt>
          <c:dPt>
            <c:idx val="107"/>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10-BC9D-4092-9181-717880829E6D}"/>
              </c:ext>
            </c:extLst>
          </c:dPt>
          <c:dPt>
            <c:idx val="108"/>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12-BC9D-4092-9181-717880829E6D}"/>
              </c:ext>
            </c:extLst>
          </c:dPt>
          <c:dPt>
            <c:idx val="109"/>
            <c:marker>
              <c:symbol val="none"/>
            </c:marker>
            <c:bubble3D val="0"/>
            <c:spPr>
              <a:ln w="28575" cap="rnd">
                <a:solidFill>
                  <a:schemeClr val="tx2"/>
                </a:solidFill>
                <a:prstDash val="solid"/>
                <a:round/>
              </a:ln>
              <a:effectLst/>
            </c:spPr>
            <c:extLst>
              <c:ext xmlns:c16="http://schemas.microsoft.com/office/drawing/2014/chart" uri="{C3380CC4-5D6E-409C-BE32-E72D297353CC}">
                <c16:uniqueId val="{00000014-BC9D-4092-9181-717880829E6D}"/>
              </c:ext>
            </c:extLst>
          </c:dPt>
          <c:dPt>
            <c:idx val="110"/>
            <c:marker>
              <c:symbol val="none"/>
            </c:marker>
            <c:bubble3D val="0"/>
            <c:spPr>
              <a:ln w="28575" cap="rnd">
                <a:solidFill>
                  <a:schemeClr val="tx2"/>
                </a:solidFill>
                <a:prstDash val="sysDash"/>
                <a:round/>
              </a:ln>
              <a:effectLst/>
            </c:spPr>
            <c:extLst>
              <c:ext xmlns:c16="http://schemas.microsoft.com/office/drawing/2014/chart" uri="{C3380CC4-5D6E-409C-BE32-E72D297353CC}">
                <c16:uniqueId val="{00000016-BC9D-4092-9181-717880829E6D}"/>
              </c:ext>
            </c:extLst>
          </c:dPt>
          <c:dPt>
            <c:idx val="111"/>
            <c:marker>
              <c:symbol val="none"/>
            </c:marker>
            <c:bubble3D val="0"/>
            <c:spPr>
              <a:ln w="28575" cap="rnd">
                <a:solidFill>
                  <a:schemeClr val="tx2"/>
                </a:solidFill>
                <a:prstDash val="sysDash"/>
                <a:round/>
              </a:ln>
              <a:effectLst/>
            </c:spPr>
            <c:extLst>
              <c:ext xmlns:c16="http://schemas.microsoft.com/office/drawing/2014/chart" uri="{C3380CC4-5D6E-409C-BE32-E72D297353CC}">
                <c16:uniqueId val="{00000018-BC9D-4092-9181-717880829E6D}"/>
              </c:ext>
            </c:extLst>
          </c:dPt>
          <c:dPt>
            <c:idx val="112"/>
            <c:marker>
              <c:symbol val="none"/>
            </c:marker>
            <c:bubble3D val="0"/>
            <c:spPr>
              <a:ln w="28575" cap="rnd">
                <a:solidFill>
                  <a:schemeClr val="tx2"/>
                </a:solidFill>
                <a:prstDash val="sysDash"/>
                <a:round/>
              </a:ln>
              <a:effectLst/>
            </c:spPr>
            <c:extLst>
              <c:ext xmlns:c16="http://schemas.microsoft.com/office/drawing/2014/chart" uri="{C3380CC4-5D6E-409C-BE32-E72D297353CC}">
                <c16:uniqueId val="{0000001A-BC9D-4092-9181-717880829E6D}"/>
              </c:ext>
            </c:extLst>
          </c:dPt>
          <c:dPt>
            <c:idx val="113"/>
            <c:marker>
              <c:symbol val="none"/>
            </c:marker>
            <c:bubble3D val="0"/>
            <c:spPr>
              <a:ln w="28575" cap="rnd">
                <a:solidFill>
                  <a:schemeClr val="tx2"/>
                </a:solidFill>
                <a:prstDash val="sysDash"/>
                <a:round/>
              </a:ln>
              <a:effectLst/>
            </c:spPr>
            <c:extLst>
              <c:ext xmlns:c16="http://schemas.microsoft.com/office/drawing/2014/chart" uri="{C3380CC4-5D6E-409C-BE32-E72D297353CC}">
                <c16:uniqueId val="{0000001C-BC9D-4092-9181-717880829E6D}"/>
              </c:ext>
            </c:extLst>
          </c:dPt>
          <c:cat>
            <c:numRef>
              <c:f>'c1-2'!$A$18:$A$131</c:f>
              <c:numCache>
                <c:formatCode>mmm\-yy</c:formatCode>
                <c:ptCount val="11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'c1-2'!$B$18:$B$131</c:f>
              <c:numCache>
                <c:formatCode>0.0</c:formatCode>
                <c:ptCount val="114"/>
                <c:pt idx="0">
                  <c:v>2.2999999999999998</c:v>
                </c:pt>
                <c:pt idx="1">
                  <c:v>2.9</c:v>
                </c:pt>
                <c:pt idx="2">
                  <c:v>2.7</c:v>
                </c:pt>
                <c:pt idx="3">
                  <c:v>2.2000000000000002</c:v>
                </c:pt>
                <c:pt idx="4">
                  <c:v>2.1</c:v>
                </c:pt>
                <c:pt idx="5">
                  <c:v>1.9</c:v>
                </c:pt>
                <c:pt idx="6">
                  <c:v>2.1</c:v>
                </c:pt>
                <c:pt idx="7">
                  <c:v>2.6</c:v>
                </c:pt>
                <c:pt idx="8">
                  <c:v>2.5</c:v>
                </c:pt>
                <c:pt idx="9">
                  <c:v>2.2000000000000002</c:v>
                </c:pt>
                <c:pt idx="10">
                  <c:v>2.5</c:v>
                </c:pt>
                <c:pt idx="11">
                  <c:v>2.1</c:v>
                </c:pt>
                <c:pt idx="12">
                  <c:v>2.1</c:v>
                </c:pt>
                <c:pt idx="13">
                  <c:v>1.9</c:v>
                </c:pt>
                <c:pt idx="14">
                  <c:v>2</c:v>
                </c:pt>
                <c:pt idx="15">
                  <c:v>2.2999999999999998</c:v>
                </c:pt>
                <c:pt idx="16">
                  <c:v>2.8</c:v>
                </c:pt>
                <c:pt idx="17">
                  <c:v>3.1</c:v>
                </c:pt>
                <c:pt idx="18">
                  <c:v>3.4</c:v>
                </c:pt>
                <c:pt idx="19">
                  <c:v>3.4</c:v>
                </c:pt>
                <c:pt idx="20">
                  <c:v>3.6</c:v>
                </c:pt>
                <c:pt idx="21">
                  <c:v>3.8</c:v>
                </c:pt>
                <c:pt idx="22">
                  <c:v>3.1</c:v>
                </c:pt>
                <c:pt idx="23">
                  <c:v>2.7</c:v>
                </c:pt>
                <c:pt idx="24">
                  <c:v>2.7</c:v>
                </c:pt>
                <c:pt idx="25">
                  <c:v>3.1</c:v>
                </c:pt>
                <c:pt idx="26">
                  <c:v>3.7</c:v>
                </c:pt>
                <c:pt idx="27">
                  <c:v>3.9</c:v>
                </c:pt>
                <c:pt idx="28">
                  <c:v>3.9</c:v>
                </c:pt>
                <c:pt idx="29">
                  <c:v>3.4</c:v>
                </c:pt>
                <c:pt idx="30">
                  <c:v>3.3</c:v>
                </c:pt>
                <c:pt idx="31">
                  <c:v>3.1</c:v>
                </c:pt>
                <c:pt idx="32">
                  <c:v>2.8</c:v>
                </c:pt>
                <c:pt idx="33">
                  <c:v>2.9</c:v>
                </c:pt>
                <c:pt idx="34">
                  <c:v>3.4</c:v>
                </c:pt>
                <c:pt idx="35">
                  <c:v>4</c:v>
                </c:pt>
                <c:pt idx="36">
                  <c:v>4.7</c:v>
                </c:pt>
                <c:pt idx="37">
                  <c:v>4.4000000000000004</c:v>
                </c:pt>
                <c:pt idx="38">
                  <c:v>3.9</c:v>
                </c:pt>
                <c:pt idx="39">
                  <c:v>2.4</c:v>
                </c:pt>
                <c:pt idx="40">
                  <c:v>2.2000000000000002</c:v>
                </c:pt>
                <c:pt idx="41">
                  <c:v>2.9</c:v>
                </c:pt>
                <c:pt idx="42">
                  <c:v>3.8</c:v>
                </c:pt>
                <c:pt idx="43">
                  <c:v>3.9</c:v>
                </c:pt>
                <c:pt idx="44">
                  <c:v>3.4</c:v>
                </c:pt>
                <c:pt idx="45">
                  <c:v>3</c:v>
                </c:pt>
                <c:pt idx="46">
                  <c:v>2.7</c:v>
                </c:pt>
                <c:pt idx="47">
                  <c:v>2.7</c:v>
                </c:pt>
                <c:pt idx="48">
                  <c:v>2.7</c:v>
                </c:pt>
                <c:pt idx="49">
                  <c:v>3.1</c:v>
                </c:pt>
                <c:pt idx="50">
                  <c:v>3.7</c:v>
                </c:pt>
                <c:pt idx="51">
                  <c:v>5.0999999999999996</c:v>
                </c:pt>
                <c:pt idx="52">
                  <c:v>5.0999999999999996</c:v>
                </c:pt>
                <c:pt idx="53">
                  <c:v>5.3</c:v>
                </c:pt>
                <c:pt idx="54">
                  <c:v>4.5999999999999996</c:v>
                </c:pt>
                <c:pt idx="55">
                  <c:v>4.9000000000000004</c:v>
                </c:pt>
                <c:pt idx="56">
                  <c:v>5.5</c:v>
                </c:pt>
                <c:pt idx="57">
                  <c:v>6.5</c:v>
                </c:pt>
                <c:pt idx="58">
                  <c:v>7.4</c:v>
                </c:pt>
                <c:pt idx="59">
                  <c:v>7.4</c:v>
                </c:pt>
                <c:pt idx="60">
                  <c:v>7.9</c:v>
                </c:pt>
                <c:pt idx="61">
                  <c:v>8.3000000000000007</c:v>
                </c:pt>
                <c:pt idx="62">
                  <c:v>8.5</c:v>
                </c:pt>
                <c:pt idx="63">
                  <c:v>9.5</c:v>
                </c:pt>
                <c:pt idx="64">
                  <c:v>10.7</c:v>
                </c:pt>
                <c:pt idx="65">
                  <c:v>11.7</c:v>
                </c:pt>
                <c:pt idx="66">
                  <c:v>13.7</c:v>
                </c:pt>
                <c:pt idx="67">
                  <c:v>15.6</c:v>
                </c:pt>
                <c:pt idx="68">
                  <c:v>20.100000000000001</c:v>
                </c:pt>
                <c:pt idx="69">
                  <c:v>21.1</c:v>
                </c:pt>
                <c:pt idx="70">
                  <c:v>22.5</c:v>
                </c:pt>
                <c:pt idx="71">
                  <c:v>24.5</c:v>
                </c:pt>
                <c:pt idx="72">
                  <c:v>25.7</c:v>
                </c:pt>
                <c:pt idx="73">
                  <c:v>25.4</c:v>
                </c:pt>
                <c:pt idx="74">
                  <c:v>25.2</c:v>
                </c:pt>
                <c:pt idx="75">
                  <c:v>24</c:v>
                </c:pt>
                <c:pt idx="76">
                  <c:v>21.5</c:v>
                </c:pt>
                <c:pt idx="77">
                  <c:v>20.100000000000001</c:v>
                </c:pt>
                <c:pt idx="78">
                  <c:v>17.600000000000001</c:v>
                </c:pt>
                <c:pt idx="79">
                  <c:v>16.399999999999999</c:v>
                </c:pt>
                <c:pt idx="80">
                  <c:v>12.2</c:v>
                </c:pt>
                <c:pt idx="81">
                  <c:v>9.9</c:v>
                </c:pt>
                <c:pt idx="82">
                  <c:v>7.9</c:v>
                </c:pt>
                <c:pt idx="83">
                  <c:v>5.5</c:v>
                </c:pt>
                <c:pt idx="84">
                  <c:v>3.8</c:v>
                </c:pt>
                <c:pt idx="85">
                  <c:v>3.7</c:v>
                </c:pt>
                <c:pt idx="86">
                  <c:v>3.6</c:v>
                </c:pt>
                <c:pt idx="87">
                  <c:v>3.7</c:v>
                </c:pt>
                <c:pt idx="88">
                  <c:v>4</c:v>
                </c:pt>
                <c:pt idx="89">
                  <c:v>3.7</c:v>
                </c:pt>
                <c:pt idx="90">
                  <c:v>4.0999999999999996</c:v>
                </c:pt>
                <c:pt idx="91">
                  <c:v>3.4</c:v>
                </c:pt>
                <c:pt idx="92">
                  <c:v>3</c:v>
                </c:pt>
                <c:pt idx="93">
                  <c:v>3.2</c:v>
                </c:pt>
                <c:pt idx="94">
                  <c:v>3.7</c:v>
                </c:pt>
                <c:pt idx="95">
                  <c:v>4.5999999999999996</c:v>
                </c:pt>
                <c:pt idx="96">
                  <c:v>5.5</c:v>
                </c:pt>
                <c:pt idx="97">
                  <c:v>5.6</c:v>
                </c:pt>
                <c:pt idx="98">
                  <c:v>4.7</c:v>
                </c:pt>
                <c:pt idx="99">
                  <c:v>4.2</c:v>
                </c:pt>
                <c:pt idx="100">
                  <c:v>4.4000000000000004</c:v>
                </c:pt>
                <c:pt idx="101">
                  <c:v>4.5999999999999996</c:v>
                </c:pt>
                <c:pt idx="102">
                  <c:v>4.3</c:v>
                </c:pt>
                <c:pt idx="103">
                  <c:v>4.3</c:v>
                </c:pt>
                <c:pt idx="104">
                  <c:v>4.3</c:v>
                </c:pt>
                <c:pt idx="105">
                  <c:v>4.3</c:v>
                </c:pt>
                <c:pt idx="106">
                  <c:v>3.8</c:v>
                </c:pt>
                <c:pt idx="107">
                  <c:v>3.3</c:v>
                </c:pt>
                <c:pt idx="108">
                  <c:v>2.1</c:v>
                </c:pt>
                <c:pt idx="109">
                  <c:v>1.4</c:v>
                </c:pt>
                <c:pt idx="110">
                  <c:v>1.9149575378468313</c:v>
                </c:pt>
                <c:pt idx="111">
                  <c:v>2.5200388649704308</c:v>
                </c:pt>
                <c:pt idx="112">
                  <c:v>3.0419018539070919</c:v>
                </c:pt>
                <c:pt idx="113">
                  <c:v>3.9532327639254987</c:v>
                </c:pt>
              </c:numCache>
            </c:numRef>
          </c:val>
          <c:smooth val="0"/>
          <c:extLst>
            <c:ext xmlns:c16="http://schemas.microsoft.com/office/drawing/2014/chart" uri="{C3380CC4-5D6E-409C-BE32-E72D297353CC}">
              <c16:uniqueId val="{0000001D-BC9D-4092-9181-717880829E6D}"/>
            </c:ext>
          </c:extLst>
        </c:ser>
        <c:ser>
          <c:idx val="4"/>
          <c:order val="3"/>
          <c:tx>
            <c:strRef>
              <c:f>'c1-2'!$E$16</c:f>
              <c:strCache>
                <c:ptCount val="1"/>
                <c:pt idx="0">
                  <c:v>Inflation target</c:v>
                </c:pt>
              </c:strCache>
            </c:strRef>
          </c:tx>
          <c:spPr>
            <a:ln w="25400" cap="rnd">
              <a:solidFill>
                <a:schemeClr val="accent3"/>
              </a:solidFill>
              <a:round/>
            </a:ln>
            <a:effectLst/>
          </c:spPr>
          <c:marker>
            <c:symbol val="none"/>
          </c:marker>
          <c:dPt>
            <c:idx val="113"/>
            <c:marker>
              <c:symbol val="none"/>
            </c:marker>
            <c:bubble3D val="0"/>
            <c:spPr>
              <a:ln w="25400" cap="rnd">
                <a:solidFill>
                  <a:schemeClr val="accent3"/>
                </a:solidFill>
                <a:prstDash val="sysDash"/>
                <a:round/>
              </a:ln>
              <a:effectLst/>
            </c:spPr>
            <c:extLst>
              <c:ext xmlns:c16="http://schemas.microsoft.com/office/drawing/2014/chart" uri="{C3380CC4-5D6E-409C-BE32-E72D297353CC}">
                <c16:uniqueId val="{0000001F-BC9D-4092-9181-717880829E6D}"/>
              </c:ext>
            </c:extLst>
          </c:dPt>
          <c:cat>
            <c:numRef>
              <c:f>'c1-2'!$A$18:$A$131</c:f>
              <c:numCache>
                <c:formatCode>mmm\-yy</c:formatCode>
                <c:ptCount val="11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pt idx="113">
                  <c:v>46174</c:v>
                </c:pt>
              </c:numCache>
            </c:numRef>
          </c:cat>
          <c:val>
            <c:numRef>
              <c:f>'c1-2'!$E$18:$E$131</c:f>
              <c:numCache>
                <c:formatCode>0.0</c:formatCode>
                <c:ptCount val="114"/>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pt idx="69">
                  <c:v>3</c:v>
                </c:pt>
                <c:pt idx="70">
                  <c:v>3</c:v>
                </c:pt>
                <c:pt idx="71">
                  <c:v>3</c:v>
                </c:pt>
                <c:pt idx="72">
                  <c:v>3</c:v>
                </c:pt>
                <c:pt idx="73">
                  <c:v>3</c:v>
                </c:pt>
                <c:pt idx="74">
                  <c:v>3</c:v>
                </c:pt>
                <c:pt idx="75">
                  <c:v>3</c:v>
                </c:pt>
                <c:pt idx="76">
                  <c:v>3</c:v>
                </c:pt>
                <c:pt idx="77">
                  <c:v>3</c:v>
                </c:pt>
                <c:pt idx="78">
                  <c:v>3</c:v>
                </c:pt>
                <c:pt idx="79">
                  <c:v>3</c:v>
                </c:pt>
                <c:pt idx="80">
                  <c:v>3</c:v>
                </c:pt>
                <c:pt idx="81">
                  <c:v>3</c:v>
                </c:pt>
                <c:pt idx="82">
                  <c:v>3</c:v>
                </c:pt>
                <c:pt idx="83">
                  <c:v>3</c:v>
                </c:pt>
                <c:pt idx="84">
                  <c:v>3</c:v>
                </c:pt>
                <c:pt idx="85">
                  <c:v>3</c:v>
                </c:pt>
                <c:pt idx="86">
                  <c:v>3</c:v>
                </c:pt>
                <c:pt idx="87">
                  <c:v>3</c:v>
                </c:pt>
                <c:pt idx="88">
                  <c:v>3</c:v>
                </c:pt>
                <c:pt idx="89">
                  <c:v>3</c:v>
                </c:pt>
                <c:pt idx="90">
                  <c:v>3</c:v>
                </c:pt>
                <c:pt idx="91">
                  <c:v>3</c:v>
                </c:pt>
                <c:pt idx="92">
                  <c:v>3</c:v>
                </c:pt>
                <c:pt idx="93">
                  <c:v>3</c:v>
                </c:pt>
                <c:pt idx="94">
                  <c:v>3</c:v>
                </c:pt>
                <c:pt idx="95">
                  <c:v>3</c:v>
                </c:pt>
                <c:pt idx="96">
                  <c:v>3</c:v>
                </c:pt>
                <c:pt idx="97">
                  <c:v>3</c:v>
                </c:pt>
                <c:pt idx="98">
                  <c:v>3</c:v>
                </c:pt>
                <c:pt idx="99">
                  <c:v>3</c:v>
                </c:pt>
                <c:pt idx="100">
                  <c:v>3</c:v>
                </c:pt>
                <c:pt idx="101">
                  <c:v>3</c:v>
                </c:pt>
                <c:pt idx="102">
                  <c:v>3</c:v>
                </c:pt>
                <c:pt idx="103">
                  <c:v>3</c:v>
                </c:pt>
                <c:pt idx="104">
                  <c:v>3</c:v>
                </c:pt>
                <c:pt idx="105">
                  <c:v>3</c:v>
                </c:pt>
                <c:pt idx="106">
                  <c:v>3</c:v>
                </c:pt>
                <c:pt idx="107">
                  <c:v>3</c:v>
                </c:pt>
                <c:pt idx="108">
                  <c:v>3</c:v>
                </c:pt>
                <c:pt idx="109">
                  <c:v>3</c:v>
                </c:pt>
                <c:pt idx="110">
                  <c:v>3</c:v>
                </c:pt>
                <c:pt idx="111">
                  <c:v>3</c:v>
                </c:pt>
                <c:pt idx="112">
                  <c:v>3</c:v>
                </c:pt>
                <c:pt idx="113">
                  <c:v>3</c:v>
                </c:pt>
              </c:numCache>
            </c:numRef>
          </c:val>
          <c:smooth val="0"/>
          <c:extLst>
            <c:ext xmlns:c16="http://schemas.microsoft.com/office/drawing/2014/chart" uri="{C3380CC4-5D6E-409C-BE32-E72D297353CC}">
              <c16:uniqueId val="{00000020-BC9D-4092-9181-717880829E6D}"/>
            </c:ext>
          </c:extLst>
        </c:ser>
        <c:dLbls>
          <c:showLegendKey val="0"/>
          <c:showVal val="0"/>
          <c:showCatName val="0"/>
          <c:showSerName val="0"/>
          <c:showPercent val="0"/>
          <c:showBubbleSize val="0"/>
        </c:dLbls>
        <c:marker val="1"/>
        <c:smooth val="0"/>
        <c:axId val="1040026776"/>
        <c:axId val="1040028744"/>
      </c:lineChart>
      <c:dateAx>
        <c:axId val="1040026776"/>
        <c:scaling>
          <c:orientation val="minMax"/>
          <c:min val="45292"/>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040028744"/>
        <c:crosses val="autoZero"/>
        <c:auto val="1"/>
        <c:lblOffset val="100"/>
        <c:baseTimeUnit val="months"/>
        <c:majorUnit val="3"/>
        <c:majorTimeUnit val="months"/>
      </c:dateAx>
      <c:valAx>
        <c:axId val="1040028744"/>
        <c:scaling>
          <c:orientation val="minMax"/>
          <c:max val="6"/>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040026776"/>
        <c:crosses val="autoZero"/>
        <c:crossBetween val="between"/>
        <c:majorUnit val="1"/>
      </c:valAx>
      <c:valAx>
        <c:axId val="1040020216"/>
        <c:scaling>
          <c:orientation val="minMax"/>
          <c:max val="6"/>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040025464"/>
        <c:crosses val="max"/>
        <c:crossBetween val="between"/>
        <c:majorUnit val="1"/>
      </c:valAx>
      <c:dateAx>
        <c:axId val="1040025464"/>
        <c:scaling>
          <c:orientation val="minMax"/>
        </c:scaling>
        <c:delete val="1"/>
        <c:axPos val="b"/>
        <c:numFmt formatCode="mmm\-yy" sourceLinked="1"/>
        <c:majorTickMark val="out"/>
        <c:minorTickMark val="none"/>
        <c:tickLblPos val="nextTo"/>
        <c:crossAx val="1040020216"/>
        <c:crosses val="autoZero"/>
        <c:auto val="1"/>
        <c:lblOffset val="100"/>
        <c:baseTimeUnit val="months"/>
      </c:dateAx>
      <c:spPr>
        <a:noFill/>
        <a:ln>
          <a:noFill/>
        </a:ln>
        <a:effectLst/>
      </c:spPr>
    </c:plotArea>
    <c:legend>
      <c:legendPos val="b"/>
      <c:legendEntry>
        <c:idx val="0"/>
        <c:delete val="1"/>
      </c:legendEntry>
      <c:layout>
        <c:manualLayout>
          <c:xMode val="edge"/>
          <c:yMode val="edge"/>
          <c:x val="0"/>
          <c:y val="0.91602006316438211"/>
          <c:w val="1"/>
          <c:h val="8.397993683561788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73790035971489E-2"/>
          <c:y val="7.3905815972222219E-2"/>
          <c:w val="0.88584094538981062"/>
          <c:h val="0.66342013888888884"/>
        </c:manualLayout>
      </c:layout>
      <c:lineChart>
        <c:grouping val="standard"/>
        <c:varyColors val="0"/>
        <c:ser>
          <c:idx val="4"/>
          <c:order val="1"/>
          <c:tx>
            <c:strRef>
              <c:f>'c1-19'!$B$15</c:f>
              <c:strCache>
                <c:ptCount val="1"/>
                <c:pt idx="0">
                  <c:v>Household lending</c:v>
                </c:pt>
              </c:strCache>
            </c:strRef>
          </c:tx>
          <c:spPr>
            <a:ln w="28575">
              <a:solidFill>
                <a:schemeClr val="tx2"/>
              </a:solidFill>
            </a:ln>
          </c:spPr>
          <c:marker>
            <c:symbol val="none"/>
          </c:marker>
          <c:cat>
            <c:numRef>
              <c:f>'c1-19'!$A$16:$A$64</c:f>
              <c:numCache>
                <c:formatCode>General</c:formatCode>
                <c:ptCount val="49"/>
                <c:pt idx="0">
                  <c:v>2017</c:v>
                </c:pt>
                <c:pt idx="4">
                  <c:v>2018</c:v>
                </c:pt>
                <c:pt idx="8">
                  <c:v>2019</c:v>
                </c:pt>
                <c:pt idx="12">
                  <c:v>2020</c:v>
                </c:pt>
                <c:pt idx="16">
                  <c:v>2021</c:v>
                </c:pt>
                <c:pt idx="20">
                  <c:v>2022</c:v>
                </c:pt>
                <c:pt idx="24">
                  <c:v>2023</c:v>
                </c:pt>
                <c:pt idx="28">
                  <c:v>2024</c:v>
                </c:pt>
                <c:pt idx="32">
                  <c:v>2025</c:v>
                </c:pt>
                <c:pt idx="36">
                  <c:v>2026</c:v>
                </c:pt>
                <c:pt idx="40">
                  <c:v>2027</c:v>
                </c:pt>
                <c:pt idx="44">
                  <c:v>2028</c:v>
                </c:pt>
                <c:pt idx="48">
                  <c:v>2029</c:v>
                </c:pt>
              </c:numCache>
            </c:numRef>
          </c:cat>
          <c:val>
            <c:numRef>
              <c:f>'c1-19'!$B$16:$B$64</c:f>
              <c:numCache>
                <c:formatCode>0.0</c:formatCode>
                <c:ptCount val="49"/>
                <c:pt idx="0">
                  <c:v>1.6695827848392015</c:v>
                </c:pt>
                <c:pt idx="1">
                  <c:v>3.1682777852457815</c:v>
                </c:pt>
                <c:pt idx="2">
                  <c:v>3.7389498317293213</c:v>
                </c:pt>
                <c:pt idx="3">
                  <c:v>1.9422815303552894</c:v>
                </c:pt>
                <c:pt idx="4">
                  <c:v>2.1666956304478973</c:v>
                </c:pt>
                <c:pt idx="5">
                  <c:v>2.8948443980745084</c:v>
                </c:pt>
                <c:pt idx="6">
                  <c:v>3.7460617885925225</c:v>
                </c:pt>
                <c:pt idx="7">
                  <c:v>5.298793087083185</c:v>
                </c:pt>
                <c:pt idx="8">
                  <c:v>5.9740970740439545</c:v>
                </c:pt>
                <c:pt idx="9">
                  <c:v>6.4603529565792321</c:v>
                </c:pt>
                <c:pt idx="10">
                  <c:v>11.14003385673584</c:v>
                </c:pt>
                <c:pt idx="11">
                  <c:v>14.115608581497158</c:v>
                </c:pt>
                <c:pt idx="12">
                  <c:v>16.218546926364869</c:v>
                </c:pt>
                <c:pt idx="13">
                  <c:v>17.490794920254668</c:v>
                </c:pt>
                <c:pt idx="14">
                  <c:v>14.843658822450495</c:v>
                </c:pt>
                <c:pt idx="15">
                  <c:v>14.508433770856227</c:v>
                </c:pt>
                <c:pt idx="16">
                  <c:v>14.19489015766125</c:v>
                </c:pt>
                <c:pt idx="17">
                  <c:v>15.656238495615096</c:v>
                </c:pt>
                <c:pt idx="18">
                  <c:v>15.916787097362267</c:v>
                </c:pt>
                <c:pt idx="19">
                  <c:v>14.236814649556804</c:v>
                </c:pt>
                <c:pt idx="20">
                  <c:v>11.888990232023305</c:v>
                </c:pt>
                <c:pt idx="21">
                  <c:v>9.598095995250052</c:v>
                </c:pt>
                <c:pt idx="22">
                  <c:v>6.3766122563112662</c:v>
                </c:pt>
                <c:pt idx="23">
                  <c:v>5.4541061203061476</c:v>
                </c:pt>
                <c:pt idx="24">
                  <c:v>4.5974760784758244</c:v>
                </c:pt>
                <c:pt idx="25">
                  <c:v>2.8046113891409461</c:v>
                </c:pt>
                <c:pt idx="26">
                  <c:v>2.5523131929745504</c:v>
                </c:pt>
                <c:pt idx="27">
                  <c:v>2.2463383515927573</c:v>
                </c:pt>
                <c:pt idx="28">
                  <c:v>3.5431020535805478</c:v>
                </c:pt>
                <c:pt idx="29">
                  <c:v>5.2079281570840186</c:v>
                </c:pt>
                <c:pt idx="30">
                  <c:v>6.8764871703335393</c:v>
                </c:pt>
                <c:pt idx="31">
                  <c:v>8.5676488646050952</c:v>
                </c:pt>
                <c:pt idx="32">
                  <c:v>9.8071744791518469</c:v>
                </c:pt>
                <c:pt idx="33">
                  <c:v>10.540179126969694</c:v>
                </c:pt>
                <c:pt idx="34">
                  <c:v>10.612358255115931</c:v>
                </c:pt>
                <c:pt idx="35">
                  <c:v>13.261772491436465</c:v>
                </c:pt>
              </c:numCache>
            </c:numRef>
          </c:val>
          <c:smooth val="0"/>
          <c:extLst>
            <c:ext xmlns:c16="http://schemas.microsoft.com/office/drawing/2014/chart" uri="{C3380CC4-5D6E-409C-BE32-E72D297353CC}">
              <c16:uniqueId val="{00000000-43BB-4AA7-8B0E-7807CFB94A95}"/>
            </c:ext>
          </c:extLst>
        </c:ser>
        <c:dLbls>
          <c:showLegendKey val="0"/>
          <c:showVal val="0"/>
          <c:showCatName val="0"/>
          <c:showSerName val="0"/>
          <c:showPercent val="0"/>
          <c:showBubbleSize val="0"/>
        </c:dLbls>
        <c:marker val="1"/>
        <c:smooth val="0"/>
        <c:axId val="352392136"/>
        <c:axId val="352392528"/>
      </c:lineChart>
      <c:lineChart>
        <c:grouping val="standard"/>
        <c:varyColors val="0"/>
        <c:ser>
          <c:idx val="2"/>
          <c:order val="0"/>
          <c:tx>
            <c:strRef>
              <c:f>'c1-19'!$C$14</c:f>
              <c:strCache>
                <c:ptCount val="1"/>
                <c:pt idx="0">
                  <c:v>Forecast</c:v>
                </c:pt>
              </c:strCache>
            </c:strRef>
          </c:tx>
          <c:spPr>
            <a:ln>
              <a:solidFill>
                <a:schemeClr val="accent1"/>
              </a:solidFill>
              <a:prstDash val="sysDash"/>
            </a:ln>
          </c:spPr>
          <c:marker>
            <c:symbol val="none"/>
          </c:marker>
          <c:cat>
            <c:numRef>
              <c:f>'c1-19'!$A$16:$A$64</c:f>
              <c:numCache>
                <c:formatCode>General</c:formatCode>
                <c:ptCount val="49"/>
                <c:pt idx="0">
                  <c:v>2017</c:v>
                </c:pt>
                <c:pt idx="4">
                  <c:v>2018</c:v>
                </c:pt>
                <c:pt idx="8">
                  <c:v>2019</c:v>
                </c:pt>
                <c:pt idx="12">
                  <c:v>2020</c:v>
                </c:pt>
                <c:pt idx="16">
                  <c:v>2021</c:v>
                </c:pt>
                <c:pt idx="20">
                  <c:v>2022</c:v>
                </c:pt>
                <c:pt idx="24">
                  <c:v>2023</c:v>
                </c:pt>
                <c:pt idx="28">
                  <c:v>2024</c:v>
                </c:pt>
                <c:pt idx="32">
                  <c:v>2025</c:v>
                </c:pt>
                <c:pt idx="36">
                  <c:v>2026</c:v>
                </c:pt>
                <c:pt idx="40">
                  <c:v>2027</c:v>
                </c:pt>
                <c:pt idx="44">
                  <c:v>2028</c:v>
                </c:pt>
                <c:pt idx="48">
                  <c:v>2029</c:v>
                </c:pt>
              </c:numCache>
            </c:numRef>
          </c:cat>
          <c:val>
            <c:numRef>
              <c:f>'c1-19'!$C$16:$C$64</c:f>
              <c:numCache>
                <c:formatCode>General</c:formatCode>
                <c:ptCount val="49"/>
                <c:pt idx="35" formatCode="#\ ##0.0">
                  <c:v>13.261772491436465</c:v>
                </c:pt>
                <c:pt idx="36" formatCode="#\ ##0.0">
                  <c:v>15.788525372145184</c:v>
                </c:pt>
                <c:pt idx="37" formatCode="#\ ##0.0">
                  <c:v>17.586161485626391</c:v>
                </c:pt>
                <c:pt idx="38" formatCode="#\ ##0.0">
                  <c:v>19.875035390570122</c:v>
                </c:pt>
                <c:pt idx="39" formatCode="#\ ##0.0">
                  <c:v>20.080367192677194</c:v>
                </c:pt>
                <c:pt idx="40" formatCode="#\ ##0.0">
                  <c:v>20.412638808036895</c:v>
                </c:pt>
                <c:pt idx="41" formatCode="#\ ##0.0">
                  <c:v>20.043694104738233</c:v>
                </c:pt>
                <c:pt idx="42" formatCode="#\ ##0.0">
                  <c:v>19.637118103868158</c:v>
                </c:pt>
                <c:pt idx="43" formatCode="#\ ##0.0">
                  <c:v>18.601207973407281</c:v>
                </c:pt>
                <c:pt idx="44" formatCode="#\ ##0.0">
                  <c:v>17.272867472359682</c:v>
                </c:pt>
                <c:pt idx="45" formatCode="#\ ##0.0">
                  <c:v>16.199509149464888</c:v>
                </c:pt>
                <c:pt idx="46" formatCode="#\ ##0.0">
                  <c:v>15.259273542744067</c:v>
                </c:pt>
                <c:pt idx="47" formatCode="#\ ##0.0">
                  <c:v>14.41801848757877</c:v>
                </c:pt>
                <c:pt idx="48" formatCode="#\ ##0.0">
                  <c:v>13.958935276235701</c:v>
                </c:pt>
              </c:numCache>
            </c:numRef>
          </c:val>
          <c:smooth val="0"/>
          <c:extLst>
            <c:ext xmlns:c16="http://schemas.microsoft.com/office/drawing/2014/chart" uri="{C3380CC4-5D6E-409C-BE32-E72D297353CC}">
              <c16:uniqueId val="{00000001-43BB-4AA7-8B0E-7807CFB94A95}"/>
            </c:ext>
          </c:extLst>
        </c:ser>
        <c:dLbls>
          <c:showLegendKey val="0"/>
          <c:showVal val="0"/>
          <c:showCatName val="0"/>
          <c:showSerName val="0"/>
          <c:showPercent val="0"/>
          <c:showBubbleSize val="0"/>
        </c:dLbls>
        <c:marker val="1"/>
        <c:smooth val="0"/>
        <c:axId val="352393312"/>
        <c:axId val="352392920"/>
      </c:lineChart>
      <c:catAx>
        <c:axId val="352392136"/>
        <c:scaling>
          <c:orientation val="minMax"/>
        </c:scaling>
        <c:delete val="0"/>
        <c:axPos val="b"/>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en-US"/>
          </a:p>
        </c:txPr>
        <c:crossAx val="352392528"/>
        <c:crossesAt val="0"/>
        <c:auto val="1"/>
        <c:lblAlgn val="ctr"/>
        <c:lblOffset val="100"/>
        <c:tickLblSkip val="1"/>
        <c:tickMarkSkip val="4"/>
        <c:noMultiLvlLbl val="0"/>
      </c:catAx>
      <c:valAx>
        <c:axId val="352392528"/>
        <c:scaling>
          <c:orientation val="minMax"/>
          <c:max val="22"/>
          <c:min val="0"/>
        </c:scaling>
        <c:delete val="0"/>
        <c:axPos val="l"/>
        <c:majorGridlines>
          <c:spPr>
            <a:ln w="3175">
              <a:solidFill>
                <a:srgbClr val="BFBFBF"/>
              </a:solidFill>
              <a:prstDash val="sysDash"/>
            </a:ln>
          </c:spPr>
        </c:majorGridlines>
        <c:title>
          <c:tx>
            <c:strRef>
              <c:f>'c1-19'!$B$11</c:f>
              <c:strCache>
                <c:ptCount val="1"/>
                <c:pt idx="0">
                  <c:v>Percent</c:v>
                </c:pt>
              </c:strCache>
            </c:strRef>
          </c:tx>
          <c:layout>
            <c:manualLayout>
              <c:xMode val="edge"/>
              <c:yMode val="edge"/>
              <c:x val="7.2505621693121691E-2"/>
              <c:y val="4.2361111111111115E-3"/>
            </c:manualLayout>
          </c:layout>
          <c:overlay val="0"/>
          <c:txPr>
            <a:bodyPr rot="0" vert="horz"/>
            <a:lstStyle/>
            <a:p>
              <a:pPr>
                <a:defRPr/>
              </a:pPr>
              <a:endParaRPr lang="en-US"/>
            </a:p>
          </c:txPr>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2136"/>
        <c:crosses val="autoZero"/>
        <c:crossBetween val="between"/>
        <c:majorUnit val="2"/>
      </c:valAx>
      <c:valAx>
        <c:axId val="352392920"/>
        <c:scaling>
          <c:orientation val="minMax"/>
          <c:min val="0"/>
        </c:scaling>
        <c:delete val="0"/>
        <c:axPos val="r"/>
        <c:title>
          <c:tx>
            <c:strRef>
              <c:f>'c1-19'!$C$11</c:f>
              <c:strCache>
                <c:ptCount val="1"/>
                <c:pt idx="0">
                  <c:v>Percent</c:v>
                </c:pt>
              </c:strCache>
            </c:strRef>
          </c:tx>
          <c:layout>
            <c:manualLayout>
              <c:xMode val="edge"/>
              <c:yMode val="edge"/>
              <c:x val="0.77857738095238094"/>
              <c:y val="1.4322916666666618E-4"/>
            </c:manualLayout>
          </c:layout>
          <c:overlay val="0"/>
          <c:txPr>
            <a:bodyPr rot="0" vert="horz"/>
            <a:lstStyle/>
            <a:p>
              <a:pPr>
                <a:defRPr/>
              </a:pPr>
              <a:endParaRPr lang="en-US"/>
            </a:p>
          </c:txPr>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3312"/>
        <c:crosses val="max"/>
        <c:crossBetween val="between"/>
        <c:majorUnit val="2"/>
      </c:valAx>
      <c:catAx>
        <c:axId val="352393312"/>
        <c:scaling>
          <c:orientation val="minMax"/>
        </c:scaling>
        <c:delete val="1"/>
        <c:axPos val="b"/>
        <c:numFmt formatCode="General" sourceLinked="1"/>
        <c:majorTickMark val="out"/>
        <c:minorTickMark val="none"/>
        <c:tickLblPos val="nextTo"/>
        <c:crossAx val="352392920"/>
        <c:crosses val="autoZero"/>
        <c:auto val="1"/>
        <c:lblAlgn val="ctr"/>
        <c:lblOffset val="100"/>
        <c:noMultiLvlLbl val="0"/>
      </c:catAx>
      <c:spPr>
        <a:noFill/>
        <a:ln w="25400">
          <a:noFill/>
        </a:ln>
      </c:spPr>
    </c:plotArea>
    <c:legend>
      <c:legendPos val="b"/>
      <c:layout>
        <c:manualLayout>
          <c:xMode val="edge"/>
          <c:yMode val="edge"/>
          <c:x val="0"/>
          <c:y val="0.90215538194444445"/>
          <c:w val="1"/>
          <c:h val="9.3018229166666674E-2"/>
        </c:manualLayout>
      </c:layout>
      <c:overlay val="0"/>
    </c:legend>
    <c:plotVisOnly val="1"/>
    <c:dispBlanksAs val="gap"/>
    <c:showDLblsOverMax val="0"/>
  </c:chart>
  <c:spPr>
    <a:solidFill>
      <a:srgbClr val="FFFFFF"/>
    </a:solidFill>
    <a:ln w="9525">
      <a:noFill/>
    </a:ln>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73790035971489E-2"/>
          <c:y val="7.3905815972222219E-2"/>
          <c:w val="0.88584094538981062"/>
          <c:h val="0.66342013888888884"/>
        </c:manualLayout>
      </c:layout>
      <c:lineChart>
        <c:grouping val="standard"/>
        <c:varyColors val="0"/>
        <c:ser>
          <c:idx val="1"/>
          <c:order val="0"/>
          <c:tx>
            <c:strRef>
              <c:f>'c1-20'!$C$13</c:f>
              <c:strCache>
                <c:ptCount val="1"/>
                <c:pt idx="0">
                  <c:v>Kkv</c:v>
                </c:pt>
              </c:strCache>
            </c:strRef>
          </c:tx>
          <c:spPr>
            <a:ln w="28575">
              <a:solidFill>
                <a:schemeClr val="tx2"/>
              </a:solidFill>
              <a:prstDash val="solid"/>
            </a:ln>
          </c:spPr>
          <c:marker>
            <c:symbol val="none"/>
          </c:marker>
          <c:cat>
            <c:numRef>
              <c:f>'c1-20'!$A$16:$A$64</c:f>
              <c:numCache>
                <c:formatCode>General</c:formatCode>
                <c:ptCount val="49"/>
                <c:pt idx="0">
                  <c:v>2017</c:v>
                </c:pt>
                <c:pt idx="4">
                  <c:v>2018</c:v>
                </c:pt>
                <c:pt idx="8">
                  <c:v>2019</c:v>
                </c:pt>
                <c:pt idx="12">
                  <c:v>2020</c:v>
                </c:pt>
                <c:pt idx="16">
                  <c:v>2021</c:v>
                </c:pt>
                <c:pt idx="20">
                  <c:v>2022</c:v>
                </c:pt>
                <c:pt idx="24">
                  <c:v>2023</c:v>
                </c:pt>
                <c:pt idx="28">
                  <c:v>2024</c:v>
                </c:pt>
                <c:pt idx="32">
                  <c:v>2025</c:v>
                </c:pt>
                <c:pt idx="36">
                  <c:v>2026</c:v>
                </c:pt>
                <c:pt idx="40">
                  <c:v>2027</c:v>
                </c:pt>
                <c:pt idx="44">
                  <c:v>2028</c:v>
                </c:pt>
                <c:pt idx="48">
                  <c:v>2029</c:v>
                </c:pt>
              </c:numCache>
            </c:numRef>
          </c:cat>
          <c:val>
            <c:numRef>
              <c:f>'c1-20'!$C$16:$C$64</c:f>
              <c:numCache>
                <c:formatCode>0.0</c:formatCode>
                <c:ptCount val="49"/>
                <c:pt idx="0">
                  <c:v>8.3895516339954934</c:v>
                </c:pt>
                <c:pt idx="1">
                  <c:v>8.4511874361454264</c:v>
                </c:pt>
                <c:pt idx="2">
                  <c:v>9.7181808379020005</c:v>
                </c:pt>
                <c:pt idx="3">
                  <c:v>12.074692365982699</c:v>
                </c:pt>
                <c:pt idx="4">
                  <c:v>12.522423812954367</c:v>
                </c:pt>
                <c:pt idx="5">
                  <c:v>13.786870528593138</c:v>
                </c:pt>
                <c:pt idx="6">
                  <c:v>13.3222830766597</c:v>
                </c:pt>
                <c:pt idx="7">
                  <c:v>11.290024384092881</c:v>
                </c:pt>
                <c:pt idx="8">
                  <c:v>13.566997349040186</c:v>
                </c:pt>
                <c:pt idx="9">
                  <c:v>15.221491365036336</c:v>
                </c:pt>
                <c:pt idx="10">
                  <c:v>14.923740095814683</c:v>
                </c:pt>
                <c:pt idx="11">
                  <c:v>14.690614561296353</c:v>
                </c:pt>
                <c:pt idx="12">
                  <c:v>13.586982081550111</c:v>
                </c:pt>
                <c:pt idx="13">
                  <c:v>9.308948515996974</c:v>
                </c:pt>
                <c:pt idx="14">
                  <c:v>10.801266177135599</c:v>
                </c:pt>
                <c:pt idx="15">
                  <c:v>13.687054988418975</c:v>
                </c:pt>
                <c:pt idx="16">
                  <c:v>16.974775936284807</c:v>
                </c:pt>
                <c:pt idx="17">
                  <c:v>20.804505568680394</c:v>
                </c:pt>
                <c:pt idx="18">
                  <c:v>19.69243140014072</c:v>
                </c:pt>
                <c:pt idx="19">
                  <c:v>16.44516016375313</c:v>
                </c:pt>
                <c:pt idx="20">
                  <c:v>14.479402696779465</c:v>
                </c:pt>
                <c:pt idx="21">
                  <c:v>13.130785103987302</c:v>
                </c:pt>
                <c:pt idx="22">
                  <c:v>12.987692644467735</c:v>
                </c:pt>
                <c:pt idx="23">
                  <c:v>12.080397065864815</c:v>
                </c:pt>
                <c:pt idx="24">
                  <c:v>10.783397470811975</c:v>
                </c:pt>
                <c:pt idx="25">
                  <c:v>9.9951313148618404</c:v>
                </c:pt>
                <c:pt idx="26">
                  <c:v>6.3895986509786864</c:v>
                </c:pt>
                <c:pt idx="27">
                  <c:v>3.1826775907085629</c:v>
                </c:pt>
                <c:pt idx="28">
                  <c:v>2.2678778272267275</c:v>
                </c:pt>
                <c:pt idx="29">
                  <c:v>0.51344596018911859</c:v>
                </c:pt>
                <c:pt idx="30">
                  <c:v>-0.43817447041582092</c:v>
                </c:pt>
                <c:pt idx="31">
                  <c:v>1.9105474979117636</c:v>
                </c:pt>
                <c:pt idx="32">
                  <c:v>1.2053288221611338</c:v>
                </c:pt>
                <c:pt idx="33">
                  <c:v>2.1198212344486045</c:v>
                </c:pt>
                <c:pt idx="34">
                  <c:v>4.8884149821283751</c:v>
                </c:pt>
                <c:pt idx="35">
                  <c:v>6.1819365530303028</c:v>
                </c:pt>
              </c:numCache>
            </c:numRef>
          </c:val>
          <c:smooth val="0"/>
          <c:extLst>
            <c:ext xmlns:c16="http://schemas.microsoft.com/office/drawing/2014/chart" uri="{C3380CC4-5D6E-409C-BE32-E72D297353CC}">
              <c16:uniqueId val="{00000000-2781-48E7-8B48-B8E96D9F8576}"/>
            </c:ext>
          </c:extLst>
        </c:ser>
        <c:dLbls>
          <c:showLegendKey val="0"/>
          <c:showVal val="0"/>
          <c:showCatName val="0"/>
          <c:showSerName val="0"/>
          <c:showPercent val="0"/>
          <c:showBubbleSize val="0"/>
        </c:dLbls>
        <c:marker val="1"/>
        <c:smooth val="0"/>
        <c:axId val="352392136"/>
        <c:axId val="352392528"/>
      </c:lineChart>
      <c:lineChart>
        <c:grouping val="standard"/>
        <c:varyColors val="0"/>
        <c:ser>
          <c:idx val="4"/>
          <c:order val="1"/>
          <c:tx>
            <c:strRef>
              <c:f>'c1-20'!$B$13</c:f>
              <c:strCache>
                <c:ptCount val="1"/>
                <c:pt idx="0">
                  <c:v>Vállalat</c:v>
                </c:pt>
              </c:strCache>
            </c:strRef>
          </c:tx>
          <c:spPr>
            <a:ln w="28575">
              <a:solidFill>
                <a:schemeClr val="accent1"/>
              </a:solidFill>
            </a:ln>
          </c:spPr>
          <c:marker>
            <c:symbol val="none"/>
          </c:marker>
          <c:cat>
            <c:numRef>
              <c:f>'c1-20'!$A$16:$A$64</c:f>
              <c:numCache>
                <c:formatCode>General</c:formatCode>
                <c:ptCount val="49"/>
                <c:pt idx="0">
                  <c:v>2017</c:v>
                </c:pt>
                <c:pt idx="4">
                  <c:v>2018</c:v>
                </c:pt>
                <c:pt idx="8">
                  <c:v>2019</c:v>
                </c:pt>
                <c:pt idx="12">
                  <c:v>2020</c:v>
                </c:pt>
                <c:pt idx="16">
                  <c:v>2021</c:v>
                </c:pt>
                <c:pt idx="20">
                  <c:v>2022</c:v>
                </c:pt>
                <c:pt idx="24">
                  <c:v>2023</c:v>
                </c:pt>
                <c:pt idx="28">
                  <c:v>2024</c:v>
                </c:pt>
                <c:pt idx="32">
                  <c:v>2025</c:v>
                </c:pt>
                <c:pt idx="36">
                  <c:v>2026</c:v>
                </c:pt>
                <c:pt idx="40">
                  <c:v>2027</c:v>
                </c:pt>
                <c:pt idx="44">
                  <c:v>2028</c:v>
                </c:pt>
                <c:pt idx="48">
                  <c:v>2029</c:v>
                </c:pt>
              </c:numCache>
            </c:numRef>
          </c:cat>
          <c:val>
            <c:numRef>
              <c:f>'c1-20'!$B$16:$B$64</c:f>
              <c:numCache>
                <c:formatCode>0.0</c:formatCode>
                <c:ptCount val="49"/>
                <c:pt idx="0">
                  <c:v>3.9832246967687044</c:v>
                </c:pt>
                <c:pt idx="1">
                  <c:v>6.4629858059658041</c:v>
                </c:pt>
                <c:pt idx="2">
                  <c:v>8.6669619421127511</c:v>
                </c:pt>
                <c:pt idx="3">
                  <c:v>10.260258529986473</c:v>
                </c:pt>
                <c:pt idx="4">
                  <c:v>11.097387296139351</c:v>
                </c:pt>
                <c:pt idx="5">
                  <c:v>13.226207825314635</c:v>
                </c:pt>
                <c:pt idx="6">
                  <c:v>14.756752950120314</c:v>
                </c:pt>
                <c:pt idx="7">
                  <c:v>14.664364568618218</c:v>
                </c:pt>
                <c:pt idx="8">
                  <c:v>15.039430682995039</c:v>
                </c:pt>
                <c:pt idx="9">
                  <c:v>17.256960898769432</c:v>
                </c:pt>
                <c:pt idx="10">
                  <c:v>16.479383681719</c:v>
                </c:pt>
                <c:pt idx="11">
                  <c:v>14.756777603523085</c:v>
                </c:pt>
                <c:pt idx="12">
                  <c:v>16.674504068580259</c:v>
                </c:pt>
                <c:pt idx="13">
                  <c:v>8.3731492535340948</c:v>
                </c:pt>
                <c:pt idx="14">
                  <c:v>7.845146484687973</c:v>
                </c:pt>
                <c:pt idx="15">
                  <c:v>9.803417814078367</c:v>
                </c:pt>
                <c:pt idx="16">
                  <c:v>7.6021512394276582</c:v>
                </c:pt>
                <c:pt idx="17">
                  <c:v>9.7122618042834041</c:v>
                </c:pt>
                <c:pt idx="18">
                  <c:v>11.225466678328274</c:v>
                </c:pt>
                <c:pt idx="19">
                  <c:v>13.360606965231007</c:v>
                </c:pt>
                <c:pt idx="20">
                  <c:v>13.405188974944895</c:v>
                </c:pt>
                <c:pt idx="21">
                  <c:v>18.042252669240174</c:v>
                </c:pt>
                <c:pt idx="22">
                  <c:v>20.095072979613295</c:v>
                </c:pt>
                <c:pt idx="23">
                  <c:v>17.892598316352331</c:v>
                </c:pt>
                <c:pt idx="24">
                  <c:v>14.620306184539073</c:v>
                </c:pt>
                <c:pt idx="25">
                  <c:v>11.072389105368439</c:v>
                </c:pt>
                <c:pt idx="26">
                  <c:v>4.8334496530938189</c:v>
                </c:pt>
                <c:pt idx="27">
                  <c:v>5.31330498638994</c:v>
                </c:pt>
                <c:pt idx="28">
                  <c:v>5.0511949381552768</c:v>
                </c:pt>
                <c:pt idx="29">
                  <c:v>5.8944169790498027</c:v>
                </c:pt>
                <c:pt idx="30">
                  <c:v>6.1063650795326954</c:v>
                </c:pt>
                <c:pt idx="31">
                  <c:v>3.1738059272547887</c:v>
                </c:pt>
                <c:pt idx="32">
                  <c:v>2.932119095761323</c:v>
                </c:pt>
                <c:pt idx="33">
                  <c:v>2.5580214261236351</c:v>
                </c:pt>
                <c:pt idx="34">
                  <c:v>3.6960904745331917</c:v>
                </c:pt>
                <c:pt idx="35">
                  <c:v>7.4817066148661278</c:v>
                </c:pt>
              </c:numCache>
            </c:numRef>
          </c:val>
          <c:smooth val="0"/>
          <c:extLst>
            <c:ext xmlns:c16="http://schemas.microsoft.com/office/drawing/2014/chart" uri="{C3380CC4-5D6E-409C-BE32-E72D297353CC}">
              <c16:uniqueId val="{00000001-2781-48E7-8B48-B8E96D9F8576}"/>
            </c:ext>
          </c:extLst>
        </c:ser>
        <c:ser>
          <c:idx val="5"/>
          <c:order val="2"/>
          <c:tx>
            <c:strRef>
              <c:f>'c1-20'!$D$13</c:f>
              <c:strCache>
                <c:ptCount val="1"/>
                <c:pt idx="0">
                  <c:v>Vállalat – előrejelzés</c:v>
                </c:pt>
              </c:strCache>
            </c:strRef>
          </c:tx>
          <c:spPr>
            <a:ln>
              <a:solidFill>
                <a:schemeClr val="accent1"/>
              </a:solidFill>
              <a:prstDash val="sysDash"/>
            </a:ln>
          </c:spPr>
          <c:marker>
            <c:symbol val="none"/>
          </c:marker>
          <c:cat>
            <c:numRef>
              <c:f>'c1-20'!$A$16:$A$64</c:f>
              <c:numCache>
                <c:formatCode>General</c:formatCode>
                <c:ptCount val="49"/>
                <c:pt idx="0">
                  <c:v>2017</c:v>
                </c:pt>
                <c:pt idx="4">
                  <c:v>2018</c:v>
                </c:pt>
                <c:pt idx="8">
                  <c:v>2019</c:v>
                </c:pt>
                <c:pt idx="12">
                  <c:v>2020</c:v>
                </c:pt>
                <c:pt idx="16">
                  <c:v>2021</c:v>
                </c:pt>
                <c:pt idx="20">
                  <c:v>2022</c:v>
                </c:pt>
                <c:pt idx="24">
                  <c:v>2023</c:v>
                </c:pt>
                <c:pt idx="28">
                  <c:v>2024</c:v>
                </c:pt>
                <c:pt idx="32">
                  <c:v>2025</c:v>
                </c:pt>
                <c:pt idx="36">
                  <c:v>2026</c:v>
                </c:pt>
                <c:pt idx="40">
                  <c:v>2027</c:v>
                </c:pt>
                <c:pt idx="44">
                  <c:v>2028</c:v>
                </c:pt>
                <c:pt idx="48">
                  <c:v>2029</c:v>
                </c:pt>
              </c:numCache>
            </c:numRef>
          </c:cat>
          <c:val>
            <c:numRef>
              <c:f>'c1-20'!$D$16:$D$64</c:f>
              <c:numCache>
                <c:formatCode>#\ ##0.0</c:formatCode>
                <c:ptCount val="49"/>
                <c:pt idx="35" formatCode="0.0">
                  <c:v>7.4817066148661278</c:v>
                </c:pt>
                <c:pt idx="36" formatCode="0.0">
                  <c:v>10.532269577049012</c:v>
                </c:pt>
                <c:pt idx="37" formatCode="0.0">
                  <c:v>9.4443746758485236</c:v>
                </c:pt>
                <c:pt idx="38" formatCode="0.0">
                  <c:v>8.9975318573144314</c:v>
                </c:pt>
                <c:pt idx="39" formatCode="0.0">
                  <c:v>5.2728987999574732</c:v>
                </c:pt>
                <c:pt idx="40" formatCode="0.0">
                  <c:v>4.6606543497051129</c:v>
                </c:pt>
                <c:pt idx="41" formatCode="0.0">
                  <c:v>4.8629996731462919</c:v>
                </c:pt>
                <c:pt idx="42" formatCode="0.0">
                  <c:v>4.4846256877835948</c:v>
                </c:pt>
                <c:pt idx="43" formatCode="0.0">
                  <c:v>5.1310444509024045</c:v>
                </c:pt>
                <c:pt idx="44" formatCode="0.0">
                  <c:v>5.1154680084049549</c:v>
                </c:pt>
                <c:pt idx="45" formatCode="0.0">
                  <c:v>5.5419753628180199</c:v>
                </c:pt>
                <c:pt idx="46" formatCode="0.0">
                  <c:v>5.1662777224902161</c:v>
                </c:pt>
                <c:pt idx="47" formatCode="0.0">
                  <c:v>4.5385338840438685</c:v>
                </c:pt>
                <c:pt idx="48" formatCode="0.0">
                  <c:v>3.4744317346697473</c:v>
                </c:pt>
              </c:numCache>
            </c:numRef>
          </c:val>
          <c:smooth val="0"/>
          <c:extLst>
            <c:ext xmlns:c16="http://schemas.microsoft.com/office/drawing/2014/chart" uri="{C3380CC4-5D6E-409C-BE32-E72D297353CC}">
              <c16:uniqueId val="{00000002-2781-48E7-8B48-B8E96D9F8576}"/>
            </c:ext>
          </c:extLst>
        </c:ser>
        <c:dLbls>
          <c:showLegendKey val="0"/>
          <c:showVal val="0"/>
          <c:showCatName val="0"/>
          <c:showSerName val="0"/>
          <c:showPercent val="0"/>
          <c:showBubbleSize val="0"/>
        </c:dLbls>
        <c:marker val="1"/>
        <c:smooth val="0"/>
        <c:axId val="352393312"/>
        <c:axId val="352392920"/>
      </c:lineChart>
      <c:catAx>
        <c:axId val="352392136"/>
        <c:scaling>
          <c:orientation val="minMax"/>
        </c:scaling>
        <c:delete val="0"/>
        <c:axPos val="b"/>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en-US"/>
          </a:p>
        </c:txPr>
        <c:crossAx val="352392528"/>
        <c:crossesAt val="0"/>
        <c:auto val="1"/>
        <c:lblAlgn val="ctr"/>
        <c:lblOffset val="100"/>
        <c:tickLblSkip val="1"/>
        <c:tickMarkSkip val="4"/>
        <c:noMultiLvlLbl val="0"/>
      </c:catAx>
      <c:valAx>
        <c:axId val="352392528"/>
        <c:scaling>
          <c:orientation val="minMax"/>
          <c:max val="22"/>
          <c:min val="-2"/>
        </c:scaling>
        <c:delete val="0"/>
        <c:axPos val="l"/>
        <c:majorGridlines>
          <c:spPr>
            <a:ln w="3175">
              <a:solidFill>
                <a:srgbClr val="BFBFBF"/>
              </a:solidFill>
              <a:prstDash val="sysDash"/>
            </a:ln>
          </c:spPr>
        </c:majorGridlines>
        <c:title>
          <c:tx>
            <c:rich>
              <a:bodyPr rot="0" vert="horz"/>
              <a:lstStyle/>
              <a:p>
                <a:pPr>
                  <a:defRPr/>
                </a:pPr>
                <a:r>
                  <a:rPr lang="hu-HU"/>
                  <a:t>%</a:t>
                </a:r>
              </a:p>
            </c:rich>
          </c:tx>
          <c:layout>
            <c:manualLayout>
              <c:xMode val="edge"/>
              <c:yMode val="edge"/>
              <c:x val="8.9304563492063505E-2"/>
              <c:y val="4.2361111111111115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2136"/>
        <c:crosses val="autoZero"/>
        <c:crossBetween val="between"/>
        <c:majorUnit val="2"/>
      </c:valAx>
      <c:valAx>
        <c:axId val="352392920"/>
        <c:scaling>
          <c:orientation val="minMax"/>
          <c:max val="22"/>
          <c:min val="-2"/>
        </c:scaling>
        <c:delete val="0"/>
        <c:axPos val="r"/>
        <c:title>
          <c:tx>
            <c:rich>
              <a:bodyPr rot="0" vert="horz"/>
              <a:lstStyle/>
              <a:p>
                <a:pPr>
                  <a:defRPr/>
                </a:pPr>
                <a:r>
                  <a:rPr lang="hu-HU"/>
                  <a:t>%</a:t>
                </a:r>
              </a:p>
            </c:rich>
          </c:tx>
          <c:layout>
            <c:manualLayout>
              <c:xMode val="edge"/>
              <c:yMode val="edge"/>
              <c:x val="0.84997288359788359"/>
              <c:y val="5.6553819444444438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3312"/>
        <c:crosses val="max"/>
        <c:crossBetween val="between"/>
        <c:majorUnit val="2"/>
      </c:valAx>
      <c:catAx>
        <c:axId val="352393312"/>
        <c:scaling>
          <c:orientation val="minMax"/>
        </c:scaling>
        <c:delete val="1"/>
        <c:axPos val="b"/>
        <c:numFmt formatCode="General" sourceLinked="1"/>
        <c:majorTickMark val="out"/>
        <c:minorTickMark val="none"/>
        <c:tickLblPos val="nextTo"/>
        <c:crossAx val="352392920"/>
        <c:crosses val="autoZero"/>
        <c:auto val="1"/>
        <c:lblAlgn val="ctr"/>
        <c:lblOffset val="100"/>
        <c:noMultiLvlLbl val="0"/>
      </c:catAx>
      <c:spPr>
        <a:noFill/>
        <a:ln w="25400">
          <a:noFill/>
        </a:ln>
      </c:spPr>
    </c:plotArea>
    <c:legend>
      <c:legendPos val="b"/>
      <c:layout>
        <c:manualLayout>
          <c:xMode val="edge"/>
          <c:yMode val="edge"/>
          <c:x val="0"/>
          <c:y val="0.90698177083333331"/>
          <c:w val="1"/>
          <c:h val="9.3018229166666674E-2"/>
        </c:manualLayout>
      </c:layout>
      <c:overlay val="0"/>
    </c:legend>
    <c:plotVisOnly val="1"/>
    <c:dispBlanksAs val="gap"/>
    <c:showDLblsOverMax val="0"/>
  </c:chart>
  <c:spPr>
    <a:solidFill>
      <a:srgbClr val="FFFFFF"/>
    </a:solidFill>
    <a:ln w="9525">
      <a:noFill/>
    </a:ln>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973790035971489E-2"/>
          <c:y val="7.3905815972222219E-2"/>
          <c:w val="0.88584094538981062"/>
          <c:h val="0.66342013888888884"/>
        </c:manualLayout>
      </c:layout>
      <c:lineChart>
        <c:grouping val="standard"/>
        <c:varyColors val="0"/>
        <c:ser>
          <c:idx val="1"/>
          <c:order val="0"/>
          <c:tx>
            <c:strRef>
              <c:f>'c1-20'!$C$15</c:f>
              <c:strCache>
                <c:ptCount val="1"/>
                <c:pt idx="0">
                  <c:v>SME sector</c:v>
                </c:pt>
              </c:strCache>
            </c:strRef>
          </c:tx>
          <c:spPr>
            <a:ln w="28575">
              <a:solidFill>
                <a:schemeClr val="tx2"/>
              </a:solidFill>
              <a:prstDash val="solid"/>
            </a:ln>
          </c:spPr>
          <c:marker>
            <c:symbol val="none"/>
          </c:marker>
          <c:cat>
            <c:numRef>
              <c:f>'c1-20'!$A$16:$A$64</c:f>
              <c:numCache>
                <c:formatCode>General</c:formatCode>
                <c:ptCount val="49"/>
                <c:pt idx="0">
                  <c:v>2017</c:v>
                </c:pt>
                <c:pt idx="4">
                  <c:v>2018</c:v>
                </c:pt>
                <c:pt idx="8">
                  <c:v>2019</c:v>
                </c:pt>
                <c:pt idx="12">
                  <c:v>2020</c:v>
                </c:pt>
                <c:pt idx="16">
                  <c:v>2021</c:v>
                </c:pt>
                <c:pt idx="20">
                  <c:v>2022</c:v>
                </c:pt>
                <c:pt idx="24">
                  <c:v>2023</c:v>
                </c:pt>
                <c:pt idx="28">
                  <c:v>2024</c:v>
                </c:pt>
                <c:pt idx="32">
                  <c:v>2025</c:v>
                </c:pt>
                <c:pt idx="36">
                  <c:v>2026</c:v>
                </c:pt>
                <c:pt idx="40">
                  <c:v>2027</c:v>
                </c:pt>
                <c:pt idx="44">
                  <c:v>2028</c:v>
                </c:pt>
                <c:pt idx="48">
                  <c:v>2029</c:v>
                </c:pt>
              </c:numCache>
            </c:numRef>
          </c:cat>
          <c:val>
            <c:numRef>
              <c:f>'c1-20'!$C$16:$C$64</c:f>
              <c:numCache>
                <c:formatCode>0.0</c:formatCode>
                <c:ptCount val="49"/>
                <c:pt idx="0">
                  <c:v>8.3895516339954934</c:v>
                </c:pt>
                <c:pt idx="1">
                  <c:v>8.4511874361454264</c:v>
                </c:pt>
                <c:pt idx="2">
                  <c:v>9.7181808379020005</c:v>
                </c:pt>
                <c:pt idx="3">
                  <c:v>12.074692365982699</c:v>
                </c:pt>
                <c:pt idx="4">
                  <c:v>12.522423812954367</c:v>
                </c:pt>
                <c:pt idx="5">
                  <c:v>13.786870528593138</c:v>
                </c:pt>
                <c:pt idx="6">
                  <c:v>13.3222830766597</c:v>
                </c:pt>
                <c:pt idx="7">
                  <c:v>11.290024384092881</c:v>
                </c:pt>
                <c:pt idx="8">
                  <c:v>13.566997349040186</c:v>
                </c:pt>
                <c:pt idx="9">
                  <c:v>15.221491365036336</c:v>
                </c:pt>
                <c:pt idx="10">
                  <c:v>14.923740095814683</c:v>
                </c:pt>
                <c:pt idx="11">
                  <c:v>14.690614561296353</c:v>
                </c:pt>
                <c:pt idx="12">
                  <c:v>13.586982081550111</c:v>
                </c:pt>
                <c:pt idx="13">
                  <c:v>9.308948515996974</c:v>
                </c:pt>
                <c:pt idx="14">
                  <c:v>10.801266177135599</c:v>
                </c:pt>
                <c:pt idx="15">
                  <c:v>13.687054988418975</c:v>
                </c:pt>
                <c:pt idx="16">
                  <c:v>16.974775936284807</c:v>
                </c:pt>
                <c:pt idx="17">
                  <c:v>20.804505568680394</c:v>
                </c:pt>
                <c:pt idx="18">
                  <c:v>19.69243140014072</c:v>
                </c:pt>
                <c:pt idx="19">
                  <c:v>16.44516016375313</c:v>
                </c:pt>
                <c:pt idx="20">
                  <c:v>14.479402696779465</c:v>
                </c:pt>
                <c:pt idx="21">
                  <c:v>13.130785103987302</c:v>
                </c:pt>
                <c:pt idx="22">
                  <c:v>12.987692644467735</c:v>
                </c:pt>
                <c:pt idx="23">
                  <c:v>12.080397065864815</c:v>
                </c:pt>
                <c:pt idx="24">
                  <c:v>10.783397470811975</c:v>
                </c:pt>
                <c:pt idx="25">
                  <c:v>9.9951313148618404</c:v>
                </c:pt>
                <c:pt idx="26">
                  <c:v>6.3895986509786864</c:v>
                </c:pt>
                <c:pt idx="27">
                  <c:v>3.1826775907085629</c:v>
                </c:pt>
                <c:pt idx="28">
                  <c:v>2.2678778272267275</c:v>
                </c:pt>
                <c:pt idx="29">
                  <c:v>0.51344596018911859</c:v>
                </c:pt>
                <c:pt idx="30">
                  <c:v>-0.43817447041582092</c:v>
                </c:pt>
                <c:pt idx="31">
                  <c:v>1.9105474979117636</c:v>
                </c:pt>
                <c:pt idx="32">
                  <c:v>1.2053288221611338</c:v>
                </c:pt>
                <c:pt idx="33">
                  <c:v>2.1198212344486045</c:v>
                </c:pt>
                <c:pt idx="34">
                  <c:v>4.8884149821283751</c:v>
                </c:pt>
                <c:pt idx="35">
                  <c:v>6.1819365530303028</c:v>
                </c:pt>
              </c:numCache>
            </c:numRef>
          </c:val>
          <c:smooth val="0"/>
          <c:extLst>
            <c:ext xmlns:c16="http://schemas.microsoft.com/office/drawing/2014/chart" uri="{C3380CC4-5D6E-409C-BE32-E72D297353CC}">
              <c16:uniqueId val="{00000000-3376-465E-90BA-E04404828429}"/>
            </c:ext>
          </c:extLst>
        </c:ser>
        <c:dLbls>
          <c:showLegendKey val="0"/>
          <c:showVal val="0"/>
          <c:showCatName val="0"/>
          <c:showSerName val="0"/>
          <c:showPercent val="0"/>
          <c:showBubbleSize val="0"/>
        </c:dLbls>
        <c:marker val="1"/>
        <c:smooth val="0"/>
        <c:axId val="352392136"/>
        <c:axId val="352392528"/>
      </c:lineChart>
      <c:lineChart>
        <c:grouping val="standard"/>
        <c:varyColors val="0"/>
        <c:ser>
          <c:idx val="4"/>
          <c:order val="1"/>
          <c:tx>
            <c:strRef>
              <c:f>'c1-20'!$B$15</c:f>
              <c:strCache>
                <c:ptCount val="1"/>
                <c:pt idx="0">
                  <c:v>Corporate sector</c:v>
                </c:pt>
              </c:strCache>
            </c:strRef>
          </c:tx>
          <c:spPr>
            <a:ln w="28575">
              <a:solidFill>
                <a:schemeClr val="accent1"/>
              </a:solidFill>
            </a:ln>
          </c:spPr>
          <c:marker>
            <c:symbol val="none"/>
          </c:marker>
          <c:cat>
            <c:numRef>
              <c:f>'c1-20'!$A$16:$A$64</c:f>
              <c:numCache>
                <c:formatCode>General</c:formatCode>
                <c:ptCount val="49"/>
                <c:pt idx="0">
                  <c:v>2017</c:v>
                </c:pt>
                <c:pt idx="4">
                  <c:v>2018</c:v>
                </c:pt>
                <c:pt idx="8">
                  <c:v>2019</c:v>
                </c:pt>
                <c:pt idx="12">
                  <c:v>2020</c:v>
                </c:pt>
                <c:pt idx="16">
                  <c:v>2021</c:v>
                </c:pt>
                <c:pt idx="20">
                  <c:v>2022</c:v>
                </c:pt>
                <c:pt idx="24">
                  <c:v>2023</c:v>
                </c:pt>
                <c:pt idx="28">
                  <c:v>2024</c:v>
                </c:pt>
                <c:pt idx="32">
                  <c:v>2025</c:v>
                </c:pt>
                <c:pt idx="36">
                  <c:v>2026</c:v>
                </c:pt>
                <c:pt idx="40">
                  <c:v>2027</c:v>
                </c:pt>
                <c:pt idx="44">
                  <c:v>2028</c:v>
                </c:pt>
                <c:pt idx="48">
                  <c:v>2029</c:v>
                </c:pt>
              </c:numCache>
            </c:numRef>
          </c:cat>
          <c:val>
            <c:numRef>
              <c:f>'c1-20'!$B$16:$B$64</c:f>
              <c:numCache>
                <c:formatCode>0.0</c:formatCode>
                <c:ptCount val="49"/>
                <c:pt idx="0">
                  <c:v>3.9832246967687044</c:v>
                </c:pt>
                <c:pt idx="1">
                  <c:v>6.4629858059658041</c:v>
                </c:pt>
                <c:pt idx="2">
                  <c:v>8.6669619421127511</c:v>
                </c:pt>
                <c:pt idx="3">
                  <c:v>10.260258529986473</c:v>
                </c:pt>
                <c:pt idx="4">
                  <c:v>11.097387296139351</c:v>
                </c:pt>
                <c:pt idx="5">
                  <c:v>13.226207825314635</c:v>
                </c:pt>
                <c:pt idx="6">
                  <c:v>14.756752950120314</c:v>
                </c:pt>
                <c:pt idx="7">
                  <c:v>14.664364568618218</c:v>
                </c:pt>
                <c:pt idx="8">
                  <c:v>15.039430682995039</c:v>
                </c:pt>
                <c:pt idx="9">
                  <c:v>17.256960898769432</c:v>
                </c:pt>
                <c:pt idx="10">
                  <c:v>16.479383681719</c:v>
                </c:pt>
                <c:pt idx="11">
                  <c:v>14.756777603523085</c:v>
                </c:pt>
                <c:pt idx="12">
                  <c:v>16.674504068580259</c:v>
                </c:pt>
                <c:pt idx="13">
                  <c:v>8.3731492535340948</c:v>
                </c:pt>
                <c:pt idx="14">
                  <c:v>7.845146484687973</c:v>
                </c:pt>
                <c:pt idx="15">
                  <c:v>9.803417814078367</c:v>
                </c:pt>
                <c:pt idx="16">
                  <c:v>7.6021512394276582</c:v>
                </c:pt>
                <c:pt idx="17">
                  <c:v>9.7122618042834041</c:v>
                </c:pt>
                <c:pt idx="18">
                  <c:v>11.225466678328274</c:v>
                </c:pt>
                <c:pt idx="19">
                  <c:v>13.360606965231007</c:v>
                </c:pt>
                <c:pt idx="20">
                  <c:v>13.405188974944895</c:v>
                </c:pt>
                <c:pt idx="21">
                  <c:v>18.042252669240174</c:v>
                </c:pt>
                <c:pt idx="22">
                  <c:v>20.095072979613295</c:v>
                </c:pt>
                <c:pt idx="23">
                  <c:v>17.892598316352331</c:v>
                </c:pt>
                <c:pt idx="24">
                  <c:v>14.620306184539073</c:v>
                </c:pt>
                <c:pt idx="25">
                  <c:v>11.072389105368439</c:v>
                </c:pt>
                <c:pt idx="26">
                  <c:v>4.8334496530938189</c:v>
                </c:pt>
                <c:pt idx="27">
                  <c:v>5.31330498638994</c:v>
                </c:pt>
                <c:pt idx="28">
                  <c:v>5.0511949381552768</c:v>
                </c:pt>
                <c:pt idx="29">
                  <c:v>5.8944169790498027</c:v>
                </c:pt>
                <c:pt idx="30">
                  <c:v>6.1063650795326954</c:v>
                </c:pt>
                <c:pt idx="31">
                  <c:v>3.1738059272547887</c:v>
                </c:pt>
                <c:pt idx="32">
                  <c:v>2.932119095761323</c:v>
                </c:pt>
                <c:pt idx="33">
                  <c:v>2.5580214261236351</c:v>
                </c:pt>
                <c:pt idx="34">
                  <c:v>3.6960904745331917</c:v>
                </c:pt>
                <c:pt idx="35">
                  <c:v>7.4817066148661278</c:v>
                </c:pt>
              </c:numCache>
            </c:numRef>
          </c:val>
          <c:smooth val="0"/>
          <c:extLst>
            <c:ext xmlns:c16="http://schemas.microsoft.com/office/drawing/2014/chart" uri="{C3380CC4-5D6E-409C-BE32-E72D297353CC}">
              <c16:uniqueId val="{00000001-3376-465E-90BA-E04404828429}"/>
            </c:ext>
          </c:extLst>
        </c:ser>
        <c:ser>
          <c:idx val="5"/>
          <c:order val="2"/>
          <c:tx>
            <c:strRef>
              <c:f>'c1-20'!$D$14</c:f>
              <c:strCache>
                <c:ptCount val="1"/>
                <c:pt idx="0">
                  <c:v>Corporate – forecast</c:v>
                </c:pt>
              </c:strCache>
            </c:strRef>
          </c:tx>
          <c:spPr>
            <a:ln>
              <a:solidFill>
                <a:schemeClr val="accent1"/>
              </a:solidFill>
              <a:prstDash val="sysDash"/>
            </a:ln>
          </c:spPr>
          <c:marker>
            <c:symbol val="none"/>
          </c:marker>
          <c:cat>
            <c:numRef>
              <c:f>'c1-20'!$A$16:$A$64</c:f>
              <c:numCache>
                <c:formatCode>General</c:formatCode>
                <c:ptCount val="49"/>
                <c:pt idx="0">
                  <c:v>2017</c:v>
                </c:pt>
                <c:pt idx="4">
                  <c:v>2018</c:v>
                </c:pt>
                <c:pt idx="8">
                  <c:v>2019</c:v>
                </c:pt>
                <c:pt idx="12">
                  <c:v>2020</c:v>
                </c:pt>
                <c:pt idx="16">
                  <c:v>2021</c:v>
                </c:pt>
                <c:pt idx="20">
                  <c:v>2022</c:v>
                </c:pt>
                <c:pt idx="24">
                  <c:v>2023</c:v>
                </c:pt>
                <c:pt idx="28">
                  <c:v>2024</c:v>
                </c:pt>
                <c:pt idx="32">
                  <c:v>2025</c:v>
                </c:pt>
                <c:pt idx="36">
                  <c:v>2026</c:v>
                </c:pt>
                <c:pt idx="40">
                  <c:v>2027</c:v>
                </c:pt>
                <c:pt idx="44">
                  <c:v>2028</c:v>
                </c:pt>
                <c:pt idx="48">
                  <c:v>2029</c:v>
                </c:pt>
              </c:numCache>
            </c:numRef>
          </c:cat>
          <c:val>
            <c:numRef>
              <c:f>'c1-20'!$D$16:$D$64</c:f>
              <c:numCache>
                <c:formatCode>#\ ##0.0</c:formatCode>
                <c:ptCount val="49"/>
                <c:pt idx="35" formatCode="0.0">
                  <c:v>7.4817066148661278</c:v>
                </c:pt>
                <c:pt idx="36" formatCode="0.0">
                  <c:v>10.532269577049012</c:v>
                </c:pt>
                <c:pt idx="37" formatCode="0.0">
                  <c:v>9.4443746758485236</c:v>
                </c:pt>
                <c:pt idx="38" formatCode="0.0">
                  <c:v>8.9975318573144314</c:v>
                </c:pt>
                <c:pt idx="39" formatCode="0.0">
                  <c:v>5.2728987999574732</c:v>
                </c:pt>
                <c:pt idx="40" formatCode="0.0">
                  <c:v>4.6606543497051129</c:v>
                </c:pt>
                <c:pt idx="41" formatCode="0.0">
                  <c:v>4.8629996731462919</c:v>
                </c:pt>
                <c:pt idx="42" formatCode="0.0">
                  <c:v>4.4846256877835948</c:v>
                </c:pt>
                <c:pt idx="43" formatCode="0.0">
                  <c:v>5.1310444509024045</c:v>
                </c:pt>
                <c:pt idx="44" formatCode="0.0">
                  <c:v>5.1154680084049549</c:v>
                </c:pt>
                <c:pt idx="45" formatCode="0.0">
                  <c:v>5.5419753628180199</c:v>
                </c:pt>
                <c:pt idx="46" formatCode="0.0">
                  <c:v>5.1662777224902161</c:v>
                </c:pt>
                <c:pt idx="47" formatCode="0.0">
                  <c:v>4.5385338840438685</c:v>
                </c:pt>
                <c:pt idx="48" formatCode="0.0">
                  <c:v>3.4744317346697473</c:v>
                </c:pt>
              </c:numCache>
            </c:numRef>
          </c:val>
          <c:smooth val="0"/>
          <c:extLst>
            <c:ext xmlns:c16="http://schemas.microsoft.com/office/drawing/2014/chart" uri="{C3380CC4-5D6E-409C-BE32-E72D297353CC}">
              <c16:uniqueId val="{00000002-3376-465E-90BA-E04404828429}"/>
            </c:ext>
          </c:extLst>
        </c:ser>
        <c:dLbls>
          <c:showLegendKey val="0"/>
          <c:showVal val="0"/>
          <c:showCatName val="0"/>
          <c:showSerName val="0"/>
          <c:showPercent val="0"/>
          <c:showBubbleSize val="0"/>
        </c:dLbls>
        <c:marker val="1"/>
        <c:smooth val="0"/>
        <c:axId val="352393312"/>
        <c:axId val="352392920"/>
      </c:lineChart>
      <c:catAx>
        <c:axId val="352392136"/>
        <c:scaling>
          <c:orientation val="minMax"/>
        </c:scaling>
        <c:delete val="0"/>
        <c:axPos val="b"/>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en-US"/>
          </a:p>
        </c:txPr>
        <c:crossAx val="352392528"/>
        <c:crossesAt val="0"/>
        <c:auto val="1"/>
        <c:lblAlgn val="ctr"/>
        <c:lblOffset val="100"/>
        <c:tickLblSkip val="1"/>
        <c:tickMarkSkip val="4"/>
        <c:noMultiLvlLbl val="0"/>
      </c:catAx>
      <c:valAx>
        <c:axId val="352392528"/>
        <c:scaling>
          <c:orientation val="minMax"/>
          <c:max val="22"/>
          <c:min val="-2"/>
        </c:scaling>
        <c:delete val="0"/>
        <c:axPos val="l"/>
        <c:majorGridlines>
          <c:spPr>
            <a:ln w="3175">
              <a:solidFill>
                <a:srgbClr val="BFBFBF"/>
              </a:solidFill>
              <a:prstDash val="sysDash"/>
            </a:ln>
          </c:spPr>
        </c:majorGridlines>
        <c:title>
          <c:tx>
            <c:rich>
              <a:bodyPr rot="0" vert="horz"/>
              <a:lstStyle/>
              <a:p>
                <a:pPr>
                  <a:defRPr/>
                </a:pPr>
                <a:r>
                  <a:rPr lang="hu-HU"/>
                  <a:t>Percent</a:t>
                </a:r>
              </a:p>
            </c:rich>
          </c:tx>
          <c:layout>
            <c:manualLayout>
              <c:xMode val="edge"/>
              <c:yMode val="edge"/>
              <c:x val="8.9304563492063505E-2"/>
              <c:y val="4.2361111111111115E-3"/>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2136"/>
        <c:crosses val="autoZero"/>
        <c:crossBetween val="between"/>
        <c:majorUnit val="2"/>
      </c:valAx>
      <c:valAx>
        <c:axId val="352392920"/>
        <c:scaling>
          <c:orientation val="minMax"/>
          <c:max val="22"/>
          <c:min val="-2"/>
        </c:scaling>
        <c:delete val="0"/>
        <c:axPos val="r"/>
        <c:title>
          <c:tx>
            <c:rich>
              <a:bodyPr rot="0" vert="horz"/>
              <a:lstStyle/>
              <a:p>
                <a:pPr>
                  <a:defRPr/>
                </a:pPr>
                <a:r>
                  <a:rPr lang="hu-HU"/>
                  <a:t>Percent</a:t>
                </a:r>
              </a:p>
            </c:rich>
          </c:tx>
          <c:layout>
            <c:manualLayout>
              <c:xMode val="edge"/>
              <c:yMode val="edge"/>
              <c:x val="0.75467228835978839"/>
              <c:y val="1.4322916666666618E-4"/>
            </c:manualLayout>
          </c:layout>
          <c:overlay val="0"/>
        </c:title>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en-US"/>
          </a:p>
        </c:txPr>
        <c:crossAx val="352393312"/>
        <c:crosses val="max"/>
        <c:crossBetween val="between"/>
        <c:majorUnit val="2"/>
      </c:valAx>
      <c:catAx>
        <c:axId val="352393312"/>
        <c:scaling>
          <c:orientation val="minMax"/>
        </c:scaling>
        <c:delete val="1"/>
        <c:axPos val="b"/>
        <c:numFmt formatCode="General" sourceLinked="1"/>
        <c:majorTickMark val="out"/>
        <c:minorTickMark val="none"/>
        <c:tickLblPos val="nextTo"/>
        <c:crossAx val="352392920"/>
        <c:crosses val="autoZero"/>
        <c:auto val="1"/>
        <c:lblAlgn val="ctr"/>
        <c:lblOffset val="100"/>
        <c:noMultiLvlLbl val="0"/>
      </c:catAx>
      <c:spPr>
        <a:noFill/>
        <a:ln w="25400">
          <a:noFill/>
        </a:ln>
      </c:spPr>
    </c:plotArea>
    <c:legend>
      <c:legendPos val="b"/>
      <c:layout>
        <c:manualLayout>
          <c:xMode val="edge"/>
          <c:yMode val="edge"/>
          <c:x val="0"/>
          <c:y val="0.88837760416666667"/>
          <c:w val="1"/>
          <c:h val="0.11162239583333335"/>
        </c:manualLayout>
      </c:layout>
      <c:overlay val="0"/>
    </c:legend>
    <c:plotVisOnly val="1"/>
    <c:dispBlanksAs val="gap"/>
    <c:showDLblsOverMax val="0"/>
  </c:chart>
  <c:spPr>
    <a:solidFill>
      <a:srgbClr val="FFFFFF"/>
    </a:solidFill>
    <a:ln w="9525">
      <a:noFill/>
    </a:ln>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699606312237409E-2"/>
          <c:y val="7.9930082077561124E-2"/>
          <c:w val="0.81959307903529954"/>
          <c:h val="0.61757650419178645"/>
        </c:manualLayout>
      </c:layout>
      <c:barChart>
        <c:barDir val="col"/>
        <c:grouping val="stacked"/>
        <c:varyColors val="0"/>
        <c:ser>
          <c:idx val="3"/>
          <c:order val="0"/>
          <c:tx>
            <c:strRef>
              <c:f>'c1-21'!$B$13</c:f>
              <c:strCache>
                <c:ptCount val="1"/>
                <c:pt idx="0">
                  <c:v>Exportpiaci részesedés</c:v>
                </c:pt>
              </c:strCache>
            </c:strRef>
          </c:tx>
          <c:spPr>
            <a:solidFill>
              <a:schemeClr val="bg1">
                <a:lumMod val="50000"/>
                <a:alpha val="70000"/>
              </a:schemeClr>
            </a:solidFill>
            <a:ln>
              <a:noFill/>
            </a:ln>
            <a:effectLst/>
          </c:spPr>
          <c:invertIfNegative val="0"/>
          <c:dPt>
            <c:idx val="13"/>
            <c:invertIfNegative val="0"/>
            <c:bubble3D val="0"/>
            <c:spPr>
              <a:solidFill>
                <a:schemeClr val="bg1">
                  <a:lumMod val="50000"/>
                  <a:alpha val="70000"/>
                </a:schemeClr>
              </a:solidFill>
              <a:ln>
                <a:noFill/>
              </a:ln>
              <a:effectLst/>
            </c:spPr>
            <c:extLst>
              <c:ext xmlns:c16="http://schemas.microsoft.com/office/drawing/2014/chart" uri="{C3380CC4-5D6E-409C-BE32-E72D297353CC}">
                <c16:uniqueId val="{00000001-2F5C-4AB3-8A21-FD560A489DB1}"/>
              </c:ext>
            </c:extLst>
          </c:dPt>
          <c:dPt>
            <c:idx val="14"/>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3-2F5C-4AB3-8A21-FD560A489DB1}"/>
              </c:ext>
            </c:extLst>
          </c:dPt>
          <c:dPt>
            <c:idx val="15"/>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5-2F5C-4AB3-8A21-FD560A489DB1}"/>
              </c:ext>
            </c:extLst>
          </c:dPt>
          <c:dPt>
            <c:idx val="16"/>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7-2F5C-4AB3-8A21-FD560A489DB1}"/>
              </c:ext>
            </c:extLst>
          </c:dPt>
          <c:dPt>
            <c:idx val="17"/>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9-2F5C-4AB3-8A21-FD560A489DB1}"/>
              </c:ext>
            </c:extLst>
          </c:dPt>
          <c:cat>
            <c:numRef>
              <c:f>'c1-21'!$A$28:$A$32</c:f>
              <c:numCache>
                <c:formatCode>General</c:formatCode>
                <c:ptCount val="5"/>
                <c:pt idx="0">
                  <c:v>2024</c:v>
                </c:pt>
                <c:pt idx="1">
                  <c:v>2025</c:v>
                </c:pt>
                <c:pt idx="2">
                  <c:v>2026</c:v>
                </c:pt>
                <c:pt idx="3">
                  <c:v>2027</c:v>
                </c:pt>
                <c:pt idx="4">
                  <c:v>2028</c:v>
                </c:pt>
              </c:numCache>
            </c:numRef>
          </c:cat>
          <c:val>
            <c:numRef>
              <c:f>'c1-21'!$B$28:$B$32</c:f>
              <c:numCache>
                <c:formatCode>0.0</c:formatCode>
                <c:ptCount val="5"/>
                <c:pt idx="0">
                  <c:v>-2.9569777839896147</c:v>
                </c:pt>
                <c:pt idx="1">
                  <c:v>-4.1587705003032909</c:v>
                </c:pt>
                <c:pt idx="2">
                  <c:v>-1.2888920674193685</c:v>
                </c:pt>
                <c:pt idx="3">
                  <c:v>1.4163126374092485</c:v>
                </c:pt>
                <c:pt idx="4">
                  <c:v>1.1170343608931859</c:v>
                </c:pt>
              </c:numCache>
            </c:numRef>
          </c:val>
          <c:extLst>
            <c:ext xmlns:c16="http://schemas.microsoft.com/office/drawing/2014/chart" uri="{C3380CC4-5D6E-409C-BE32-E72D297353CC}">
              <c16:uniqueId val="{0000000A-2F5C-4AB3-8A21-FD560A489DB1}"/>
            </c:ext>
          </c:extLst>
        </c:ser>
        <c:dLbls>
          <c:showLegendKey val="0"/>
          <c:showVal val="0"/>
          <c:showCatName val="0"/>
          <c:showSerName val="0"/>
          <c:showPercent val="0"/>
          <c:showBubbleSize val="0"/>
        </c:dLbls>
        <c:gapWidth val="30"/>
        <c:overlap val="100"/>
        <c:axId val="1111228488"/>
        <c:axId val="1111226192"/>
      </c:barChart>
      <c:lineChart>
        <c:grouping val="standard"/>
        <c:varyColors val="0"/>
        <c:ser>
          <c:idx val="4"/>
          <c:order val="1"/>
          <c:tx>
            <c:strRef>
              <c:f>'c1-21'!$D$13</c:f>
              <c:strCache>
                <c:ptCount val="1"/>
                <c:pt idx="0">
                  <c:v>Import alapú külső kereslet</c:v>
                </c:pt>
              </c:strCache>
            </c:strRef>
          </c:tx>
          <c:spPr>
            <a:ln w="28575" cap="rnd">
              <a:solidFill>
                <a:schemeClr val="tx2"/>
              </a:solidFill>
              <a:prstDash val="sysDash"/>
              <a:round/>
            </a:ln>
            <a:effectLst/>
          </c:spPr>
          <c:marker>
            <c:symbol val="none"/>
          </c:marker>
          <c:cat>
            <c:numRef>
              <c:f>'c1-21'!$A$28:$A$32</c:f>
              <c:numCache>
                <c:formatCode>General</c:formatCode>
                <c:ptCount val="5"/>
                <c:pt idx="0">
                  <c:v>2024</c:v>
                </c:pt>
                <c:pt idx="1">
                  <c:v>2025</c:v>
                </c:pt>
                <c:pt idx="2">
                  <c:v>2026</c:v>
                </c:pt>
                <c:pt idx="3">
                  <c:v>2027</c:v>
                </c:pt>
                <c:pt idx="4">
                  <c:v>2028</c:v>
                </c:pt>
              </c:numCache>
            </c:numRef>
          </c:cat>
          <c:val>
            <c:numRef>
              <c:f>'c1-21'!$D$28:$D$32</c:f>
              <c:numCache>
                <c:formatCode>0.0</c:formatCode>
                <c:ptCount val="5"/>
                <c:pt idx="0">
                  <c:v>2.1653278989015377</c:v>
                </c:pt>
                <c:pt idx="1">
                  <c:v>4.3655975502201727</c:v>
                </c:pt>
                <c:pt idx="2">
                  <c:v>2.9526521068043508</c:v>
                </c:pt>
                <c:pt idx="3">
                  <c:v>3.7487205036039768</c:v>
                </c:pt>
                <c:pt idx="4">
                  <c:v>3.2512502842613458</c:v>
                </c:pt>
              </c:numCache>
            </c:numRef>
          </c:val>
          <c:smooth val="0"/>
          <c:extLst xmlns:c15="http://schemas.microsoft.com/office/drawing/2012/chart">
            <c:ext xmlns:c16="http://schemas.microsoft.com/office/drawing/2014/chart" uri="{C3380CC4-5D6E-409C-BE32-E72D297353CC}">
              <c16:uniqueId val="{0000000B-2F5C-4AB3-8A21-FD560A489DB1}"/>
            </c:ext>
          </c:extLst>
        </c:ser>
        <c:ser>
          <c:idx val="5"/>
          <c:order val="2"/>
          <c:tx>
            <c:strRef>
              <c:f>'c1-21'!$C$13</c:f>
              <c:strCache>
                <c:ptCount val="1"/>
                <c:pt idx="0">
                  <c:v>Export</c:v>
                </c:pt>
              </c:strCache>
            </c:strRef>
          </c:tx>
          <c:spPr>
            <a:ln w="28575" cap="rnd">
              <a:solidFill>
                <a:schemeClr val="accent1"/>
              </a:solidFill>
              <a:round/>
            </a:ln>
            <a:effectLst/>
          </c:spPr>
          <c:marker>
            <c:symbol val="circle"/>
            <c:size val="6"/>
            <c:spPr>
              <a:solidFill>
                <a:schemeClr val="bg1"/>
              </a:solidFill>
              <a:ln w="15875">
                <a:solidFill>
                  <a:schemeClr val="accent1"/>
                </a:solidFill>
              </a:ln>
              <a:effectLst/>
            </c:spPr>
          </c:marker>
          <c:dPt>
            <c:idx val="11"/>
            <c:marker>
              <c:symbol val="circle"/>
              <c:size val="6"/>
              <c:spPr>
                <a:solidFill>
                  <a:schemeClr val="bg1"/>
                </a:solidFill>
                <a:ln w="15875">
                  <a:solidFill>
                    <a:schemeClr val="accent1"/>
                  </a:solidFill>
                </a:ln>
                <a:effectLst/>
              </c:spPr>
            </c:marker>
            <c:bubble3D val="0"/>
            <c:extLst>
              <c:ext xmlns:c16="http://schemas.microsoft.com/office/drawing/2014/chart" uri="{C3380CC4-5D6E-409C-BE32-E72D297353CC}">
                <c16:uniqueId val="{0000000C-2F5C-4AB3-8A21-FD560A489DB1}"/>
              </c:ext>
            </c:extLst>
          </c:dPt>
          <c:cat>
            <c:numRef>
              <c:f>'c1-21'!$A$28:$A$32</c:f>
              <c:numCache>
                <c:formatCode>General</c:formatCode>
                <c:ptCount val="5"/>
                <c:pt idx="0">
                  <c:v>2024</c:v>
                </c:pt>
                <c:pt idx="1">
                  <c:v>2025</c:v>
                </c:pt>
                <c:pt idx="2">
                  <c:v>2026</c:v>
                </c:pt>
                <c:pt idx="3">
                  <c:v>2027</c:v>
                </c:pt>
                <c:pt idx="4">
                  <c:v>2028</c:v>
                </c:pt>
              </c:numCache>
            </c:numRef>
          </c:cat>
          <c:val>
            <c:numRef>
              <c:f>'c1-21'!$C$28:$C$32</c:f>
              <c:numCache>
                <c:formatCode>0.0</c:formatCode>
                <c:ptCount val="5"/>
                <c:pt idx="0">
                  <c:v>-0.87924365451702613</c:v>
                </c:pt>
                <c:pt idx="1">
                  <c:v>3.2382202174474628E-2</c:v>
                </c:pt>
                <c:pt idx="2">
                  <c:v>1.6358245730710479</c:v>
                </c:pt>
                <c:pt idx="3">
                  <c:v>5.2188895932924453</c:v>
                </c:pt>
                <c:pt idx="4">
                  <c:v>4.4031040316580743</c:v>
                </c:pt>
              </c:numCache>
            </c:numRef>
          </c:val>
          <c:smooth val="0"/>
          <c:extLst xmlns:c15="http://schemas.microsoft.com/office/drawing/2012/chart">
            <c:ext xmlns:c16="http://schemas.microsoft.com/office/drawing/2014/chart" uri="{C3380CC4-5D6E-409C-BE32-E72D297353CC}">
              <c16:uniqueId val="{0000000D-2F5C-4AB3-8A21-FD560A489DB1}"/>
            </c:ext>
          </c:extLst>
        </c:ser>
        <c:dLbls>
          <c:showLegendKey val="0"/>
          <c:showVal val="0"/>
          <c:showCatName val="0"/>
          <c:showSerName val="0"/>
          <c:showPercent val="0"/>
          <c:showBubbleSize val="0"/>
        </c:dLbls>
        <c:marker val="1"/>
        <c:smooth val="0"/>
        <c:axId val="1109056992"/>
        <c:axId val="1109064864"/>
      </c:lineChart>
      <c:dateAx>
        <c:axId val="1109056992"/>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109064864"/>
        <c:crosses val="autoZero"/>
        <c:auto val="0"/>
        <c:lblOffset val="100"/>
        <c:baseTimeUnit val="days"/>
        <c:majorUnit val="1"/>
        <c:majorTimeUnit val="days"/>
        <c:minorUnit val="1"/>
      </c:dateAx>
      <c:valAx>
        <c:axId val="1109064864"/>
        <c:scaling>
          <c:orientation val="minMax"/>
          <c:min val="-6"/>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09056992"/>
        <c:crosses val="autoZero"/>
        <c:crossBetween val="between"/>
        <c:majorUnit val="2"/>
      </c:valAx>
      <c:valAx>
        <c:axId val="1111226192"/>
        <c:scaling>
          <c:orientation val="minMax"/>
          <c:max val="6"/>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11228488"/>
        <c:crosses val="max"/>
        <c:crossBetween val="between"/>
        <c:majorUnit val="2"/>
      </c:valAx>
      <c:catAx>
        <c:axId val="1111228488"/>
        <c:scaling>
          <c:orientation val="minMax"/>
        </c:scaling>
        <c:delete val="1"/>
        <c:axPos val="b"/>
        <c:numFmt formatCode="General" sourceLinked="1"/>
        <c:majorTickMark val="out"/>
        <c:minorTickMark val="none"/>
        <c:tickLblPos val="nextTo"/>
        <c:crossAx val="1111226192"/>
        <c:crosses val="autoZero"/>
        <c:auto val="1"/>
        <c:lblAlgn val="ctr"/>
        <c:lblOffset val="100"/>
        <c:noMultiLvlLbl val="0"/>
      </c:catAx>
      <c:spPr>
        <a:noFill/>
        <a:ln>
          <a:noFill/>
        </a:ln>
        <a:effectLst/>
      </c:spPr>
    </c:plotArea>
    <c:legend>
      <c:legendPos val="b"/>
      <c:layout>
        <c:manualLayout>
          <c:xMode val="edge"/>
          <c:yMode val="edge"/>
          <c:x val="1.68061666721805E-2"/>
          <c:y val="0.82808815648445888"/>
          <c:w val="0.95073591102856914"/>
          <c:h val="0.1719117977147784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317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699606312237409E-2"/>
          <c:y val="7.9930082077561124E-2"/>
          <c:w val="0.81959307903529954"/>
          <c:h val="0.61757650419178645"/>
        </c:manualLayout>
      </c:layout>
      <c:barChart>
        <c:barDir val="col"/>
        <c:grouping val="stacked"/>
        <c:varyColors val="0"/>
        <c:ser>
          <c:idx val="3"/>
          <c:order val="0"/>
          <c:tx>
            <c:strRef>
              <c:f>'c1-21'!$B$12</c:f>
              <c:strCache>
                <c:ptCount val="1"/>
                <c:pt idx="0">
                  <c:v>Export market share</c:v>
                </c:pt>
              </c:strCache>
            </c:strRef>
          </c:tx>
          <c:spPr>
            <a:solidFill>
              <a:schemeClr val="bg1">
                <a:lumMod val="50000"/>
                <a:alpha val="70000"/>
              </a:schemeClr>
            </a:solidFill>
            <a:ln>
              <a:noFill/>
            </a:ln>
            <a:effectLst/>
          </c:spPr>
          <c:invertIfNegative val="0"/>
          <c:dPt>
            <c:idx val="13"/>
            <c:invertIfNegative val="0"/>
            <c:bubble3D val="0"/>
            <c:spPr>
              <a:solidFill>
                <a:schemeClr val="bg1">
                  <a:lumMod val="50000"/>
                  <a:alpha val="70000"/>
                </a:schemeClr>
              </a:solidFill>
              <a:ln>
                <a:noFill/>
              </a:ln>
              <a:effectLst/>
            </c:spPr>
            <c:extLst>
              <c:ext xmlns:c16="http://schemas.microsoft.com/office/drawing/2014/chart" uri="{C3380CC4-5D6E-409C-BE32-E72D297353CC}">
                <c16:uniqueId val="{00000001-899D-442D-8966-599782C7A00C}"/>
              </c:ext>
            </c:extLst>
          </c:dPt>
          <c:dPt>
            <c:idx val="14"/>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3-899D-442D-8966-599782C7A00C}"/>
              </c:ext>
            </c:extLst>
          </c:dPt>
          <c:dPt>
            <c:idx val="15"/>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5-899D-442D-8966-599782C7A00C}"/>
              </c:ext>
            </c:extLst>
          </c:dPt>
          <c:dPt>
            <c:idx val="16"/>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7-899D-442D-8966-599782C7A00C}"/>
              </c:ext>
            </c:extLst>
          </c:dPt>
          <c:dPt>
            <c:idx val="17"/>
            <c:invertIfNegative val="0"/>
            <c:bubble3D val="0"/>
            <c:spPr>
              <a:solidFill>
                <a:schemeClr val="bg1">
                  <a:lumMod val="65000"/>
                  <a:alpha val="70000"/>
                </a:schemeClr>
              </a:solidFill>
              <a:ln>
                <a:noFill/>
              </a:ln>
              <a:effectLst/>
            </c:spPr>
            <c:extLst>
              <c:ext xmlns:c16="http://schemas.microsoft.com/office/drawing/2014/chart" uri="{C3380CC4-5D6E-409C-BE32-E72D297353CC}">
                <c16:uniqueId val="{00000009-899D-442D-8966-599782C7A00C}"/>
              </c:ext>
            </c:extLst>
          </c:dPt>
          <c:cat>
            <c:numRef>
              <c:f>'c1-21'!$A$28:$A$32</c:f>
              <c:numCache>
                <c:formatCode>General</c:formatCode>
                <c:ptCount val="5"/>
                <c:pt idx="0">
                  <c:v>2024</c:v>
                </c:pt>
                <c:pt idx="1">
                  <c:v>2025</c:v>
                </c:pt>
                <c:pt idx="2">
                  <c:v>2026</c:v>
                </c:pt>
                <c:pt idx="3">
                  <c:v>2027</c:v>
                </c:pt>
                <c:pt idx="4">
                  <c:v>2028</c:v>
                </c:pt>
              </c:numCache>
            </c:numRef>
          </c:cat>
          <c:val>
            <c:numRef>
              <c:f>'c1-21'!$B$28:$B$32</c:f>
              <c:numCache>
                <c:formatCode>0.0</c:formatCode>
                <c:ptCount val="5"/>
                <c:pt idx="0">
                  <c:v>-2.9569777839896147</c:v>
                </c:pt>
                <c:pt idx="1">
                  <c:v>-4.1587705003032909</c:v>
                </c:pt>
                <c:pt idx="2">
                  <c:v>-1.2888920674193685</c:v>
                </c:pt>
                <c:pt idx="3">
                  <c:v>1.4163126374092485</c:v>
                </c:pt>
                <c:pt idx="4">
                  <c:v>1.1170343608931859</c:v>
                </c:pt>
              </c:numCache>
            </c:numRef>
          </c:val>
          <c:extLst>
            <c:ext xmlns:c16="http://schemas.microsoft.com/office/drawing/2014/chart" uri="{C3380CC4-5D6E-409C-BE32-E72D297353CC}">
              <c16:uniqueId val="{0000000A-899D-442D-8966-599782C7A00C}"/>
            </c:ext>
          </c:extLst>
        </c:ser>
        <c:dLbls>
          <c:showLegendKey val="0"/>
          <c:showVal val="0"/>
          <c:showCatName val="0"/>
          <c:showSerName val="0"/>
          <c:showPercent val="0"/>
          <c:showBubbleSize val="0"/>
        </c:dLbls>
        <c:gapWidth val="30"/>
        <c:overlap val="100"/>
        <c:axId val="1111228488"/>
        <c:axId val="1111226192"/>
      </c:barChart>
      <c:lineChart>
        <c:grouping val="standard"/>
        <c:varyColors val="0"/>
        <c:ser>
          <c:idx val="4"/>
          <c:order val="1"/>
          <c:tx>
            <c:strRef>
              <c:f>'c1-21'!$D$12</c:f>
              <c:strCache>
                <c:ptCount val="1"/>
                <c:pt idx="0">
                  <c:v>Import-based external demand</c:v>
                </c:pt>
              </c:strCache>
            </c:strRef>
          </c:tx>
          <c:spPr>
            <a:ln w="28575" cap="rnd">
              <a:solidFill>
                <a:schemeClr val="tx2"/>
              </a:solidFill>
              <a:prstDash val="sysDash"/>
              <a:round/>
            </a:ln>
            <a:effectLst/>
          </c:spPr>
          <c:marker>
            <c:symbol val="none"/>
          </c:marker>
          <c:cat>
            <c:numRef>
              <c:f>'c1-21'!$A$28:$A$32</c:f>
              <c:numCache>
                <c:formatCode>General</c:formatCode>
                <c:ptCount val="5"/>
                <c:pt idx="0">
                  <c:v>2024</c:v>
                </c:pt>
                <c:pt idx="1">
                  <c:v>2025</c:v>
                </c:pt>
                <c:pt idx="2">
                  <c:v>2026</c:v>
                </c:pt>
                <c:pt idx="3">
                  <c:v>2027</c:v>
                </c:pt>
                <c:pt idx="4">
                  <c:v>2028</c:v>
                </c:pt>
              </c:numCache>
            </c:numRef>
          </c:cat>
          <c:val>
            <c:numRef>
              <c:f>'c1-21'!$D$28:$D$32</c:f>
              <c:numCache>
                <c:formatCode>0.0</c:formatCode>
                <c:ptCount val="5"/>
                <c:pt idx="0">
                  <c:v>2.1653278989015377</c:v>
                </c:pt>
                <c:pt idx="1">
                  <c:v>4.3655975502201727</c:v>
                </c:pt>
                <c:pt idx="2">
                  <c:v>2.9526521068043508</c:v>
                </c:pt>
                <c:pt idx="3">
                  <c:v>3.7487205036039768</c:v>
                </c:pt>
                <c:pt idx="4">
                  <c:v>3.2512502842613458</c:v>
                </c:pt>
              </c:numCache>
            </c:numRef>
          </c:val>
          <c:smooth val="0"/>
          <c:extLst xmlns:c15="http://schemas.microsoft.com/office/drawing/2012/chart">
            <c:ext xmlns:c16="http://schemas.microsoft.com/office/drawing/2014/chart" uri="{C3380CC4-5D6E-409C-BE32-E72D297353CC}">
              <c16:uniqueId val="{0000000B-899D-442D-8966-599782C7A00C}"/>
            </c:ext>
          </c:extLst>
        </c:ser>
        <c:ser>
          <c:idx val="5"/>
          <c:order val="2"/>
          <c:tx>
            <c:strRef>
              <c:f>'c1-21'!$C$12</c:f>
              <c:strCache>
                <c:ptCount val="1"/>
                <c:pt idx="0">
                  <c:v>Exports</c:v>
                </c:pt>
              </c:strCache>
            </c:strRef>
          </c:tx>
          <c:spPr>
            <a:ln w="28575" cap="rnd">
              <a:solidFill>
                <a:schemeClr val="accent1"/>
              </a:solidFill>
              <a:round/>
            </a:ln>
            <a:effectLst/>
          </c:spPr>
          <c:marker>
            <c:symbol val="circle"/>
            <c:size val="6"/>
            <c:spPr>
              <a:solidFill>
                <a:schemeClr val="bg1"/>
              </a:solidFill>
              <a:ln w="15875">
                <a:solidFill>
                  <a:schemeClr val="accent1"/>
                </a:solidFill>
              </a:ln>
              <a:effectLst/>
            </c:spPr>
          </c:marker>
          <c:dPt>
            <c:idx val="11"/>
            <c:marker>
              <c:symbol val="circle"/>
              <c:size val="6"/>
              <c:spPr>
                <a:solidFill>
                  <a:schemeClr val="bg1"/>
                </a:solidFill>
                <a:ln w="15875">
                  <a:solidFill>
                    <a:schemeClr val="accent1"/>
                  </a:solidFill>
                </a:ln>
                <a:effectLst/>
              </c:spPr>
            </c:marker>
            <c:bubble3D val="0"/>
            <c:extLst>
              <c:ext xmlns:c16="http://schemas.microsoft.com/office/drawing/2014/chart" uri="{C3380CC4-5D6E-409C-BE32-E72D297353CC}">
                <c16:uniqueId val="{0000000C-899D-442D-8966-599782C7A00C}"/>
              </c:ext>
            </c:extLst>
          </c:dPt>
          <c:cat>
            <c:numRef>
              <c:f>'c1-21'!$A$28:$A$32</c:f>
              <c:numCache>
                <c:formatCode>General</c:formatCode>
                <c:ptCount val="5"/>
                <c:pt idx="0">
                  <c:v>2024</c:v>
                </c:pt>
                <c:pt idx="1">
                  <c:v>2025</c:v>
                </c:pt>
                <c:pt idx="2">
                  <c:v>2026</c:v>
                </c:pt>
                <c:pt idx="3">
                  <c:v>2027</c:v>
                </c:pt>
                <c:pt idx="4">
                  <c:v>2028</c:v>
                </c:pt>
              </c:numCache>
            </c:numRef>
          </c:cat>
          <c:val>
            <c:numRef>
              <c:f>'c1-21'!$C$28:$C$32</c:f>
              <c:numCache>
                <c:formatCode>0.0</c:formatCode>
                <c:ptCount val="5"/>
                <c:pt idx="0">
                  <c:v>-0.87924365451702613</c:v>
                </c:pt>
                <c:pt idx="1">
                  <c:v>3.2382202174474628E-2</c:v>
                </c:pt>
                <c:pt idx="2">
                  <c:v>1.6358245730710479</c:v>
                </c:pt>
                <c:pt idx="3">
                  <c:v>5.2188895932924453</c:v>
                </c:pt>
                <c:pt idx="4">
                  <c:v>4.4031040316580743</c:v>
                </c:pt>
              </c:numCache>
            </c:numRef>
          </c:val>
          <c:smooth val="0"/>
          <c:extLst xmlns:c15="http://schemas.microsoft.com/office/drawing/2012/chart">
            <c:ext xmlns:c16="http://schemas.microsoft.com/office/drawing/2014/chart" uri="{C3380CC4-5D6E-409C-BE32-E72D297353CC}">
              <c16:uniqueId val="{0000000D-899D-442D-8966-599782C7A00C}"/>
            </c:ext>
          </c:extLst>
        </c:ser>
        <c:dLbls>
          <c:showLegendKey val="0"/>
          <c:showVal val="0"/>
          <c:showCatName val="0"/>
          <c:showSerName val="0"/>
          <c:showPercent val="0"/>
          <c:showBubbleSize val="0"/>
        </c:dLbls>
        <c:marker val="1"/>
        <c:smooth val="0"/>
        <c:axId val="1109056992"/>
        <c:axId val="1109064864"/>
      </c:lineChart>
      <c:dateAx>
        <c:axId val="1109056992"/>
        <c:scaling>
          <c:orientation val="minMax"/>
        </c:scaling>
        <c:delete val="0"/>
        <c:axPos val="b"/>
        <c:numFmt formatCode="General" sourceLinked="1"/>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109064864"/>
        <c:crosses val="autoZero"/>
        <c:auto val="0"/>
        <c:lblOffset val="100"/>
        <c:baseTimeUnit val="days"/>
        <c:majorUnit val="1"/>
        <c:majorTimeUnit val="days"/>
        <c:minorUnit val="1"/>
      </c:dateAx>
      <c:valAx>
        <c:axId val="1109064864"/>
        <c:scaling>
          <c:orientation val="minMax"/>
          <c:min val="-6"/>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09056992"/>
        <c:crosses val="autoZero"/>
        <c:crossBetween val="between"/>
        <c:majorUnit val="2"/>
      </c:valAx>
      <c:valAx>
        <c:axId val="1111226192"/>
        <c:scaling>
          <c:orientation val="minMax"/>
          <c:max val="6"/>
          <c:min val="-6"/>
        </c:scaling>
        <c:delete val="0"/>
        <c:axPos val="r"/>
        <c:numFmt formatCode="0" sourceLinked="0"/>
        <c:majorTickMark val="out"/>
        <c:minorTickMark val="none"/>
        <c:tickLblPos val="high"/>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111228488"/>
        <c:crosses val="max"/>
        <c:crossBetween val="between"/>
        <c:majorUnit val="2"/>
      </c:valAx>
      <c:catAx>
        <c:axId val="1111228488"/>
        <c:scaling>
          <c:orientation val="minMax"/>
        </c:scaling>
        <c:delete val="1"/>
        <c:axPos val="b"/>
        <c:numFmt formatCode="General" sourceLinked="1"/>
        <c:majorTickMark val="out"/>
        <c:minorTickMark val="none"/>
        <c:tickLblPos val="nextTo"/>
        <c:crossAx val="1111226192"/>
        <c:crosses val="autoZero"/>
        <c:auto val="1"/>
        <c:lblAlgn val="ctr"/>
        <c:lblOffset val="100"/>
        <c:noMultiLvlLbl val="0"/>
      </c:catAx>
      <c:spPr>
        <a:noFill/>
        <a:ln>
          <a:noFill/>
        </a:ln>
        <a:effectLst/>
      </c:spPr>
    </c:plotArea>
    <c:legend>
      <c:legendPos val="b"/>
      <c:layout>
        <c:manualLayout>
          <c:xMode val="edge"/>
          <c:yMode val="edge"/>
          <c:x val="1.68061666721805E-2"/>
          <c:y val="0.82808815648445888"/>
          <c:w val="0.95073591102856914"/>
          <c:h val="0.1719117977147784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317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922155688622759E-2"/>
          <c:y val="0.10199114083467234"/>
          <c:w val="0.87746551096701619"/>
          <c:h val="0.53020101162714328"/>
        </c:manualLayout>
      </c:layout>
      <c:areaChart>
        <c:grouping val="stacked"/>
        <c:varyColors val="0"/>
        <c:ser>
          <c:idx val="1"/>
          <c:order val="1"/>
          <c:tx>
            <c:strRef>
              <c:f>'c1-22'!$C$9</c:f>
              <c:strCache>
                <c:ptCount val="1"/>
                <c:pt idx="0">
                  <c:v>Min</c:v>
                </c:pt>
              </c:strCache>
            </c:strRef>
          </c:tx>
          <c:spPr>
            <a:noFill/>
            <a:ln>
              <a:noFill/>
            </a:ln>
            <a:effectLst/>
          </c:spPr>
          <c:cat>
            <c:numRef>
              <c:f>'c1-22'!$A$11:$A$54</c:f>
              <c:numCache>
                <c:formatCode>m/d/yyyy</c:formatCode>
                <c:ptCount val="44"/>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numCache>
            </c:numRef>
          </c:cat>
          <c:val>
            <c:numRef>
              <c:f>'c1-22'!$C$11:$C$54</c:f>
              <c:numCache>
                <c:formatCode>0.00</c:formatCode>
                <c:ptCount val="44"/>
                <c:pt idx="0">
                  <c:v>-1.2721793324949999</c:v>
                </c:pt>
                <c:pt idx="1">
                  <c:v>-1.586465479139</c:v>
                </c:pt>
                <c:pt idx="2">
                  <c:v>-1.561186095569</c:v>
                </c:pt>
                <c:pt idx="3">
                  <c:v>-1.3021159447669999</c:v>
                </c:pt>
                <c:pt idx="4">
                  <c:v>-2.6081114546342938</c:v>
                </c:pt>
                <c:pt idx="5">
                  <c:v>-2.2149858702330847</c:v>
                </c:pt>
                <c:pt idx="6">
                  <c:v>-2.3987753341433526</c:v>
                </c:pt>
                <c:pt idx="7">
                  <c:v>-2.2509207673225204</c:v>
                </c:pt>
                <c:pt idx="8">
                  <c:v>-1.7936659926650336</c:v>
                </c:pt>
                <c:pt idx="9">
                  <c:v>-1.4235102599677403</c:v>
                </c:pt>
                <c:pt idx="10">
                  <c:v>-1.6113180874982034</c:v>
                </c:pt>
                <c:pt idx="11">
                  <c:v>-0.68191537132764424</c:v>
                </c:pt>
                <c:pt idx="12">
                  <c:v>-0.31254351429037952</c:v>
                </c:pt>
                <c:pt idx="13">
                  <c:v>-0.25294594315935981</c:v>
                </c:pt>
                <c:pt idx="14">
                  <c:v>0.42422272918604897</c:v>
                </c:pt>
                <c:pt idx="15">
                  <c:v>0.94444440432740662</c:v>
                </c:pt>
                <c:pt idx="16">
                  <c:v>2.0009982473483934</c:v>
                </c:pt>
                <c:pt idx="17">
                  <c:v>1.2871825506263379</c:v>
                </c:pt>
                <c:pt idx="18">
                  <c:v>1.9558138165994099</c:v>
                </c:pt>
                <c:pt idx="19">
                  <c:v>2.0866968286608101</c:v>
                </c:pt>
                <c:pt idx="20">
                  <c:v>1.6654574502969535</c:v>
                </c:pt>
                <c:pt idx="21">
                  <c:v>-14.455705938869009</c:v>
                </c:pt>
                <c:pt idx="22">
                  <c:v>-3.8239502319969123</c:v>
                </c:pt>
                <c:pt idx="23">
                  <c:v>-2.5572600442702624</c:v>
                </c:pt>
                <c:pt idx="24">
                  <c:v>-1.6722613505624078</c:v>
                </c:pt>
                <c:pt idx="25">
                  <c:v>-0.37199689442543105</c:v>
                </c:pt>
                <c:pt idx="26">
                  <c:v>0.23866909524152513</c:v>
                </c:pt>
                <c:pt idx="27">
                  <c:v>2.1902609374338731</c:v>
                </c:pt>
                <c:pt idx="28">
                  <c:v>3.0636656120307788</c:v>
                </c:pt>
                <c:pt idx="29">
                  <c:v>3.9991279492305303</c:v>
                </c:pt>
                <c:pt idx="30">
                  <c:v>2.4042235772918987</c:v>
                </c:pt>
                <c:pt idx="31">
                  <c:v>0.77693646713775544</c:v>
                </c:pt>
                <c:pt idx="32">
                  <c:v>-0.83811831743717569</c:v>
                </c:pt>
                <c:pt idx="33">
                  <c:v>-1.5567330925930416</c:v>
                </c:pt>
                <c:pt idx="34">
                  <c:v>-1.0086294134312153</c:v>
                </c:pt>
                <c:pt idx="35">
                  <c:v>-1.6861489988682463</c:v>
                </c:pt>
                <c:pt idx="36">
                  <c:v>-1.952383087695158</c:v>
                </c:pt>
                <c:pt idx="37">
                  <c:v>-2.3404592989389985</c:v>
                </c:pt>
                <c:pt idx="38">
                  <c:v>-3.3855142810877972</c:v>
                </c:pt>
                <c:pt idx="39">
                  <c:v>-3.421045449975983</c:v>
                </c:pt>
                <c:pt idx="40">
                  <c:v>-3.9467389994456048</c:v>
                </c:pt>
                <c:pt idx="41">
                  <c:v>-3.6272753211102784</c:v>
                </c:pt>
                <c:pt idx="42">
                  <c:v>-4.1568471711736406</c:v>
                </c:pt>
                <c:pt idx="43">
                  <c:v>-4.4278374531686744</c:v>
                </c:pt>
              </c:numCache>
            </c:numRef>
          </c:val>
          <c:extLst>
            <c:ext xmlns:c16="http://schemas.microsoft.com/office/drawing/2014/chart" uri="{C3380CC4-5D6E-409C-BE32-E72D297353CC}">
              <c16:uniqueId val="{00000000-A747-409B-A597-B92E02724AE1}"/>
            </c:ext>
          </c:extLst>
        </c:ser>
        <c:ser>
          <c:idx val="2"/>
          <c:order val="2"/>
          <c:tx>
            <c:strRef>
              <c:f>'c1-22'!$D$9</c:f>
              <c:strCache>
                <c:ptCount val="1"/>
                <c:pt idx="0">
                  <c:v>Bizonytalansági sáv</c:v>
                </c:pt>
              </c:strCache>
            </c:strRef>
          </c:tx>
          <c:spPr>
            <a:solidFill>
              <a:schemeClr val="accent1">
                <a:lumMod val="20000"/>
                <a:lumOff val="80000"/>
              </a:schemeClr>
            </a:solidFill>
            <a:ln w="31750">
              <a:noFill/>
            </a:ln>
            <a:effectLst/>
          </c:spPr>
          <c:cat>
            <c:numRef>
              <c:f>'c1-22'!$A$11:$A$54</c:f>
              <c:numCache>
                <c:formatCode>m/d/yyyy</c:formatCode>
                <c:ptCount val="44"/>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numCache>
            </c:numRef>
          </c:cat>
          <c:val>
            <c:numRef>
              <c:f>'c1-22'!$D$11:$D$54</c:f>
              <c:numCache>
                <c:formatCode>0.00</c:formatCode>
                <c:ptCount val="44"/>
                <c:pt idx="0">
                  <c:v>1.9487999999999999</c:v>
                </c:pt>
                <c:pt idx="1">
                  <c:v>1.9490000000000001</c:v>
                </c:pt>
                <c:pt idx="2">
                  <c:v>1.9493</c:v>
                </c:pt>
                <c:pt idx="3">
                  <c:v>1.9495</c:v>
                </c:pt>
                <c:pt idx="4">
                  <c:v>1.9497</c:v>
                </c:pt>
                <c:pt idx="5">
                  <c:v>1.9500000000000002</c:v>
                </c:pt>
                <c:pt idx="6">
                  <c:v>1.9503000000000001</c:v>
                </c:pt>
                <c:pt idx="7">
                  <c:v>1.9507000000000003</c:v>
                </c:pt>
                <c:pt idx="8">
                  <c:v>1.9510000000000001</c:v>
                </c:pt>
                <c:pt idx="9">
                  <c:v>1.9515</c:v>
                </c:pt>
                <c:pt idx="10">
                  <c:v>1.952</c:v>
                </c:pt>
                <c:pt idx="11">
                  <c:v>1.9524999999999999</c:v>
                </c:pt>
                <c:pt idx="12">
                  <c:v>1.9531999999999998</c:v>
                </c:pt>
                <c:pt idx="13">
                  <c:v>1.9539</c:v>
                </c:pt>
                <c:pt idx="14">
                  <c:v>1.9548000000000003</c:v>
                </c:pt>
                <c:pt idx="15">
                  <c:v>1.9559000000000002</c:v>
                </c:pt>
                <c:pt idx="16">
                  <c:v>1.9572000000000003</c:v>
                </c:pt>
                <c:pt idx="17">
                  <c:v>1.9587000000000003</c:v>
                </c:pt>
                <c:pt idx="18">
                  <c:v>1.9603999999999999</c:v>
                </c:pt>
                <c:pt idx="19">
                  <c:v>1.9625000000000004</c:v>
                </c:pt>
                <c:pt idx="20">
                  <c:v>1.9649000000000001</c:v>
                </c:pt>
                <c:pt idx="21">
                  <c:v>1.9676000000000009</c:v>
                </c:pt>
                <c:pt idx="22">
                  <c:v>1.9706000000000001</c:v>
                </c:pt>
                <c:pt idx="23">
                  <c:v>1.9740000000000002</c:v>
                </c:pt>
                <c:pt idx="24">
                  <c:v>1.9777</c:v>
                </c:pt>
                <c:pt idx="25">
                  <c:v>1.9817</c:v>
                </c:pt>
                <c:pt idx="26">
                  <c:v>1.9861</c:v>
                </c:pt>
                <c:pt idx="27">
                  <c:v>1.9912000000000001</c:v>
                </c:pt>
                <c:pt idx="28">
                  <c:v>1.9971999999999999</c:v>
                </c:pt>
                <c:pt idx="29">
                  <c:v>2.0047999999999995</c:v>
                </c:pt>
                <c:pt idx="30">
                  <c:v>2.0156000000000001</c:v>
                </c:pt>
                <c:pt idx="31">
                  <c:v>2.0319000000000003</c:v>
                </c:pt>
                <c:pt idx="32">
                  <c:v>2.0585</c:v>
                </c:pt>
                <c:pt idx="33">
                  <c:v>2.1030000000000002</c:v>
                </c:pt>
                <c:pt idx="34">
                  <c:v>2.1772</c:v>
                </c:pt>
                <c:pt idx="35">
                  <c:v>2.2982</c:v>
                </c:pt>
                <c:pt idx="36">
                  <c:v>2.4868999999999999</c:v>
                </c:pt>
                <c:pt idx="37">
                  <c:v>2.7650999999999999</c:v>
                </c:pt>
                <c:pt idx="38">
                  <c:v>3.1509999999999998</c:v>
                </c:pt>
                <c:pt idx="39">
                  <c:v>3.1509999999999998</c:v>
                </c:pt>
                <c:pt idx="40">
                  <c:v>3.1509999999999998</c:v>
                </c:pt>
                <c:pt idx="41">
                  <c:v>3.1509999999999998</c:v>
                </c:pt>
                <c:pt idx="42">
                  <c:v>3.1509999999999998</c:v>
                </c:pt>
                <c:pt idx="43">
                  <c:v>3.1509999999999998</c:v>
                </c:pt>
              </c:numCache>
            </c:numRef>
          </c:val>
          <c:extLst>
            <c:ext xmlns:c16="http://schemas.microsoft.com/office/drawing/2014/chart" uri="{C3380CC4-5D6E-409C-BE32-E72D297353CC}">
              <c16:uniqueId val="{00000001-A747-409B-A597-B92E02724AE1}"/>
            </c:ext>
          </c:extLst>
        </c:ser>
        <c:dLbls>
          <c:showLegendKey val="0"/>
          <c:showVal val="0"/>
          <c:showCatName val="0"/>
          <c:showSerName val="0"/>
          <c:showPercent val="0"/>
          <c:showBubbleSize val="0"/>
        </c:dLbls>
        <c:axId val="1253394920"/>
        <c:axId val="1253397800"/>
      </c:areaChart>
      <c:lineChart>
        <c:grouping val="standard"/>
        <c:varyColors val="0"/>
        <c:ser>
          <c:idx val="0"/>
          <c:order val="0"/>
          <c:tx>
            <c:strRef>
              <c:f>'c1-22'!$B$9</c:f>
              <c:strCache>
                <c:ptCount val="1"/>
                <c:pt idx="0">
                  <c:v>Kibocsátási rés</c:v>
                </c:pt>
              </c:strCache>
            </c:strRef>
          </c:tx>
          <c:spPr>
            <a:ln w="19050" cap="rnd">
              <a:solidFill>
                <a:schemeClr val="tx2"/>
              </a:solidFill>
              <a:prstDash val="sysDash"/>
              <a:round/>
            </a:ln>
            <a:effectLst/>
          </c:spPr>
          <c:marker>
            <c:symbol val="none"/>
          </c:marker>
          <c:cat>
            <c:numRef>
              <c:f>'c1-22'!$A$11:$A$55</c:f>
              <c:numCache>
                <c:formatCode>m/d/yyyy</c:formatCode>
                <c:ptCount val="45"/>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numCache>
            </c:numRef>
          </c:cat>
          <c:val>
            <c:numRef>
              <c:f>'c1-22'!$B$11:$B$55</c:f>
              <c:numCache>
                <c:formatCode>0.00</c:formatCode>
                <c:ptCount val="45"/>
                <c:pt idx="0">
                  <c:v>-0.29777933249499999</c:v>
                </c:pt>
                <c:pt idx="1">
                  <c:v>-0.61196547913900001</c:v>
                </c:pt>
                <c:pt idx="2">
                  <c:v>-0.58653609556899999</c:v>
                </c:pt>
                <c:pt idx="3">
                  <c:v>-0.32736594476699998</c:v>
                </c:pt>
                <c:pt idx="4">
                  <c:v>-1.6332614546342938</c:v>
                </c:pt>
                <c:pt idx="5">
                  <c:v>-1.2399858702330846</c:v>
                </c:pt>
                <c:pt idx="6">
                  <c:v>-1.4236253341433525</c:v>
                </c:pt>
                <c:pt idx="7">
                  <c:v>-1.2755707673225203</c:v>
                </c:pt>
                <c:pt idx="8">
                  <c:v>-0.81816599266503343</c:v>
                </c:pt>
                <c:pt idx="9">
                  <c:v>-0.44776025996774033</c:v>
                </c:pt>
                <c:pt idx="10">
                  <c:v>-0.6353180874982034</c:v>
                </c:pt>
                <c:pt idx="11">
                  <c:v>0.29433462867235577</c:v>
                </c:pt>
                <c:pt idx="12">
                  <c:v>0.6640564857096205</c:v>
                </c:pt>
                <c:pt idx="13">
                  <c:v>0.72400405684064018</c:v>
                </c:pt>
                <c:pt idx="14">
                  <c:v>1.401622729186049</c:v>
                </c:pt>
                <c:pt idx="15">
                  <c:v>1.9223944043274066</c:v>
                </c:pt>
                <c:pt idx="16">
                  <c:v>2.9795982473483935</c:v>
                </c:pt>
                <c:pt idx="17">
                  <c:v>2.2665325506263381</c:v>
                </c:pt>
                <c:pt idx="18">
                  <c:v>2.9360138165994099</c:v>
                </c:pt>
                <c:pt idx="19">
                  <c:v>3.0679468286608103</c:v>
                </c:pt>
                <c:pt idx="20">
                  <c:v>2.6479074502969535</c:v>
                </c:pt>
                <c:pt idx="21">
                  <c:v>-13.471905938869009</c:v>
                </c:pt>
                <c:pt idx="22">
                  <c:v>-2.8386502319969122</c:v>
                </c:pt>
                <c:pt idx="23">
                  <c:v>-1.5702600442702623</c:v>
                </c:pt>
                <c:pt idx="24">
                  <c:v>-0.68341135056240776</c:v>
                </c:pt>
                <c:pt idx="25">
                  <c:v>0.61885310557456896</c:v>
                </c:pt>
                <c:pt idx="26">
                  <c:v>1.2317190952415251</c:v>
                </c:pt>
                <c:pt idx="27">
                  <c:v>3.1858609374338731</c:v>
                </c:pt>
                <c:pt idx="28">
                  <c:v>4.062265612030779</c:v>
                </c:pt>
                <c:pt idx="29">
                  <c:v>5.00152794923053</c:v>
                </c:pt>
                <c:pt idx="30">
                  <c:v>3.4120235772918988</c:v>
                </c:pt>
                <c:pt idx="31">
                  <c:v>1.7928864671377553</c:v>
                </c:pt>
                <c:pt idx="32">
                  <c:v>0.19113168256282428</c:v>
                </c:pt>
                <c:pt idx="33">
                  <c:v>-0.5052330925930415</c:v>
                </c:pt>
                <c:pt idx="34">
                  <c:v>7.9970586568784807E-2</c:v>
                </c:pt>
                <c:pt idx="35">
                  <c:v>-0.53704899886824631</c:v>
                </c:pt>
                <c:pt idx="36">
                  <c:v>-0.70893308769515806</c:v>
                </c:pt>
                <c:pt idx="37">
                  <c:v>-0.95790929893899857</c:v>
                </c:pt>
                <c:pt idx="38">
                  <c:v>-1.8100142810877973</c:v>
                </c:pt>
                <c:pt idx="39">
                  <c:v>-1.8455454499759829</c:v>
                </c:pt>
                <c:pt idx="40">
                  <c:v>-2.3712389994456049</c:v>
                </c:pt>
                <c:pt idx="41">
                  <c:v>-2.0517753211102785</c:v>
                </c:pt>
                <c:pt idx="42">
                  <c:v>-2.5813471711736407</c:v>
                </c:pt>
                <c:pt idx="43">
                  <c:v>-2.8523374531686745</c:v>
                </c:pt>
              </c:numCache>
            </c:numRef>
          </c:val>
          <c:smooth val="0"/>
          <c:extLst>
            <c:ext xmlns:c16="http://schemas.microsoft.com/office/drawing/2014/chart" uri="{C3380CC4-5D6E-409C-BE32-E72D297353CC}">
              <c16:uniqueId val="{00000002-A747-409B-A597-B92E02724AE1}"/>
            </c:ext>
          </c:extLst>
        </c:ser>
        <c:dLbls>
          <c:showLegendKey val="0"/>
          <c:showVal val="0"/>
          <c:showCatName val="0"/>
          <c:showSerName val="0"/>
          <c:showPercent val="0"/>
          <c:showBubbleSize val="0"/>
        </c:dLbls>
        <c:marker val="1"/>
        <c:smooth val="0"/>
        <c:axId val="1253394920"/>
        <c:axId val="1253397800"/>
      </c:lineChart>
      <c:lineChart>
        <c:grouping val="standard"/>
        <c:varyColors val="0"/>
        <c:ser>
          <c:idx val="3"/>
          <c:order val="3"/>
          <c:tx>
            <c:strRef>
              <c:f>'c1-22'!$E$9</c:f>
              <c:strCache>
                <c:ptCount val="1"/>
                <c:pt idx="0">
                  <c:v>Ipari kapacitáskihasználtság (jobb tengely)</c:v>
                </c:pt>
              </c:strCache>
            </c:strRef>
          </c:tx>
          <c:spPr>
            <a:ln w="28575" cap="rnd">
              <a:solidFill>
                <a:schemeClr val="tx2"/>
              </a:solidFill>
              <a:round/>
            </a:ln>
            <a:effectLst/>
          </c:spPr>
          <c:marker>
            <c:symbol val="none"/>
          </c:marker>
          <c:cat>
            <c:numRef>
              <c:f>'c1-22'!$A$11:$A$55</c:f>
              <c:numCache>
                <c:formatCode>m/d/yyyy</c:formatCode>
                <c:ptCount val="45"/>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numCache>
            </c:numRef>
          </c:cat>
          <c:val>
            <c:numRef>
              <c:f>'c1-22'!$E$11:$E$55</c:f>
              <c:numCache>
                <c:formatCode>0.00</c:formatCode>
                <c:ptCount val="45"/>
                <c:pt idx="0">
                  <c:v>2.4345679012345585</c:v>
                </c:pt>
                <c:pt idx="1">
                  <c:v>1.9345679012345585</c:v>
                </c:pt>
                <c:pt idx="2">
                  <c:v>1.4345679012345585</c:v>
                </c:pt>
                <c:pt idx="3">
                  <c:v>2.3345679012345641</c:v>
                </c:pt>
                <c:pt idx="4">
                  <c:v>1.9345679012345585</c:v>
                </c:pt>
                <c:pt idx="5">
                  <c:v>1.6345679012345613</c:v>
                </c:pt>
                <c:pt idx="6">
                  <c:v>2.534567901234567</c:v>
                </c:pt>
                <c:pt idx="7">
                  <c:v>1.9345679012345585</c:v>
                </c:pt>
                <c:pt idx="8">
                  <c:v>0.6345679012345613</c:v>
                </c:pt>
                <c:pt idx="9">
                  <c:v>3.4345679012345585</c:v>
                </c:pt>
                <c:pt idx="10">
                  <c:v>4.1345679012345613</c:v>
                </c:pt>
                <c:pt idx="11">
                  <c:v>3.8345679012345641</c:v>
                </c:pt>
                <c:pt idx="12">
                  <c:v>5.034567901234567</c:v>
                </c:pt>
                <c:pt idx="13">
                  <c:v>4.534567901234567</c:v>
                </c:pt>
                <c:pt idx="14">
                  <c:v>6.2345679012345698</c:v>
                </c:pt>
                <c:pt idx="15">
                  <c:v>7.034567901234567</c:v>
                </c:pt>
                <c:pt idx="16">
                  <c:v>5.1345679012345613</c:v>
                </c:pt>
                <c:pt idx="17">
                  <c:v>5.534567901234567</c:v>
                </c:pt>
                <c:pt idx="18">
                  <c:v>4.3345679012345641</c:v>
                </c:pt>
                <c:pt idx="19">
                  <c:v>0.53456790123456699</c:v>
                </c:pt>
                <c:pt idx="20">
                  <c:v>1.1345679012345613</c:v>
                </c:pt>
                <c:pt idx="21">
                  <c:v>-7.8654320987654387</c:v>
                </c:pt>
                <c:pt idx="22">
                  <c:v>-4.465432098765433</c:v>
                </c:pt>
                <c:pt idx="23">
                  <c:v>-0.56543209876544154</c:v>
                </c:pt>
                <c:pt idx="24">
                  <c:v>-0.96543209876543301</c:v>
                </c:pt>
                <c:pt idx="25">
                  <c:v>-1.465432098765433</c:v>
                </c:pt>
                <c:pt idx="26">
                  <c:v>-0.16543209876543585</c:v>
                </c:pt>
                <c:pt idx="27">
                  <c:v>3.034567901234567</c:v>
                </c:pt>
                <c:pt idx="28">
                  <c:v>2.6345679012345613</c:v>
                </c:pt>
                <c:pt idx="29">
                  <c:v>0.93456790123455846</c:v>
                </c:pt>
                <c:pt idx="30">
                  <c:v>0.23456790123456983</c:v>
                </c:pt>
                <c:pt idx="31">
                  <c:v>-4.6654320987654359</c:v>
                </c:pt>
                <c:pt idx="32">
                  <c:v>-0.96543209876543301</c:v>
                </c:pt>
                <c:pt idx="33">
                  <c:v>-3.965432098765433</c:v>
                </c:pt>
                <c:pt idx="34">
                  <c:v>-3.6654320987654359</c:v>
                </c:pt>
                <c:pt idx="35">
                  <c:v>-3.5654320987654415</c:v>
                </c:pt>
                <c:pt idx="36">
                  <c:v>-3.1654320987654359</c:v>
                </c:pt>
                <c:pt idx="37">
                  <c:v>-9.6654320987654359</c:v>
                </c:pt>
                <c:pt idx="38">
                  <c:v>-3.5654320987654415</c:v>
                </c:pt>
                <c:pt idx="39">
                  <c:v>-5.1654320987654359</c:v>
                </c:pt>
                <c:pt idx="40">
                  <c:v>-4.5654320987654415</c:v>
                </c:pt>
                <c:pt idx="41">
                  <c:v>-2.965432098765433</c:v>
                </c:pt>
                <c:pt idx="42">
                  <c:v>-6.0654320987654415</c:v>
                </c:pt>
                <c:pt idx="43">
                  <c:v>-4.5654320987654415</c:v>
                </c:pt>
                <c:pt idx="44">
                  <c:v>-3.5654320987654415</c:v>
                </c:pt>
              </c:numCache>
            </c:numRef>
          </c:val>
          <c:smooth val="0"/>
          <c:extLst>
            <c:ext xmlns:c16="http://schemas.microsoft.com/office/drawing/2014/chart" uri="{C3380CC4-5D6E-409C-BE32-E72D297353CC}">
              <c16:uniqueId val="{00000003-A747-409B-A597-B92E02724AE1}"/>
            </c:ext>
          </c:extLst>
        </c:ser>
        <c:ser>
          <c:idx val="4"/>
          <c:order val="4"/>
          <c:tx>
            <c:strRef>
              <c:f>'c1-22'!$F$9</c:f>
              <c:strCache>
                <c:ptCount val="1"/>
                <c:pt idx="0">
                  <c:v>Szolgáltatások kapacitáskihasználtsága (jobb tengely)</c:v>
                </c:pt>
              </c:strCache>
            </c:strRef>
          </c:tx>
          <c:spPr>
            <a:ln w="28575" cap="rnd">
              <a:solidFill>
                <a:schemeClr val="accent5"/>
              </a:solidFill>
              <a:round/>
            </a:ln>
            <a:effectLst/>
          </c:spPr>
          <c:marker>
            <c:symbol val="none"/>
          </c:marker>
          <c:cat>
            <c:numRef>
              <c:f>'c1-22'!$A$11:$A$55</c:f>
              <c:numCache>
                <c:formatCode>m/d/yyyy</c:formatCode>
                <c:ptCount val="45"/>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numCache>
            </c:numRef>
          </c:cat>
          <c:val>
            <c:numRef>
              <c:f>'c1-22'!$F$11:$F$55</c:f>
              <c:numCache>
                <c:formatCode>0.00</c:formatCode>
                <c:ptCount val="45"/>
                <c:pt idx="0">
                  <c:v>-2.5508474576270999</c:v>
                </c:pt>
                <c:pt idx="1">
                  <c:v>-2.7508474576271027</c:v>
                </c:pt>
                <c:pt idx="2">
                  <c:v>-1.5508474576270999</c:v>
                </c:pt>
                <c:pt idx="3">
                  <c:v>-0.35084745762711123</c:v>
                </c:pt>
                <c:pt idx="4">
                  <c:v>-8.0508474576270999</c:v>
                </c:pt>
                <c:pt idx="5">
                  <c:v>-0.55084745762709986</c:v>
                </c:pt>
                <c:pt idx="6">
                  <c:v>0.2491525423728973</c:v>
                </c:pt>
                <c:pt idx="7">
                  <c:v>1.6491525423728888</c:v>
                </c:pt>
                <c:pt idx="8">
                  <c:v>-1.2508474576271027</c:v>
                </c:pt>
                <c:pt idx="9">
                  <c:v>-5.0847457627099857E-2</c:v>
                </c:pt>
                <c:pt idx="10">
                  <c:v>1.5491525423728945</c:v>
                </c:pt>
                <c:pt idx="11">
                  <c:v>2.6491525423728888</c:v>
                </c:pt>
                <c:pt idx="12">
                  <c:v>4.6491525423728888</c:v>
                </c:pt>
                <c:pt idx="13">
                  <c:v>3.1491525423728888</c:v>
                </c:pt>
                <c:pt idx="14">
                  <c:v>4.2491525423728973</c:v>
                </c:pt>
                <c:pt idx="15">
                  <c:v>4.8491525423728916</c:v>
                </c:pt>
                <c:pt idx="16">
                  <c:v>5.2491525423728973</c:v>
                </c:pt>
                <c:pt idx="17">
                  <c:v>1.5491525423728945</c:v>
                </c:pt>
                <c:pt idx="18">
                  <c:v>2.2491525423728973</c:v>
                </c:pt>
                <c:pt idx="19">
                  <c:v>6.6491525423728888</c:v>
                </c:pt>
                <c:pt idx="20">
                  <c:v>6.8491525423728916</c:v>
                </c:pt>
                <c:pt idx="21">
                  <c:v>-0.35084745762711123</c:v>
                </c:pt>
                <c:pt idx="22">
                  <c:v>2.7491525423728973</c:v>
                </c:pt>
                <c:pt idx="23">
                  <c:v>-1.3508474576271112</c:v>
                </c:pt>
                <c:pt idx="24">
                  <c:v>0.2491525423728973</c:v>
                </c:pt>
                <c:pt idx="25">
                  <c:v>4.9152542372894459E-2</c:v>
                </c:pt>
                <c:pt idx="26">
                  <c:v>-4.9508474576271055</c:v>
                </c:pt>
                <c:pt idx="27">
                  <c:v>1.4491525423729001</c:v>
                </c:pt>
                <c:pt idx="28">
                  <c:v>0.54915254237289446</c:v>
                </c:pt>
                <c:pt idx="29">
                  <c:v>1.7491525423728973</c:v>
                </c:pt>
                <c:pt idx="30">
                  <c:v>4.9491525423729001</c:v>
                </c:pt>
                <c:pt idx="31">
                  <c:v>1.8491525423728916</c:v>
                </c:pt>
                <c:pt idx="32">
                  <c:v>0.7491525423728973</c:v>
                </c:pt>
                <c:pt idx="33">
                  <c:v>1.4491525423729001</c:v>
                </c:pt>
                <c:pt idx="34">
                  <c:v>2.7491525423728973</c:v>
                </c:pt>
                <c:pt idx="35">
                  <c:v>1.5491525423728945</c:v>
                </c:pt>
                <c:pt idx="36">
                  <c:v>-2.9508474576271055</c:v>
                </c:pt>
                <c:pt idx="37">
                  <c:v>2.4491525423729001</c:v>
                </c:pt>
                <c:pt idx="38">
                  <c:v>-1.4508474576271055</c:v>
                </c:pt>
                <c:pt idx="39">
                  <c:v>-3.9508474576271055</c:v>
                </c:pt>
                <c:pt idx="40">
                  <c:v>-2.1508474576271084</c:v>
                </c:pt>
                <c:pt idx="41">
                  <c:v>-2.3508474576271112</c:v>
                </c:pt>
                <c:pt idx="42">
                  <c:v>4.9152542372894459E-2</c:v>
                </c:pt>
                <c:pt idx="43">
                  <c:v>-1.9508474576271055</c:v>
                </c:pt>
                <c:pt idx="44">
                  <c:v>-3.1508474576271084</c:v>
                </c:pt>
              </c:numCache>
            </c:numRef>
          </c:val>
          <c:smooth val="0"/>
          <c:extLst>
            <c:ext xmlns:c16="http://schemas.microsoft.com/office/drawing/2014/chart" uri="{C3380CC4-5D6E-409C-BE32-E72D297353CC}">
              <c16:uniqueId val="{00000004-A747-409B-A597-B92E02724AE1}"/>
            </c:ext>
          </c:extLst>
        </c:ser>
        <c:dLbls>
          <c:showLegendKey val="0"/>
          <c:showVal val="0"/>
          <c:showCatName val="0"/>
          <c:showSerName val="0"/>
          <c:showPercent val="0"/>
          <c:showBubbleSize val="0"/>
        </c:dLbls>
        <c:marker val="1"/>
        <c:smooth val="0"/>
        <c:axId val="886431488"/>
        <c:axId val="886436888"/>
      </c:lineChart>
      <c:dateAx>
        <c:axId val="1253394920"/>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253397800"/>
        <c:crosses val="autoZero"/>
        <c:auto val="1"/>
        <c:lblOffset val="100"/>
        <c:baseTimeUnit val="months"/>
        <c:majorUnit val="12"/>
        <c:majorTimeUnit val="months"/>
      </c:dateAx>
      <c:valAx>
        <c:axId val="1253397800"/>
        <c:scaling>
          <c:orientation val="minMax"/>
          <c:max val="6"/>
          <c:min val="-6"/>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253394920"/>
        <c:crosses val="autoZero"/>
        <c:crossBetween val="between"/>
      </c:valAx>
      <c:valAx>
        <c:axId val="886436888"/>
        <c:scaling>
          <c:orientation val="minMax"/>
          <c:max val="12"/>
          <c:min val="-12"/>
        </c:scaling>
        <c:delete val="0"/>
        <c:axPos val="r"/>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886431488"/>
        <c:crosses val="max"/>
        <c:crossBetween val="between"/>
        <c:majorUnit val="4"/>
      </c:valAx>
      <c:dateAx>
        <c:axId val="886431488"/>
        <c:scaling>
          <c:orientation val="minMax"/>
        </c:scaling>
        <c:delete val="1"/>
        <c:axPos val="b"/>
        <c:numFmt formatCode="m/d/yyyy" sourceLinked="1"/>
        <c:majorTickMark val="out"/>
        <c:minorTickMark val="none"/>
        <c:tickLblPos val="nextTo"/>
        <c:crossAx val="886436888"/>
        <c:crosses val="autoZero"/>
        <c:auto val="1"/>
        <c:lblOffset val="100"/>
        <c:baseTimeUnit val="months"/>
      </c:dateAx>
      <c:spPr>
        <a:noFill/>
        <a:ln>
          <a:noFill/>
        </a:ln>
        <a:effectLst/>
      </c:spPr>
    </c:plotArea>
    <c:legend>
      <c:legendPos val="r"/>
      <c:legendEntry>
        <c:idx val="1"/>
        <c:delete val="1"/>
      </c:legendEntry>
      <c:layout>
        <c:manualLayout>
          <c:xMode val="edge"/>
          <c:yMode val="edge"/>
          <c:x val="0"/>
          <c:y val="0.77802835680717819"/>
          <c:w val="1"/>
          <c:h val="0.2219716431928217"/>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922155688622759E-2"/>
          <c:y val="0.10199114083467234"/>
          <c:w val="0.87746551096701619"/>
          <c:h val="0.52456409309526308"/>
        </c:manualLayout>
      </c:layout>
      <c:areaChart>
        <c:grouping val="stacked"/>
        <c:varyColors val="0"/>
        <c:ser>
          <c:idx val="1"/>
          <c:order val="1"/>
          <c:tx>
            <c:strRef>
              <c:f>'c1-22'!$C$9</c:f>
              <c:strCache>
                <c:ptCount val="1"/>
                <c:pt idx="0">
                  <c:v>Min</c:v>
                </c:pt>
              </c:strCache>
            </c:strRef>
          </c:tx>
          <c:spPr>
            <a:noFill/>
            <a:ln>
              <a:noFill/>
            </a:ln>
            <a:effectLst/>
          </c:spPr>
          <c:cat>
            <c:numRef>
              <c:f>'c1-22'!$A$11:$A$54</c:f>
              <c:numCache>
                <c:formatCode>m/d/yyyy</c:formatCode>
                <c:ptCount val="44"/>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numCache>
            </c:numRef>
          </c:cat>
          <c:val>
            <c:numRef>
              <c:f>'c1-22'!$C$11:$C$54</c:f>
              <c:numCache>
                <c:formatCode>0.00</c:formatCode>
                <c:ptCount val="44"/>
                <c:pt idx="0">
                  <c:v>-1.2721793324949999</c:v>
                </c:pt>
                <c:pt idx="1">
                  <c:v>-1.586465479139</c:v>
                </c:pt>
                <c:pt idx="2">
                  <c:v>-1.561186095569</c:v>
                </c:pt>
                <c:pt idx="3">
                  <c:v>-1.3021159447669999</c:v>
                </c:pt>
                <c:pt idx="4">
                  <c:v>-2.6081114546342938</c:v>
                </c:pt>
                <c:pt idx="5">
                  <c:v>-2.2149858702330847</c:v>
                </c:pt>
                <c:pt idx="6">
                  <c:v>-2.3987753341433526</c:v>
                </c:pt>
                <c:pt idx="7">
                  <c:v>-2.2509207673225204</c:v>
                </c:pt>
                <c:pt idx="8">
                  <c:v>-1.7936659926650336</c:v>
                </c:pt>
                <c:pt idx="9">
                  <c:v>-1.4235102599677403</c:v>
                </c:pt>
                <c:pt idx="10">
                  <c:v>-1.6113180874982034</c:v>
                </c:pt>
                <c:pt idx="11">
                  <c:v>-0.68191537132764424</c:v>
                </c:pt>
                <c:pt idx="12">
                  <c:v>-0.31254351429037952</c:v>
                </c:pt>
                <c:pt idx="13">
                  <c:v>-0.25294594315935981</c:v>
                </c:pt>
                <c:pt idx="14">
                  <c:v>0.42422272918604897</c:v>
                </c:pt>
                <c:pt idx="15">
                  <c:v>0.94444440432740662</c:v>
                </c:pt>
                <c:pt idx="16">
                  <c:v>2.0009982473483934</c:v>
                </c:pt>
                <c:pt idx="17">
                  <c:v>1.2871825506263379</c:v>
                </c:pt>
                <c:pt idx="18">
                  <c:v>1.9558138165994099</c:v>
                </c:pt>
                <c:pt idx="19">
                  <c:v>2.0866968286608101</c:v>
                </c:pt>
                <c:pt idx="20">
                  <c:v>1.6654574502969535</c:v>
                </c:pt>
                <c:pt idx="21">
                  <c:v>-14.455705938869009</c:v>
                </c:pt>
                <c:pt idx="22">
                  <c:v>-3.8239502319969123</c:v>
                </c:pt>
                <c:pt idx="23">
                  <c:v>-2.5572600442702624</c:v>
                </c:pt>
                <c:pt idx="24">
                  <c:v>-1.6722613505624078</c:v>
                </c:pt>
                <c:pt idx="25">
                  <c:v>-0.37199689442543105</c:v>
                </c:pt>
                <c:pt idx="26">
                  <c:v>0.23866909524152513</c:v>
                </c:pt>
                <c:pt idx="27">
                  <c:v>2.1902609374338731</c:v>
                </c:pt>
                <c:pt idx="28">
                  <c:v>3.0636656120307788</c:v>
                </c:pt>
                <c:pt idx="29">
                  <c:v>3.9991279492305303</c:v>
                </c:pt>
                <c:pt idx="30">
                  <c:v>2.4042235772918987</c:v>
                </c:pt>
                <c:pt idx="31">
                  <c:v>0.77693646713775544</c:v>
                </c:pt>
                <c:pt idx="32">
                  <c:v>-0.83811831743717569</c:v>
                </c:pt>
                <c:pt idx="33">
                  <c:v>-1.5567330925930416</c:v>
                </c:pt>
                <c:pt idx="34">
                  <c:v>-1.0086294134312153</c:v>
                </c:pt>
                <c:pt idx="35">
                  <c:v>-1.6861489988682463</c:v>
                </c:pt>
                <c:pt idx="36">
                  <c:v>-1.952383087695158</c:v>
                </c:pt>
                <c:pt idx="37">
                  <c:v>-2.3404592989389985</c:v>
                </c:pt>
                <c:pt idx="38">
                  <c:v>-3.3855142810877972</c:v>
                </c:pt>
                <c:pt idx="39">
                  <c:v>-3.421045449975983</c:v>
                </c:pt>
                <c:pt idx="40">
                  <c:v>-3.9467389994456048</c:v>
                </c:pt>
                <c:pt idx="41">
                  <c:v>-3.6272753211102784</c:v>
                </c:pt>
                <c:pt idx="42">
                  <c:v>-4.1568471711736406</c:v>
                </c:pt>
                <c:pt idx="43">
                  <c:v>-4.4278374531686744</c:v>
                </c:pt>
              </c:numCache>
            </c:numRef>
          </c:val>
          <c:extLst>
            <c:ext xmlns:c16="http://schemas.microsoft.com/office/drawing/2014/chart" uri="{C3380CC4-5D6E-409C-BE32-E72D297353CC}">
              <c16:uniqueId val="{00000000-8857-4332-9640-F66D3CFA1B2F}"/>
            </c:ext>
          </c:extLst>
        </c:ser>
        <c:ser>
          <c:idx val="2"/>
          <c:order val="2"/>
          <c:tx>
            <c:strRef>
              <c:f>'c1-22'!$D$10</c:f>
              <c:strCache>
                <c:ptCount val="1"/>
                <c:pt idx="0">
                  <c:v>Uncertainty band</c:v>
                </c:pt>
              </c:strCache>
            </c:strRef>
          </c:tx>
          <c:spPr>
            <a:solidFill>
              <a:schemeClr val="accent1">
                <a:lumMod val="20000"/>
                <a:lumOff val="80000"/>
              </a:schemeClr>
            </a:solidFill>
            <a:ln w="31750">
              <a:noFill/>
            </a:ln>
            <a:effectLst/>
          </c:spPr>
          <c:cat>
            <c:numRef>
              <c:f>'c1-22'!$A$11:$A$54</c:f>
              <c:numCache>
                <c:formatCode>m/d/yyyy</c:formatCode>
                <c:ptCount val="44"/>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numCache>
            </c:numRef>
          </c:cat>
          <c:val>
            <c:numRef>
              <c:f>'c1-22'!$D$11:$D$54</c:f>
              <c:numCache>
                <c:formatCode>0.00</c:formatCode>
                <c:ptCount val="44"/>
                <c:pt idx="0">
                  <c:v>1.9487999999999999</c:v>
                </c:pt>
                <c:pt idx="1">
                  <c:v>1.9490000000000001</c:v>
                </c:pt>
                <c:pt idx="2">
                  <c:v>1.9493</c:v>
                </c:pt>
                <c:pt idx="3">
                  <c:v>1.9495</c:v>
                </c:pt>
                <c:pt idx="4">
                  <c:v>1.9497</c:v>
                </c:pt>
                <c:pt idx="5">
                  <c:v>1.9500000000000002</c:v>
                </c:pt>
                <c:pt idx="6">
                  <c:v>1.9503000000000001</c:v>
                </c:pt>
                <c:pt idx="7">
                  <c:v>1.9507000000000003</c:v>
                </c:pt>
                <c:pt idx="8">
                  <c:v>1.9510000000000001</c:v>
                </c:pt>
                <c:pt idx="9">
                  <c:v>1.9515</c:v>
                </c:pt>
                <c:pt idx="10">
                  <c:v>1.952</c:v>
                </c:pt>
                <c:pt idx="11">
                  <c:v>1.9524999999999999</c:v>
                </c:pt>
                <c:pt idx="12">
                  <c:v>1.9531999999999998</c:v>
                </c:pt>
                <c:pt idx="13">
                  <c:v>1.9539</c:v>
                </c:pt>
                <c:pt idx="14">
                  <c:v>1.9548000000000003</c:v>
                </c:pt>
                <c:pt idx="15">
                  <c:v>1.9559000000000002</c:v>
                </c:pt>
                <c:pt idx="16">
                  <c:v>1.9572000000000003</c:v>
                </c:pt>
                <c:pt idx="17">
                  <c:v>1.9587000000000003</c:v>
                </c:pt>
                <c:pt idx="18">
                  <c:v>1.9603999999999999</c:v>
                </c:pt>
                <c:pt idx="19">
                  <c:v>1.9625000000000004</c:v>
                </c:pt>
                <c:pt idx="20">
                  <c:v>1.9649000000000001</c:v>
                </c:pt>
                <c:pt idx="21">
                  <c:v>1.9676000000000009</c:v>
                </c:pt>
                <c:pt idx="22">
                  <c:v>1.9706000000000001</c:v>
                </c:pt>
                <c:pt idx="23">
                  <c:v>1.9740000000000002</c:v>
                </c:pt>
                <c:pt idx="24">
                  <c:v>1.9777</c:v>
                </c:pt>
                <c:pt idx="25">
                  <c:v>1.9817</c:v>
                </c:pt>
                <c:pt idx="26">
                  <c:v>1.9861</c:v>
                </c:pt>
                <c:pt idx="27">
                  <c:v>1.9912000000000001</c:v>
                </c:pt>
                <c:pt idx="28">
                  <c:v>1.9971999999999999</c:v>
                </c:pt>
                <c:pt idx="29">
                  <c:v>2.0047999999999995</c:v>
                </c:pt>
                <c:pt idx="30">
                  <c:v>2.0156000000000001</c:v>
                </c:pt>
                <c:pt idx="31">
                  <c:v>2.0319000000000003</c:v>
                </c:pt>
                <c:pt idx="32">
                  <c:v>2.0585</c:v>
                </c:pt>
                <c:pt idx="33">
                  <c:v>2.1030000000000002</c:v>
                </c:pt>
                <c:pt idx="34">
                  <c:v>2.1772</c:v>
                </c:pt>
                <c:pt idx="35">
                  <c:v>2.2982</c:v>
                </c:pt>
                <c:pt idx="36">
                  <c:v>2.4868999999999999</c:v>
                </c:pt>
                <c:pt idx="37">
                  <c:v>2.7650999999999999</c:v>
                </c:pt>
                <c:pt idx="38">
                  <c:v>3.1509999999999998</c:v>
                </c:pt>
                <c:pt idx="39">
                  <c:v>3.1509999999999998</c:v>
                </c:pt>
                <c:pt idx="40">
                  <c:v>3.1509999999999998</c:v>
                </c:pt>
                <c:pt idx="41">
                  <c:v>3.1509999999999998</c:v>
                </c:pt>
                <c:pt idx="42">
                  <c:v>3.1509999999999998</c:v>
                </c:pt>
                <c:pt idx="43">
                  <c:v>3.1509999999999998</c:v>
                </c:pt>
              </c:numCache>
            </c:numRef>
          </c:val>
          <c:extLst>
            <c:ext xmlns:c16="http://schemas.microsoft.com/office/drawing/2014/chart" uri="{C3380CC4-5D6E-409C-BE32-E72D297353CC}">
              <c16:uniqueId val="{00000001-8857-4332-9640-F66D3CFA1B2F}"/>
            </c:ext>
          </c:extLst>
        </c:ser>
        <c:dLbls>
          <c:showLegendKey val="0"/>
          <c:showVal val="0"/>
          <c:showCatName val="0"/>
          <c:showSerName val="0"/>
          <c:showPercent val="0"/>
          <c:showBubbleSize val="0"/>
        </c:dLbls>
        <c:axId val="1253394920"/>
        <c:axId val="1253397800"/>
      </c:areaChart>
      <c:lineChart>
        <c:grouping val="standard"/>
        <c:varyColors val="0"/>
        <c:ser>
          <c:idx val="0"/>
          <c:order val="0"/>
          <c:tx>
            <c:strRef>
              <c:f>'c1-22'!$B$10</c:f>
              <c:strCache>
                <c:ptCount val="1"/>
                <c:pt idx="0">
                  <c:v>Output gap</c:v>
                </c:pt>
              </c:strCache>
            </c:strRef>
          </c:tx>
          <c:spPr>
            <a:ln w="19050" cap="rnd">
              <a:solidFill>
                <a:schemeClr val="tx2"/>
              </a:solidFill>
              <a:prstDash val="sysDash"/>
              <a:round/>
            </a:ln>
            <a:effectLst/>
          </c:spPr>
          <c:marker>
            <c:symbol val="none"/>
          </c:marker>
          <c:cat>
            <c:numRef>
              <c:f>'c1-22'!$A$11:$A$54</c:f>
              <c:numCache>
                <c:formatCode>m/d/yyyy</c:formatCode>
                <c:ptCount val="44"/>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numCache>
            </c:numRef>
          </c:cat>
          <c:val>
            <c:numRef>
              <c:f>'c1-22'!$B$11:$B$54</c:f>
              <c:numCache>
                <c:formatCode>0.00</c:formatCode>
                <c:ptCount val="44"/>
                <c:pt idx="0">
                  <c:v>-0.29777933249499999</c:v>
                </c:pt>
                <c:pt idx="1">
                  <c:v>-0.61196547913900001</c:v>
                </c:pt>
                <c:pt idx="2">
                  <c:v>-0.58653609556899999</c:v>
                </c:pt>
                <c:pt idx="3">
                  <c:v>-0.32736594476699998</c:v>
                </c:pt>
                <c:pt idx="4">
                  <c:v>-1.6332614546342938</c:v>
                </c:pt>
                <c:pt idx="5">
                  <c:v>-1.2399858702330846</c:v>
                </c:pt>
                <c:pt idx="6">
                  <c:v>-1.4236253341433525</c:v>
                </c:pt>
                <c:pt idx="7">
                  <c:v>-1.2755707673225203</c:v>
                </c:pt>
                <c:pt idx="8">
                  <c:v>-0.81816599266503343</c:v>
                </c:pt>
                <c:pt idx="9">
                  <c:v>-0.44776025996774033</c:v>
                </c:pt>
                <c:pt idx="10">
                  <c:v>-0.6353180874982034</c:v>
                </c:pt>
                <c:pt idx="11">
                  <c:v>0.29433462867235577</c:v>
                </c:pt>
                <c:pt idx="12">
                  <c:v>0.6640564857096205</c:v>
                </c:pt>
                <c:pt idx="13">
                  <c:v>0.72400405684064018</c:v>
                </c:pt>
                <c:pt idx="14">
                  <c:v>1.401622729186049</c:v>
                </c:pt>
                <c:pt idx="15">
                  <c:v>1.9223944043274066</c:v>
                </c:pt>
                <c:pt idx="16">
                  <c:v>2.9795982473483935</c:v>
                </c:pt>
                <c:pt idx="17">
                  <c:v>2.2665325506263381</c:v>
                </c:pt>
                <c:pt idx="18">
                  <c:v>2.9360138165994099</c:v>
                </c:pt>
                <c:pt idx="19">
                  <c:v>3.0679468286608103</c:v>
                </c:pt>
                <c:pt idx="20">
                  <c:v>2.6479074502969535</c:v>
                </c:pt>
                <c:pt idx="21">
                  <c:v>-13.471905938869009</c:v>
                </c:pt>
                <c:pt idx="22">
                  <c:v>-2.8386502319969122</c:v>
                </c:pt>
                <c:pt idx="23">
                  <c:v>-1.5702600442702623</c:v>
                </c:pt>
                <c:pt idx="24">
                  <c:v>-0.68341135056240776</c:v>
                </c:pt>
                <c:pt idx="25">
                  <c:v>0.61885310557456896</c:v>
                </c:pt>
                <c:pt idx="26">
                  <c:v>1.2317190952415251</c:v>
                </c:pt>
                <c:pt idx="27">
                  <c:v>3.1858609374338731</c:v>
                </c:pt>
                <c:pt idx="28">
                  <c:v>4.062265612030779</c:v>
                </c:pt>
                <c:pt idx="29">
                  <c:v>5.00152794923053</c:v>
                </c:pt>
                <c:pt idx="30">
                  <c:v>3.4120235772918988</c:v>
                </c:pt>
                <c:pt idx="31">
                  <c:v>1.7928864671377553</c:v>
                </c:pt>
                <c:pt idx="32">
                  <c:v>0.19113168256282428</c:v>
                </c:pt>
                <c:pt idx="33">
                  <c:v>-0.5052330925930415</c:v>
                </c:pt>
                <c:pt idx="34">
                  <c:v>7.9970586568784807E-2</c:v>
                </c:pt>
                <c:pt idx="35">
                  <c:v>-0.53704899886824631</c:v>
                </c:pt>
                <c:pt idx="36">
                  <c:v>-0.70893308769515806</c:v>
                </c:pt>
                <c:pt idx="37">
                  <c:v>-0.95790929893899857</c:v>
                </c:pt>
                <c:pt idx="38">
                  <c:v>-1.8100142810877973</c:v>
                </c:pt>
                <c:pt idx="39">
                  <c:v>-1.8455454499759829</c:v>
                </c:pt>
                <c:pt idx="40">
                  <c:v>-2.3712389994456049</c:v>
                </c:pt>
                <c:pt idx="41">
                  <c:v>-2.0517753211102785</c:v>
                </c:pt>
                <c:pt idx="42">
                  <c:v>-2.5813471711736407</c:v>
                </c:pt>
                <c:pt idx="43">
                  <c:v>-2.8523374531686745</c:v>
                </c:pt>
              </c:numCache>
            </c:numRef>
          </c:val>
          <c:smooth val="0"/>
          <c:extLst>
            <c:ext xmlns:c16="http://schemas.microsoft.com/office/drawing/2014/chart" uri="{C3380CC4-5D6E-409C-BE32-E72D297353CC}">
              <c16:uniqueId val="{00000002-8857-4332-9640-F66D3CFA1B2F}"/>
            </c:ext>
          </c:extLst>
        </c:ser>
        <c:dLbls>
          <c:showLegendKey val="0"/>
          <c:showVal val="0"/>
          <c:showCatName val="0"/>
          <c:showSerName val="0"/>
          <c:showPercent val="0"/>
          <c:showBubbleSize val="0"/>
        </c:dLbls>
        <c:marker val="1"/>
        <c:smooth val="0"/>
        <c:axId val="1253394920"/>
        <c:axId val="1253397800"/>
      </c:lineChart>
      <c:lineChart>
        <c:grouping val="standard"/>
        <c:varyColors val="0"/>
        <c:ser>
          <c:idx val="3"/>
          <c:order val="3"/>
          <c:tx>
            <c:strRef>
              <c:f>'c1-22'!$E$10</c:f>
              <c:strCache>
                <c:ptCount val="1"/>
                <c:pt idx="0">
                  <c:v>Industrial capacity utilisation (right axis)</c:v>
                </c:pt>
              </c:strCache>
            </c:strRef>
          </c:tx>
          <c:spPr>
            <a:ln w="28575" cap="rnd">
              <a:solidFill>
                <a:schemeClr val="tx2"/>
              </a:solidFill>
              <a:round/>
            </a:ln>
            <a:effectLst/>
          </c:spPr>
          <c:marker>
            <c:symbol val="none"/>
          </c:marker>
          <c:cat>
            <c:numRef>
              <c:f>'c1-22'!$A$11:$A$55</c:f>
              <c:numCache>
                <c:formatCode>m/d/yyyy</c:formatCode>
                <c:ptCount val="45"/>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pt idx="44">
                  <c:v>46023</c:v>
                </c:pt>
              </c:numCache>
            </c:numRef>
          </c:cat>
          <c:val>
            <c:numRef>
              <c:f>'c1-22'!$E$11:$E$55</c:f>
              <c:numCache>
                <c:formatCode>0.00</c:formatCode>
                <c:ptCount val="45"/>
                <c:pt idx="0">
                  <c:v>2.4345679012345585</c:v>
                </c:pt>
                <c:pt idx="1">
                  <c:v>1.9345679012345585</c:v>
                </c:pt>
                <c:pt idx="2">
                  <c:v>1.4345679012345585</c:v>
                </c:pt>
                <c:pt idx="3">
                  <c:v>2.3345679012345641</c:v>
                </c:pt>
                <c:pt idx="4">
                  <c:v>1.9345679012345585</c:v>
                </c:pt>
                <c:pt idx="5">
                  <c:v>1.6345679012345613</c:v>
                </c:pt>
                <c:pt idx="6">
                  <c:v>2.534567901234567</c:v>
                </c:pt>
                <c:pt idx="7">
                  <c:v>1.9345679012345585</c:v>
                </c:pt>
                <c:pt idx="8">
                  <c:v>0.6345679012345613</c:v>
                </c:pt>
                <c:pt idx="9">
                  <c:v>3.4345679012345585</c:v>
                </c:pt>
                <c:pt idx="10">
                  <c:v>4.1345679012345613</c:v>
                </c:pt>
                <c:pt idx="11">
                  <c:v>3.8345679012345641</c:v>
                </c:pt>
                <c:pt idx="12">
                  <c:v>5.034567901234567</c:v>
                </c:pt>
                <c:pt idx="13">
                  <c:v>4.534567901234567</c:v>
                </c:pt>
                <c:pt idx="14">
                  <c:v>6.2345679012345698</c:v>
                </c:pt>
                <c:pt idx="15">
                  <c:v>7.034567901234567</c:v>
                </c:pt>
                <c:pt idx="16">
                  <c:v>5.1345679012345613</c:v>
                </c:pt>
                <c:pt idx="17">
                  <c:v>5.534567901234567</c:v>
                </c:pt>
                <c:pt idx="18">
                  <c:v>4.3345679012345641</c:v>
                </c:pt>
                <c:pt idx="19">
                  <c:v>0.53456790123456699</c:v>
                </c:pt>
                <c:pt idx="20">
                  <c:v>1.1345679012345613</c:v>
                </c:pt>
                <c:pt idx="21">
                  <c:v>-7.8654320987654387</c:v>
                </c:pt>
                <c:pt idx="22">
                  <c:v>-4.465432098765433</c:v>
                </c:pt>
                <c:pt idx="23">
                  <c:v>-0.56543209876544154</c:v>
                </c:pt>
                <c:pt idx="24">
                  <c:v>-0.96543209876543301</c:v>
                </c:pt>
                <c:pt idx="25">
                  <c:v>-1.465432098765433</c:v>
                </c:pt>
                <c:pt idx="26">
                  <c:v>-0.16543209876543585</c:v>
                </c:pt>
                <c:pt idx="27">
                  <c:v>3.034567901234567</c:v>
                </c:pt>
                <c:pt idx="28">
                  <c:v>2.6345679012345613</c:v>
                </c:pt>
                <c:pt idx="29">
                  <c:v>0.93456790123455846</c:v>
                </c:pt>
                <c:pt idx="30">
                  <c:v>0.23456790123456983</c:v>
                </c:pt>
                <c:pt idx="31">
                  <c:v>-4.6654320987654359</c:v>
                </c:pt>
                <c:pt idx="32">
                  <c:v>-0.96543209876543301</c:v>
                </c:pt>
                <c:pt idx="33">
                  <c:v>-3.965432098765433</c:v>
                </c:pt>
                <c:pt idx="34">
                  <c:v>-3.6654320987654359</c:v>
                </c:pt>
                <c:pt idx="35">
                  <c:v>-3.5654320987654415</c:v>
                </c:pt>
                <c:pt idx="36">
                  <c:v>-3.1654320987654359</c:v>
                </c:pt>
                <c:pt idx="37">
                  <c:v>-9.6654320987654359</c:v>
                </c:pt>
                <c:pt idx="38">
                  <c:v>-3.5654320987654415</c:v>
                </c:pt>
                <c:pt idx="39">
                  <c:v>-5.1654320987654359</c:v>
                </c:pt>
                <c:pt idx="40">
                  <c:v>-4.5654320987654415</c:v>
                </c:pt>
                <c:pt idx="41">
                  <c:v>-2.965432098765433</c:v>
                </c:pt>
                <c:pt idx="42">
                  <c:v>-6.0654320987654415</c:v>
                </c:pt>
                <c:pt idx="43">
                  <c:v>-4.5654320987654415</c:v>
                </c:pt>
                <c:pt idx="44">
                  <c:v>-3.5654320987654415</c:v>
                </c:pt>
              </c:numCache>
            </c:numRef>
          </c:val>
          <c:smooth val="0"/>
          <c:extLst>
            <c:ext xmlns:c16="http://schemas.microsoft.com/office/drawing/2014/chart" uri="{C3380CC4-5D6E-409C-BE32-E72D297353CC}">
              <c16:uniqueId val="{00000003-8857-4332-9640-F66D3CFA1B2F}"/>
            </c:ext>
          </c:extLst>
        </c:ser>
        <c:ser>
          <c:idx val="4"/>
          <c:order val="4"/>
          <c:tx>
            <c:strRef>
              <c:f>'c1-22'!$F$10</c:f>
              <c:strCache>
                <c:ptCount val="1"/>
                <c:pt idx="0">
                  <c:v>Capacity utilization of services (right axis)</c:v>
                </c:pt>
              </c:strCache>
            </c:strRef>
          </c:tx>
          <c:spPr>
            <a:ln w="28575" cap="rnd">
              <a:solidFill>
                <a:schemeClr val="accent5"/>
              </a:solidFill>
              <a:round/>
            </a:ln>
            <a:effectLst/>
          </c:spPr>
          <c:marker>
            <c:symbol val="none"/>
          </c:marker>
          <c:cat>
            <c:numRef>
              <c:f>'c1-22'!$A$11:$A$54</c:f>
              <c:numCache>
                <c:formatCode>m/d/yyyy</c:formatCode>
                <c:ptCount val="44"/>
                <c:pt idx="0">
                  <c:v>42005</c:v>
                </c:pt>
                <c:pt idx="1">
                  <c:v>42095</c:v>
                </c:pt>
                <c:pt idx="2">
                  <c:v>42186</c:v>
                </c:pt>
                <c:pt idx="3">
                  <c:v>42278</c:v>
                </c:pt>
                <c:pt idx="4">
                  <c:v>42370</c:v>
                </c:pt>
                <c:pt idx="5">
                  <c:v>42461</c:v>
                </c:pt>
                <c:pt idx="6">
                  <c:v>42552</c:v>
                </c:pt>
                <c:pt idx="7">
                  <c:v>42644</c:v>
                </c:pt>
                <c:pt idx="8">
                  <c:v>42736</c:v>
                </c:pt>
                <c:pt idx="9">
                  <c:v>42826</c:v>
                </c:pt>
                <c:pt idx="10">
                  <c:v>42917</c:v>
                </c:pt>
                <c:pt idx="11">
                  <c:v>43009</c:v>
                </c:pt>
                <c:pt idx="12">
                  <c:v>43101</c:v>
                </c:pt>
                <c:pt idx="13">
                  <c:v>43191</c:v>
                </c:pt>
                <c:pt idx="14">
                  <c:v>43282</c:v>
                </c:pt>
                <c:pt idx="15">
                  <c:v>43374</c:v>
                </c:pt>
                <c:pt idx="16">
                  <c:v>43466</c:v>
                </c:pt>
                <c:pt idx="17">
                  <c:v>43556</c:v>
                </c:pt>
                <c:pt idx="18">
                  <c:v>43647</c:v>
                </c:pt>
                <c:pt idx="19">
                  <c:v>43739</c:v>
                </c:pt>
                <c:pt idx="20">
                  <c:v>43831</c:v>
                </c:pt>
                <c:pt idx="21">
                  <c:v>43922</c:v>
                </c:pt>
                <c:pt idx="22">
                  <c:v>44013</c:v>
                </c:pt>
                <c:pt idx="23">
                  <c:v>44105</c:v>
                </c:pt>
                <c:pt idx="24">
                  <c:v>44197</c:v>
                </c:pt>
                <c:pt idx="25">
                  <c:v>44287</c:v>
                </c:pt>
                <c:pt idx="26">
                  <c:v>44378</c:v>
                </c:pt>
                <c:pt idx="27">
                  <c:v>44470</c:v>
                </c:pt>
                <c:pt idx="28">
                  <c:v>44562</c:v>
                </c:pt>
                <c:pt idx="29">
                  <c:v>44652</c:v>
                </c:pt>
                <c:pt idx="30">
                  <c:v>44743</c:v>
                </c:pt>
                <c:pt idx="31">
                  <c:v>44835</c:v>
                </c:pt>
                <c:pt idx="32">
                  <c:v>44927</c:v>
                </c:pt>
                <c:pt idx="33">
                  <c:v>45017</c:v>
                </c:pt>
                <c:pt idx="34">
                  <c:v>45108</c:v>
                </c:pt>
                <c:pt idx="35">
                  <c:v>45200</c:v>
                </c:pt>
                <c:pt idx="36">
                  <c:v>45292</c:v>
                </c:pt>
                <c:pt idx="37">
                  <c:v>45383</c:v>
                </c:pt>
                <c:pt idx="38">
                  <c:v>45474</c:v>
                </c:pt>
                <c:pt idx="39">
                  <c:v>45566</c:v>
                </c:pt>
                <c:pt idx="40">
                  <c:v>45658</c:v>
                </c:pt>
                <c:pt idx="41">
                  <c:v>45748</c:v>
                </c:pt>
                <c:pt idx="42">
                  <c:v>45839</c:v>
                </c:pt>
                <c:pt idx="43">
                  <c:v>45931</c:v>
                </c:pt>
              </c:numCache>
            </c:numRef>
          </c:cat>
          <c:val>
            <c:numRef>
              <c:f>'c1-22'!$F$11:$F$55</c:f>
              <c:numCache>
                <c:formatCode>0.00</c:formatCode>
                <c:ptCount val="45"/>
                <c:pt idx="0">
                  <c:v>-2.5508474576270999</c:v>
                </c:pt>
                <c:pt idx="1">
                  <c:v>-2.7508474576271027</c:v>
                </c:pt>
                <c:pt idx="2">
                  <c:v>-1.5508474576270999</c:v>
                </c:pt>
                <c:pt idx="3">
                  <c:v>-0.35084745762711123</c:v>
                </c:pt>
                <c:pt idx="4">
                  <c:v>-8.0508474576270999</c:v>
                </c:pt>
                <c:pt idx="5">
                  <c:v>-0.55084745762709986</c:v>
                </c:pt>
                <c:pt idx="6">
                  <c:v>0.2491525423728973</c:v>
                </c:pt>
                <c:pt idx="7">
                  <c:v>1.6491525423728888</c:v>
                </c:pt>
                <c:pt idx="8">
                  <c:v>-1.2508474576271027</c:v>
                </c:pt>
                <c:pt idx="9">
                  <c:v>-5.0847457627099857E-2</c:v>
                </c:pt>
                <c:pt idx="10">
                  <c:v>1.5491525423728945</c:v>
                </c:pt>
                <c:pt idx="11">
                  <c:v>2.6491525423728888</c:v>
                </c:pt>
                <c:pt idx="12">
                  <c:v>4.6491525423728888</c:v>
                </c:pt>
                <c:pt idx="13">
                  <c:v>3.1491525423728888</c:v>
                </c:pt>
                <c:pt idx="14">
                  <c:v>4.2491525423728973</c:v>
                </c:pt>
                <c:pt idx="15">
                  <c:v>4.8491525423728916</c:v>
                </c:pt>
                <c:pt idx="16">
                  <c:v>5.2491525423728973</c:v>
                </c:pt>
                <c:pt idx="17">
                  <c:v>1.5491525423728945</c:v>
                </c:pt>
                <c:pt idx="18">
                  <c:v>2.2491525423728973</c:v>
                </c:pt>
                <c:pt idx="19">
                  <c:v>6.6491525423728888</c:v>
                </c:pt>
                <c:pt idx="20">
                  <c:v>6.8491525423728916</c:v>
                </c:pt>
                <c:pt idx="21">
                  <c:v>-0.35084745762711123</c:v>
                </c:pt>
                <c:pt idx="22">
                  <c:v>2.7491525423728973</c:v>
                </c:pt>
                <c:pt idx="23">
                  <c:v>-1.3508474576271112</c:v>
                </c:pt>
                <c:pt idx="24">
                  <c:v>0.2491525423728973</c:v>
                </c:pt>
                <c:pt idx="25">
                  <c:v>4.9152542372894459E-2</c:v>
                </c:pt>
                <c:pt idx="26">
                  <c:v>-4.9508474576271055</c:v>
                </c:pt>
                <c:pt idx="27">
                  <c:v>1.4491525423729001</c:v>
                </c:pt>
                <c:pt idx="28">
                  <c:v>0.54915254237289446</c:v>
                </c:pt>
                <c:pt idx="29">
                  <c:v>1.7491525423728973</c:v>
                </c:pt>
                <c:pt idx="30">
                  <c:v>4.9491525423729001</c:v>
                </c:pt>
                <c:pt idx="31">
                  <c:v>1.8491525423728916</c:v>
                </c:pt>
                <c:pt idx="32">
                  <c:v>0.7491525423728973</c:v>
                </c:pt>
                <c:pt idx="33">
                  <c:v>1.4491525423729001</c:v>
                </c:pt>
                <c:pt idx="34">
                  <c:v>2.7491525423728973</c:v>
                </c:pt>
                <c:pt idx="35">
                  <c:v>1.5491525423728945</c:v>
                </c:pt>
                <c:pt idx="36">
                  <c:v>-2.9508474576271055</c:v>
                </c:pt>
                <c:pt idx="37">
                  <c:v>2.4491525423729001</c:v>
                </c:pt>
                <c:pt idx="38">
                  <c:v>-1.4508474576271055</c:v>
                </c:pt>
                <c:pt idx="39">
                  <c:v>-3.9508474576271055</c:v>
                </c:pt>
                <c:pt idx="40">
                  <c:v>-2.1508474576271084</c:v>
                </c:pt>
                <c:pt idx="41">
                  <c:v>-2.3508474576271112</c:v>
                </c:pt>
                <c:pt idx="42">
                  <c:v>4.9152542372894459E-2</c:v>
                </c:pt>
                <c:pt idx="43">
                  <c:v>-1.9508474576271055</c:v>
                </c:pt>
                <c:pt idx="44">
                  <c:v>-3.1508474576271084</c:v>
                </c:pt>
              </c:numCache>
            </c:numRef>
          </c:val>
          <c:smooth val="0"/>
          <c:extLst>
            <c:ext xmlns:c16="http://schemas.microsoft.com/office/drawing/2014/chart" uri="{C3380CC4-5D6E-409C-BE32-E72D297353CC}">
              <c16:uniqueId val="{00000004-8857-4332-9640-F66D3CFA1B2F}"/>
            </c:ext>
          </c:extLst>
        </c:ser>
        <c:dLbls>
          <c:showLegendKey val="0"/>
          <c:showVal val="0"/>
          <c:showCatName val="0"/>
          <c:showSerName val="0"/>
          <c:showPercent val="0"/>
          <c:showBubbleSize val="0"/>
        </c:dLbls>
        <c:marker val="1"/>
        <c:smooth val="0"/>
        <c:axId val="886431488"/>
        <c:axId val="886436888"/>
      </c:lineChart>
      <c:dateAx>
        <c:axId val="1253394920"/>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mn-lt"/>
                <a:ea typeface="+mn-ea"/>
                <a:cs typeface="+mn-cs"/>
              </a:defRPr>
            </a:pPr>
            <a:endParaRPr lang="en-US"/>
          </a:p>
        </c:txPr>
        <c:crossAx val="1253397800"/>
        <c:crosses val="autoZero"/>
        <c:auto val="1"/>
        <c:lblOffset val="100"/>
        <c:baseTimeUnit val="months"/>
        <c:majorUnit val="12"/>
        <c:majorTimeUnit val="months"/>
      </c:dateAx>
      <c:valAx>
        <c:axId val="1253397800"/>
        <c:scaling>
          <c:orientation val="minMax"/>
          <c:max val="6"/>
          <c:min val="-6"/>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1253394920"/>
        <c:crosses val="autoZero"/>
        <c:crossBetween val="between"/>
      </c:valAx>
      <c:valAx>
        <c:axId val="886436888"/>
        <c:scaling>
          <c:orientation val="minMax"/>
          <c:max val="12"/>
          <c:min val="-12"/>
        </c:scaling>
        <c:delete val="0"/>
        <c:axPos val="r"/>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crossAx val="886431488"/>
        <c:crosses val="max"/>
        <c:crossBetween val="between"/>
        <c:majorUnit val="4"/>
      </c:valAx>
      <c:dateAx>
        <c:axId val="886431488"/>
        <c:scaling>
          <c:orientation val="minMax"/>
        </c:scaling>
        <c:delete val="1"/>
        <c:axPos val="b"/>
        <c:numFmt formatCode="m/d/yyyy" sourceLinked="1"/>
        <c:majorTickMark val="out"/>
        <c:minorTickMark val="none"/>
        <c:tickLblPos val="nextTo"/>
        <c:crossAx val="886436888"/>
        <c:crosses val="autoZero"/>
        <c:auto val="1"/>
        <c:lblOffset val="100"/>
        <c:baseTimeUnit val="months"/>
      </c:dateAx>
      <c:spPr>
        <a:noFill/>
        <a:ln>
          <a:noFill/>
        </a:ln>
        <a:effectLst/>
      </c:spPr>
    </c:plotArea>
    <c:legend>
      <c:legendPos val="r"/>
      <c:legendEntry>
        <c:idx val="1"/>
        <c:delete val="1"/>
      </c:legendEntry>
      <c:layout>
        <c:manualLayout>
          <c:xMode val="edge"/>
          <c:yMode val="edge"/>
          <c:x val="0"/>
          <c:y val="0.78366527533905839"/>
          <c:w val="0.99330148949067276"/>
          <c:h val="0.21633472466094156"/>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866006258921203E-2"/>
          <c:y val="9.1723810295428268E-2"/>
          <c:w val="0.90820160783405568"/>
          <c:h val="0.61939581005245714"/>
        </c:manualLayout>
      </c:layout>
      <c:barChart>
        <c:barDir val="col"/>
        <c:grouping val="stacked"/>
        <c:varyColors val="0"/>
        <c:ser>
          <c:idx val="0"/>
          <c:order val="0"/>
          <c:tx>
            <c:strRef>
              <c:f>'c1-23'!$B$11</c:f>
              <c:strCache>
                <c:ptCount val="1"/>
                <c:pt idx="0">
                  <c:v>Ipar</c:v>
                </c:pt>
              </c:strCache>
            </c:strRef>
          </c:tx>
          <c:spPr>
            <a:solidFill>
              <a:srgbClr val="002060"/>
            </a:solidFill>
            <a:ln>
              <a:noFill/>
            </a:ln>
            <a:effectLst/>
          </c:spPr>
          <c:invertIfNegative val="0"/>
          <c:cat>
            <c:numRef>
              <c:f>'c1-23'!$A$12:$A$39</c:f>
              <c:numCache>
                <c:formatCode>m/d/yyyy</c:formatCode>
                <c:ptCount val="28"/>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numCache>
            </c:numRef>
          </c:cat>
          <c:val>
            <c:numRef>
              <c:f>'c1-23'!$B$12:$B$39</c:f>
              <c:numCache>
                <c:formatCode>0.0</c:formatCode>
                <c:ptCount val="28"/>
                <c:pt idx="0">
                  <c:v>-3.5489999999999999</c:v>
                </c:pt>
                <c:pt idx="1">
                  <c:v>-5.4560000000000004</c:v>
                </c:pt>
                <c:pt idx="2">
                  <c:v>-4.1180000000000003</c:v>
                </c:pt>
                <c:pt idx="3">
                  <c:v>-4.8730000000000002</c:v>
                </c:pt>
                <c:pt idx="4">
                  <c:v>-9.6790000000000003</c:v>
                </c:pt>
                <c:pt idx="5">
                  <c:v>-6.46</c:v>
                </c:pt>
                <c:pt idx="6">
                  <c:v>-2.944</c:v>
                </c:pt>
                <c:pt idx="7">
                  <c:v>-1.798</c:v>
                </c:pt>
                <c:pt idx="8">
                  <c:v>4.758</c:v>
                </c:pt>
                <c:pt idx="9">
                  <c:v>4.4429999999999996</c:v>
                </c:pt>
                <c:pt idx="10">
                  <c:v>1.151</c:v>
                </c:pt>
                <c:pt idx="11">
                  <c:v>4.4889999999999999</c:v>
                </c:pt>
                <c:pt idx="12">
                  <c:v>6.5540000000000003</c:v>
                </c:pt>
                <c:pt idx="13">
                  <c:v>7.8419999999999996</c:v>
                </c:pt>
                <c:pt idx="14">
                  <c:v>3.1589999999999998</c:v>
                </c:pt>
                <c:pt idx="15">
                  <c:v>7.0000000000000001E-3</c:v>
                </c:pt>
                <c:pt idx="16">
                  <c:v>-1.655</c:v>
                </c:pt>
                <c:pt idx="17">
                  <c:v>-6.1589999999999998</c:v>
                </c:pt>
                <c:pt idx="18">
                  <c:v>-3.9470000000000001</c:v>
                </c:pt>
                <c:pt idx="19">
                  <c:v>-5.8330000000000002</c:v>
                </c:pt>
                <c:pt idx="20">
                  <c:v>-7.2670000000000003</c:v>
                </c:pt>
                <c:pt idx="21">
                  <c:v>-5.0599999999999996</c:v>
                </c:pt>
                <c:pt idx="22">
                  <c:v>-3.919</c:v>
                </c:pt>
                <c:pt idx="23">
                  <c:v>-2.2530000000000001</c:v>
                </c:pt>
                <c:pt idx="24">
                  <c:v>3.5000000000000003E-2</c:v>
                </c:pt>
                <c:pt idx="25">
                  <c:v>-1.2809999999999999</c:v>
                </c:pt>
                <c:pt idx="26">
                  <c:v>-0.60299999999999998</c:v>
                </c:pt>
                <c:pt idx="27">
                  <c:v>-1.4E-2</c:v>
                </c:pt>
              </c:numCache>
            </c:numRef>
          </c:val>
          <c:extLst>
            <c:ext xmlns:c16="http://schemas.microsoft.com/office/drawing/2014/chart" uri="{C3380CC4-5D6E-409C-BE32-E72D297353CC}">
              <c16:uniqueId val="{00000000-07FC-431B-962E-8FD1555F4842}"/>
            </c:ext>
          </c:extLst>
        </c:ser>
        <c:ser>
          <c:idx val="1"/>
          <c:order val="1"/>
          <c:tx>
            <c:strRef>
              <c:f>'c1-23'!$C$11</c:f>
              <c:strCache>
                <c:ptCount val="1"/>
                <c:pt idx="0">
                  <c:v>Építőipar</c:v>
                </c:pt>
              </c:strCache>
            </c:strRef>
          </c:tx>
          <c:spPr>
            <a:solidFill>
              <a:schemeClr val="accent3"/>
            </a:solidFill>
            <a:ln>
              <a:noFill/>
            </a:ln>
            <a:effectLst/>
          </c:spPr>
          <c:invertIfNegative val="0"/>
          <c:cat>
            <c:numRef>
              <c:f>'c1-23'!$A$12:$A$39</c:f>
              <c:numCache>
                <c:formatCode>m/d/yyyy</c:formatCode>
                <c:ptCount val="28"/>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numCache>
            </c:numRef>
          </c:cat>
          <c:val>
            <c:numRef>
              <c:f>'c1-23'!$C$12:$C$39</c:f>
              <c:numCache>
                <c:formatCode>0.0</c:formatCode>
                <c:ptCount val="28"/>
                <c:pt idx="0">
                  <c:v>0.21</c:v>
                </c:pt>
                <c:pt idx="1">
                  <c:v>0.27700000000000002</c:v>
                </c:pt>
                <c:pt idx="2">
                  <c:v>-0.52800000000000002</c:v>
                </c:pt>
                <c:pt idx="3">
                  <c:v>-0.9</c:v>
                </c:pt>
                <c:pt idx="4">
                  <c:v>-1.53</c:v>
                </c:pt>
                <c:pt idx="5">
                  <c:v>-1.841</c:v>
                </c:pt>
                <c:pt idx="6">
                  <c:v>-1.9059999999999999</c:v>
                </c:pt>
                <c:pt idx="7">
                  <c:v>-1.242</c:v>
                </c:pt>
                <c:pt idx="8">
                  <c:v>-0.193</c:v>
                </c:pt>
                <c:pt idx="9">
                  <c:v>-2.8000000000000001E-2</c:v>
                </c:pt>
                <c:pt idx="10">
                  <c:v>1.1990000000000001</c:v>
                </c:pt>
                <c:pt idx="11">
                  <c:v>1.526</c:v>
                </c:pt>
                <c:pt idx="12">
                  <c:v>0.70899999999999996</c:v>
                </c:pt>
                <c:pt idx="13">
                  <c:v>0.51900000000000002</c:v>
                </c:pt>
                <c:pt idx="14">
                  <c:v>-0.73399999999999999</c:v>
                </c:pt>
                <c:pt idx="15">
                  <c:v>-1.1459999999999999</c:v>
                </c:pt>
                <c:pt idx="16">
                  <c:v>-0.53800000000000003</c:v>
                </c:pt>
                <c:pt idx="17">
                  <c:v>-0.39300000000000002</c:v>
                </c:pt>
                <c:pt idx="18">
                  <c:v>-0.27800000000000002</c:v>
                </c:pt>
                <c:pt idx="19">
                  <c:v>-0.60299999999999998</c:v>
                </c:pt>
                <c:pt idx="20">
                  <c:v>-0.309</c:v>
                </c:pt>
                <c:pt idx="21">
                  <c:v>-0.34100000000000003</c:v>
                </c:pt>
                <c:pt idx="22">
                  <c:v>-5.3999999999999999E-2</c:v>
                </c:pt>
                <c:pt idx="23">
                  <c:v>-0.73699999999999999</c:v>
                </c:pt>
                <c:pt idx="24">
                  <c:v>-0.76</c:v>
                </c:pt>
                <c:pt idx="25">
                  <c:v>-0.90400000000000003</c:v>
                </c:pt>
                <c:pt idx="26">
                  <c:v>-0.91800000000000004</c:v>
                </c:pt>
                <c:pt idx="27">
                  <c:v>-0.218</c:v>
                </c:pt>
              </c:numCache>
            </c:numRef>
          </c:val>
          <c:extLst>
            <c:ext xmlns:c16="http://schemas.microsoft.com/office/drawing/2014/chart" uri="{C3380CC4-5D6E-409C-BE32-E72D297353CC}">
              <c16:uniqueId val="{00000001-07FC-431B-962E-8FD1555F4842}"/>
            </c:ext>
          </c:extLst>
        </c:ser>
        <c:ser>
          <c:idx val="2"/>
          <c:order val="2"/>
          <c:tx>
            <c:strRef>
              <c:f>'c1-23'!$D$11</c:f>
              <c:strCache>
                <c:ptCount val="1"/>
                <c:pt idx="0">
                  <c:v>Kereskedelem</c:v>
                </c:pt>
              </c:strCache>
            </c:strRef>
          </c:tx>
          <c:spPr>
            <a:solidFill>
              <a:schemeClr val="accent6"/>
            </a:solidFill>
            <a:ln>
              <a:noFill/>
            </a:ln>
            <a:effectLst/>
          </c:spPr>
          <c:invertIfNegative val="0"/>
          <c:cat>
            <c:numRef>
              <c:f>'c1-23'!$A$12:$A$39</c:f>
              <c:numCache>
                <c:formatCode>m/d/yyyy</c:formatCode>
                <c:ptCount val="28"/>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numCache>
            </c:numRef>
          </c:cat>
          <c:val>
            <c:numRef>
              <c:f>'c1-23'!$D$12:$D$39</c:f>
              <c:numCache>
                <c:formatCode>0.0</c:formatCode>
                <c:ptCount val="28"/>
                <c:pt idx="0">
                  <c:v>1.5269999999999999</c:v>
                </c:pt>
                <c:pt idx="1">
                  <c:v>0.76800000000000002</c:v>
                </c:pt>
                <c:pt idx="2">
                  <c:v>-1.585</c:v>
                </c:pt>
                <c:pt idx="3">
                  <c:v>-0.36099999999999999</c:v>
                </c:pt>
                <c:pt idx="4">
                  <c:v>-3.0059999999999998</c:v>
                </c:pt>
                <c:pt idx="5">
                  <c:v>-2.7210000000000001</c:v>
                </c:pt>
                <c:pt idx="6">
                  <c:v>-3.1190000000000002</c:v>
                </c:pt>
                <c:pt idx="7">
                  <c:v>-2.798</c:v>
                </c:pt>
                <c:pt idx="8">
                  <c:v>-0.501</c:v>
                </c:pt>
                <c:pt idx="9">
                  <c:v>0.754</c:v>
                </c:pt>
                <c:pt idx="10">
                  <c:v>1.7669999999999999</c:v>
                </c:pt>
                <c:pt idx="11">
                  <c:v>2.1389999999999998</c:v>
                </c:pt>
                <c:pt idx="12">
                  <c:v>2.7839999999999998</c:v>
                </c:pt>
                <c:pt idx="13">
                  <c:v>2.3660000000000001</c:v>
                </c:pt>
                <c:pt idx="14">
                  <c:v>0.64100000000000001</c:v>
                </c:pt>
                <c:pt idx="15">
                  <c:v>-0.37</c:v>
                </c:pt>
                <c:pt idx="16">
                  <c:v>-1.206</c:v>
                </c:pt>
                <c:pt idx="17">
                  <c:v>-2.149</c:v>
                </c:pt>
                <c:pt idx="18">
                  <c:v>-0.69299999999999995</c:v>
                </c:pt>
                <c:pt idx="19">
                  <c:v>-0.5</c:v>
                </c:pt>
                <c:pt idx="20">
                  <c:v>-0.152</c:v>
                </c:pt>
                <c:pt idx="21">
                  <c:v>-0.24199999999999999</c:v>
                </c:pt>
                <c:pt idx="22">
                  <c:v>-0.375</c:v>
                </c:pt>
                <c:pt idx="23">
                  <c:v>-0.48499999999999999</c:v>
                </c:pt>
                <c:pt idx="24">
                  <c:v>-0.36399999999999999</c:v>
                </c:pt>
                <c:pt idx="25">
                  <c:v>-0.25</c:v>
                </c:pt>
                <c:pt idx="26">
                  <c:v>-0.53200000000000003</c:v>
                </c:pt>
                <c:pt idx="27">
                  <c:v>-0.44700000000000001</c:v>
                </c:pt>
              </c:numCache>
            </c:numRef>
          </c:val>
          <c:extLst>
            <c:ext xmlns:c16="http://schemas.microsoft.com/office/drawing/2014/chart" uri="{C3380CC4-5D6E-409C-BE32-E72D297353CC}">
              <c16:uniqueId val="{00000002-07FC-431B-962E-8FD1555F4842}"/>
            </c:ext>
          </c:extLst>
        </c:ser>
        <c:ser>
          <c:idx val="3"/>
          <c:order val="3"/>
          <c:tx>
            <c:strRef>
              <c:f>'c1-23'!$E$11</c:f>
              <c:strCache>
                <c:ptCount val="1"/>
                <c:pt idx="0">
                  <c:v>Szállítás, raktározás</c:v>
                </c:pt>
              </c:strCache>
            </c:strRef>
          </c:tx>
          <c:spPr>
            <a:solidFill>
              <a:srgbClr val="0070C0"/>
            </a:solidFill>
            <a:ln>
              <a:noFill/>
            </a:ln>
            <a:effectLst/>
          </c:spPr>
          <c:invertIfNegative val="0"/>
          <c:cat>
            <c:numRef>
              <c:f>'c1-23'!$A$12:$A$39</c:f>
              <c:numCache>
                <c:formatCode>m/d/yyyy</c:formatCode>
                <c:ptCount val="28"/>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numCache>
            </c:numRef>
          </c:cat>
          <c:val>
            <c:numRef>
              <c:f>'c1-23'!$E$12:$E$39</c:f>
              <c:numCache>
                <c:formatCode>0.0</c:formatCode>
                <c:ptCount val="28"/>
                <c:pt idx="0">
                  <c:v>1.329</c:v>
                </c:pt>
                <c:pt idx="1">
                  <c:v>0.86</c:v>
                </c:pt>
                <c:pt idx="2">
                  <c:v>1.75</c:v>
                </c:pt>
                <c:pt idx="3">
                  <c:v>1.2809999999999999</c:v>
                </c:pt>
                <c:pt idx="4">
                  <c:v>-1.401</c:v>
                </c:pt>
                <c:pt idx="5">
                  <c:v>-2.0960000000000001</c:v>
                </c:pt>
                <c:pt idx="6">
                  <c:v>-2.262</c:v>
                </c:pt>
                <c:pt idx="7">
                  <c:v>-2.5990000000000002</c:v>
                </c:pt>
                <c:pt idx="8">
                  <c:v>-0.71599999999999997</c:v>
                </c:pt>
                <c:pt idx="9">
                  <c:v>0.57299999999999995</c:v>
                </c:pt>
                <c:pt idx="10">
                  <c:v>0.76800000000000002</c:v>
                </c:pt>
                <c:pt idx="11">
                  <c:v>0.82499999999999996</c:v>
                </c:pt>
                <c:pt idx="12">
                  <c:v>0.999</c:v>
                </c:pt>
                <c:pt idx="13">
                  <c:v>1.609</c:v>
                </c:pt>
                <c:pt idx="14">
                  <c:v>1.278</c:v>
                </c:pt>
                <c:pt idx="15">
                  <c:v>1.0549999999999999</c:v>
                </c:pt>
                <c:pt idx="16">
                  <c:v>0.60599999999999998</c:v>
                </c:pt>
                <c:pt idx="17">
                  <c:v>-0.626</c:v>
                </c:pt>
                <c:pt idx="18">
                  <c:v>-0.85399999999999998</c:v>
                </c:pt>
                <c:pt idx="19">
                  <c:v>-0.90300000000000002</c:v>
                </c:pt>
                <c:pt idx="20">
                  <c:v>-1.1459999999999999</c:v>
                </c:pt>
                <c:pt idx="21">
                  <c:v>-1.212</c:v>
                </c:pt>
                <c:pt idx="22">
                  <c:v>-1.2130000000000001</c:v>
                </c:pt>
                <c:pt idx="23">
                  <c:v>-0.98899999999999999</c:v>
                </c:pt>
                <c:pt idx="24">
                  <c:v>-1.069</c:v>
                </c:pt>
                <c:pt idx="25">
                  <c:v>-0.40799999999999997</c:v>
                </c:pt>
                <c:pt idx="26">
                  <c:v>-0.113</c:v>
                </c:pt>
                <c:pt idx="27">
                  <c:v>4.3999999999999997E-2</c:v>
                </c:pt>
              </c:numCache>
            </c:numRef>
          </c:val>
          <c:extLst>
            <c:ext xmlns:c16="http://schemas.microsoft.com/office/drawing/2014/chart" uri="{C3380CC4-5D6E-409C-BE32-E72D297353CC}">
              <c16:uniqueId val="{00000003-07FC-431B-962E-8FD1555F4842}"/>
            </c:ext>
          </c:extLst>
        </c:ser>
        <c:ser>
          <c:idx val="4"/>
          <c:order val="4"/>
          <c:tx>
            <c:strRef>
              <c:f>'c1-23'!$F$11</c:f>
              <c:strCache>
                <c:ptCount val="1"/>
                <c:pt idx="0">
                  <c:v>Szálláshely, vendéglátás</c:v>
                </c:pt>
              </c:strCache>
            </c:strRef>
          </c:tx>
          <c:spPr>
            <a:solidFill>
              <a:schemeClr val="accent5"/>
            </a:solidFill>
            <a:ln>
              <a:noFill/>
            </a:ln>
            <a:effectLst/>
          </c:spPr>
          <c:invertIfNegative val="0"/>
          <c:cat>
            <c:numRef>
              <c:f>'c1-23'!$A$12:$A$39</c:f>
              <c:numCache>
                <c:formatCode>m/d/yyyy</c:formatCode>
                <c:ptCount val="28"/>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numCache>
            </c:numRef>
          </c:cat>
          <c:val>
            <c:numRef>
              <c:f>'c1-23'!$F$12:$F$39</c:f>
              <c:numCache>
                <c:formatCode>0.0</c:formatCode>
                <c:ptCount val="28"/>
                <c:pt idx="0">
                  <c:v>0.25800000000000001</c:v>
                </c:pt>
                <c:pt idx="1">
                  <c:v>-0.371</c:v>
                </c:pt>
                <c:pt idx="2">
                  <c:v>-0.223</c:v>
                </c:pt>
                <c:pt idx="3">
                  <c:v>0.376</c:v>
                </c:pt>
                <c:pt idx="4">
                  <c:v>-1.9930000000000001</c:v>
                </c:pt>
                <c:pt idx="5">
                  <c:v>-0.81499999999999995</c:v>
                </c:pt>
                <c:pt idx="6">
                  <c:v>-1.194</c:v>
                </c:pt>
                <c:pt idx="7">
                  <c:v>-1.798</c:v>
                </c:pt>
                <c:pt idx="8">
                  <c:v>1.4E-2</c:v>
                </c:pt>
                <c:pt idx="9">
                  <c:v>0.37</c:v>
                </c:pt>
                <c:pt idx="10">
                  <c:v>1.131</c:v>
                </c:pt>
                <c:pt idx="11">
                  <c:v>1.105</c:v>
                </c:pt>
                <c:pt idx="12">
                  <c:v>1.7709999999999999</c:v>
                </c:pt>
                <c:pt idx="13">
                  <c:v>6.8000000000000005E-2</c:v>
                </c:pt>
                <c:pt idx="14">
                  <c:v>-0.89500000000000002</c:v>
                </c:pt>
                <c:pt idx="15">
                  <c:v>-9.6000000000000002E-2</c:v>
                </c:pt>
                <c:pt idx="16">
                  <c:v>-0.35699999999999998</c:v>
                </c:pt>
                <c:pt idx="17">
                  <c:v>-0.89400000000000002</c:v>
                </c:pt>
                <c:pt idx="18">
                  <c:v>0.69299999999999995</c:v>
                </c:pt>
                <c:pt idx="19">
                  <c:v>0.04</c:v>
                </c:pt>
                <c:pt idx="20">
                  <c:v>-0.191</c:v>
                </c:pt>
                <c:pt idx="21">
                  <c:v>0.57099999999999995</c:v>
                </c:pt>
                <c:pt idx="22">
                  <c:v>-0.34699999999999998</c:v>
                </c:pt>
                <c:pt idx="23">
                  <c:v>-0.1</c:v>
                </c:pt>
                <c:pt idx="24">
                  <c:v>-0.60899999999999999</c:v>
                </c:pt>
                <c:pt idx="25">
                  <c:v>-0.53400000000000003</c:v>
                </c:pt>
                <c:pt idx="26">
                  <c:v>-0.53700000000000003</c:v>
                </c:pt>
                <c:pt idx="27">
                  <c:v>-0.06</c:v>
                </c:pt>
              </c:numCache>
            </c:numRef>
          </c:val>
          <c:extLst>
            <c:ext xmlns:c16="http://schemas.microsoft.com/office/drawing/2014/chart" uri="{C3380CC4-5D6E-409C-BE32-E72D297353CC}">
              <c16:uniqueId val="{00000004-07FC-431B-962E-8FD1555F4842}"/>
            </c:ext>
          </c:extLst>
        </c:ser>
        <c:ser>
          <c:idx val="5"/>
          <c:order val="5"/>
          <c:tx>
            <c:strRef>
              <c:f>'c1-23'!$G$11</c:f>
              <c:strCache>
                <c:ptCount val="1"/>
                <c:pt idx="0">
                  <c:v>Egyéb piaci szolgáltatások</c:v>
                </c:pt>
              </c:strCache>
            </c:strRef>
          </c:tx>
          <c:spPr>
            <a:solidFill>
              <a:schemeClr val="accent1">
                <a:lumMod val="40000"/>
                <a:lumOff val="60000"/>
              </a:schemeClr>
            </a:solidFill>
            <a:ln>
              <a:noFill/>
            </a:ln>
            <a:effectLst/>
          </c:spPr>
          <c:invertIfNegative val="0"/>
          <c:cat>
            <c:numRef>
              <c:f>'c1-23'!$A$12:$A$39</c:f>
              <c:numCache>
                <c:formatCode>m/d/yyyy</c:formatCode>
                <c:ptCount val="28"/>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numCache>
            </c:numRef>
          </c:cat>
          <c:val>
            <c:numRef>
              <c:f>'c1-23'!$G$12:$G$39</c:f>
              <c:numCache>
                <c:formatCode>0.0</c:formatCode>
                <c:ptCount val="28"/>
                <c:pt idx="0">
                  <c:v>-0.86699999999999999</c:v>
                </c:pt>
                <c:pt idx="1">
                  <c:v>-2.1150000000000002</c:v>
                </c:pt>
                <c:pt idx="2">
                  <c:v>-4.3879999999999999</c:v>
                </c:pt>
                <c:pt idx="3">
                  <c:v>-4.6589999999999998</c:v>
                </c:pt>
                <c:pt idx="4">
                  <c:v>-6.0949999999999998</c:v>
                </c:pt>
                <c:pt idx="5">
                  <c:v>-7.2930000000000001</c:v>
                </c:pt>
                <c:pt idx="6">
                  <c:v>-2.093</c:v>
                </c:pt>
                <c:pt idx="7">
                  <c:v>-1.92</c:v>
                </c:pt>
                <c:pt idx="8">
                  <c:v>1.8640000000000001</c:v>
                </c:pt>
                <c:pt idx="9">
                  <c:v>8.15</c:v>
                </c:pt>
                <c:pt idx="10">
                  <c:v>9.4149999999999991</c:v>
                </c:pt>
                <c:pt idx="11">
                  <c:v>5.4320000000000004</c:v>
                </c:pt>
                <c:pt idx="12">
                  <c:v>7.1920000000000002</c:v>
                </c:pt>
                <c:pt idx="13">
                  <c:v>7.4180000000000001</c:v>
                </c:pt>
                <c:pt idx="14">
                  <c:v>1.4530000000000001</c:v>
                </c:pt>
                <c:pt idx="15">
                  <c:v>2.7690000000000001</c:v>
                </c:pt>
                <c:pt idx="16">
                  <c:v>9.8000000000000004E-2</c:v>
                </c:pt>
                <c:pt idx="17">
                  <c:v>-6.3159999999999998</c:v>
                </c:pt>
                <c:pt idx="18">
                  <c:v>-4.665</c:v>
                </c:pt>
                <c:pt idx="19">
                  <c:v>-1.8180000000000001</c:v>
                </c:pt>
                <c:pt idx="20">
                  <c:v>-3.7280000000000002</c:v>
                </c:pt>
                <c:pt idx="21">
                  <c:v>-2.2490000000000001</c:v>
                </c:pt>
                <c:pt idx="22">
                  <c:v>-1.107</c:v>
                </c:pt>
                <c:pt idx="23">
                  <c:v>-3.7610000000000001</c:v>
                </c:pt>
                <c:pt idx="24">
                  <c:v>-0.35699999999999998</c:v>
                </c:pt>
                <c:pt idx="25">
                  <c:v>-0.17599999999999999</c:v>
                </c:pt>
                <c:pt idx="26">
                  <c:v>-0.51400000000000001</c:v>
                </c:pt>
                <c:pt idx="27">
                  <c:v>1.28</c:v>
                </c:pt>
              </c:numCache>
            </c:numRef>
          </c:val>
          <c:extLst>
            <c:ext xmlns:c16="http://schemas.microsoft.com/office/drawing/2014/chart" uri="{C3380CC4-5D6E-409C-BE32-E72D297353CC}">
              <c16:uniqueId val="{00000005-07FC-431B-962E-8FD1555F4842}"/>
            </c:ext>
          </c:extLst>
        </c:ser>
        <c:dLbls>
          <c:showLegendKey val="0"/>
          <c:showVal val="0"/>
          <c:showCatName val="0"/>
          <c:showSerName val="0"/>
          <c:showPercent val="0"/>
          <c:showBubbleSize val="0"/>
        </c:dLbls>
        <c:gapWidth val="50"/>
        <c:overlap val="100"/>
        <c:axId val="1320503512"/>
        <c:axId val="1320494872"/>
      </c:barChart>
      <c:catAx>
        <c:axId val="1320503512"/>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320494872"/>
        <c:crosses val="autoZero"/>
        <c:auto val="0"/>
        <c:lblAlgn val="ctr"/>
        <c:lblOffset val="100"/>
        <c:tickLblSkip val="4"/>
        <c:tickMarkSkip val="4"/>
        <c:noMultiLvlLbl val="0"/>
      </c:catAx>
      <c:valAx>
        <c:axId val="1320494872"/>
        <c:scaling>
          <c:orientation val="minMax"/>
          <c:max val="20"/>
          <c:min val="-25"/>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320503512"/>
        <c:crosses val="autoZero"/>
        <c:crossBetween val="between"/>
        <c:majorUnit val="5"/>
      </c:valAx>
      <c:spPr>
        <a:noFill/>
        <a:ln>
          <a:noFill/>
        </a:ln>
        <a:effectLst/>
      </c:spPr>
    </c:plotArea>
    <c:legend>
      <c:legendPos val="b"/>
      <c:layout>
        <c:manualLayout>
          <c:xMode val="edge"/>
          <c:yMode val="edge"/>
          <c:x val="1.2604625004135376E-2"/>
          <c:y val="0.81964519508865763"/>
          <c:w val="0.97899229165977453"/>
          <c:h val="0.1796666207586674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106957356006213E-2"/>
          <c:y val="0.11494967102640311"/>
          <c:w val="0.90820160783405568"/>
          <c:h val="0.58447779852097059"/>
        </c:manualLayout>
      </c:layout>
      <c:barChart>
        <c:barDir val="col"/>
        <c:grouping val="stacked"/>
        <c:varyColors val="0"/>
        <c:ser>
          <c:idx val="0"/>
          <c:order val="0"/>
          <c:tx>
            <c:strRef>
              <c:f>'c1-23'!$B$10</c:f>
              <c:strCache>
                <c:ptCount val="1"/>
                <c:pt idx="0">
                  <c:v>Industry</c:v>
                </c:pt>
              </c:strCache>
            </c:strRef>
          </c:tx>
          <c:spPr>
            <a:solidFill>
              <a:srgbClr val="002060"/>
            </a:solidFill>
            <a:ln>
              <a:noFill/>
            </a:ln>
            <a:effectLst/>
          </c:spPr>
          <c:invertIfNegative val="0"/>
          <c:cat>
            <c:numRef>
              <c:f>'c1-23'!$A$12:$A$39</c:f>
              <c:numCache>
                <c:formatCode>m/d/yyyy</c:formatCode>
                <c:ptCount val="28"/>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numCache>
            </c:numRef>
          </c:cat>
          <c:val>
            <c:numRef>
              <c:f>'c1-23'!$B$12:$B$39</c:f>
              <c:numCache>
                <c:formatCode>0.0</c:formatCode>
                <c:ptCount val="28"/>
                <c:pt idx="0">
                  <c:v>-3.5489999999999999</c:v>
                </c:pt>
                <c:pt idx="1">
                  <c:v>-5.4560000000000004</c:v>
                </c:pt>
                <c:pt idx="2">
                  <c:v>-4.1180000000000003</c:v>
                </c:pt>
                <c:pt idx="3">
                  <c:v>-4.8730000000000002</c:v>
                </c:pt>
                <c:pt idx="4">
                  <c:v>-9.6790000000000003</c:v>
                </c:pt>
                <c:pt idx="5">
                  <c:v>-6.46</c:v>
                </c:pt>
                <c:pt idx="6">
                  <c:v>-2.944</c:v>
                </c:pt>
                <c:pt idx="7">
                  <c:v>-1.798</c:v>
                </c:pt>
                <c:pt idx="8">
                  <c:v>4.758</c:v>
                </c:pt>
                <c:pt idx="9">
                  <c:v>4.4429999999999996</c:v>
                </c:pt>
                <c:pt idx="10">
                  <c:v>1.151</c:v>
                </c:pt>
                <c:pt idx="11">
                  <c:v>4.4889999999999999</c:v>
                </c:pt>
                <c:pt idx="12">
                  <c:v>6.5540000000000003</c:v>
                </c:pt>
                <c:pt idx="13">
                  <c:v>7.8419999999999996</c:v>
                </c:pt>
                <c:pt idx="14">
                  <c:v>3.1589999999999998</c:v>
                </c:pt>
                <c:pt idx="15">
                  <c:v>7.0000000000000001E-3</c:v>
                </c:pt>
                <c:pt idx="16">
                  <c:v>-1.655</c:v>
                </c:pt>
                <c:pt idx="17">
                  <c:v>-6.1589999999999998</c:v>
                </c:pt>
                <c:pt idx="18">
                  <c:v>-3.9470000000000001</c:v>
                </c:pt>
                <c:pt idx="19">
                  <c:v>-5.8330000000000002</c:v>
                </c:pt>
                <c:pt idx="20">
                  <c:v>-7.2670000000000003</c:v>
                </c:pt>
                <c:pt idx="21">
                  <c:v>-5.0599999999999996</c:v>
                </c:pt>
                <c:pt idx="22">
                  <c:v>-3.919</c:v>
                </c:pt>
                <c:pt idx="23">
                  <c:v>-2.2530000000000001</c:v>
                </c:pt>
                <c:pt idx="24">
                  <c:v>3.5000000000000003E-2</c:v>
                </c:pt>
                <c:pt idx="25">
                  <c:v>-1.2809999999999999</c:v>
                </c:pt>
                <c:pt idx="26">
                  <c:v>-0.60299999999999998</c:v>
                </c:pt>
                <c:pt idx="27">
                  <c:v>-1.4E-2</c:v>
                </c:pt>
              </c:numCache>
            </c:numRef>
          </c:val>
          <c:extLst>
            <c:ext xmlns:c16="http://schemas.microsoft.com/office/drawing/2014/chart" uri="{C3380CC4-5D6E-409C-BE32-E72D297353CC}">
              <c16:uniqueId val="{00000000-E60C-4D17-AC6D-14F475AD111F}"/>
            </c:ext>
          </c:extLst>
        </c:ser>
        <c:ser>
          <c:idx val="1"/>
          <c:order val="1"/>
          <c:tx>
            <c:strRef>
              <c:f>'c1-23'!$C$10</c:f>
              <c:strCache>
                <c:ptCount val="1"/>
                <c:pt idx="0">
                  <c:v>Construction</c:v>
                </c:pt>
              </c:strCache>
            </c:strRef>
          </c:tx>
          <c:spPr>
            <a:solidFill>
              <a:schemeClr val="accent3"/>
            </a:solidFill>
            <a:ln>
              <a:noFill/>
            </a:ln>
            <a:effectLst/>
          </c:spPr>
          <c:invertIfNegative val="0"/>
          <c:cat>
            <c:numRef>
              <c:f>'c1-23'!$A$12:$A$39</c:f>
              <c:numCache>
                <c:formatCode>m/d/yyyy</c:formatCode>
                <c:ptCount val="28"/>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numCache>
            </c:numRef>
          </c:cat>
          <c:val>
            <c:numRef>
              <c:f>'c1-23'!$C$12:$C$39</c:f>
              <c:numCache>
                <c:formatCode>0.0</c:formatCode>
                <c:ptCount val="28"/>
                <c:pt idx="0">
                  <c:v>0.21</c:v>
                </c:pt>
                <c:pt idx="1">
                  <c:v>0.27700000000000002</c:v>
                </c:pt>
                <c:pt idx="2">
                  <c:v>-0.52800000000000002</c:v>
                </c:pt>
                <c:pt idx="3">
                  <c:v>-0.9</c:v>
                </c:pt>
                <c:pt idx="4">
                  <c:v>-1.53</c:v>
                </c:pt>
                <c:pt idx="5">
                  <c:v>-1.841</c:v>
                </c:pt>
                <c:pt idx="6">
                  <c:v>-1.9059999999999999</c:v>
                </c:pt>
                <c:pt idx="7">
                  <c:v>-1.242</c:v>
                </c:pt>
                <c:pt idx="8">
                  <c:v>-0.193</c:v>
                </c:pt>
                <c:pt idx="9">
                  <c:v>-2.8000000000000001E-2</c:v>
                </c:pt>
                <c:pt idx="10">
                  <c:v>1.1990000000000001</c:v>
                </c:pt>
                <c:pt idx="11">
                  <c:v>1.526</c:v>
                </c:pt>
                <c:pt idx="12">
                  <c:v>0.70899999999999996</c:v>
                </c:pt>
                <c:pt idx="13">
                  <c:v>0.51900000000000002</c:v>
                </c:pt>
                <c:pt idx="14">
                  <c:v>-0.73399999999999999</c:v>
                </c:pt>
                <c:pt idx="15">
                  <c:v>-1.1459999999999999</c:v>
                </c:pt>
                <c:pt idx="16">
                  <c:v>-0.53800000000000003</c:v>
                </c:pt>
                <c:pt idx="17">
                  <c:v>-0.39300000000000002</c:v>
                </c:pt>
                <c:pt idx="18">
                  <c:v>-0.27800000000000002</c:v>
                </c:pt>
                <c:pt idx="19">
                  <c:v>-0.60299999999999998</c:v>
                </c:pt>
                <c:pt idx="20">
                  <c:v>-0.309</c:v>
                </c:pt>
                <c:pt idx="21">
                  <c:v>-0.34100000000000003</c:v>
                </c:pt>
                <c:pt idx="22">
                  <c:v>-5.3999999999999999E-2</c:v>
                </c:pt>
                <c:pt idx="23">
                  <c:v>-0.73699999999999999</c:v>
                </c:pt>
                <c:pt idx="24">
                  <c:v>-0.76</c:v>
                </c:pt>
                <c:pt idx="25">
                  <c:v>-0.90400000000000003</c:v>
                </c:pt>
                <c:pt idx="26">
                  <c:v>-0.91800000000000004</c:v>
                </c:pt>
                <c:pt idx="27">
                  <c:v>-0.218</c:v>
                </c:pt>
              </c:numCache>
            </c:numRef>
          </c:val>
          <c:extLst>
            <c:ext xmlns:c16="http://schemas.microsoft.com/office/drawing/2014/chart" uri="{C3380CC4-5D6E-409C-BE32-E72D297353CC}">
              <c16:uniqueId val="{00000001-E60C-4D17-AC6D-14F475AD111F}"/>
            </c:ext>
          </c:extLst>
        </c:ser>
        <c:ser>
          <c:idx val="2"/>
          <c:order val="2"/>
          <c:tx>
            <c:strRef>
              <c:f>'c1-23'!$D$10</c:f>
              <c:strCache>
                <c:ptCount val="1"/>
                <c:pt idx="0">
                  <c:v>Retail trade</c:v>
                </c:pt>
              </c:strCache>
            </c:strRef>
          </c:tx>
          <c:spPr>
            <a:solidFill>
              <a:schemeClr val="accent6"/>
            </a:solidFill>
            <a:ln>
              <a:noFill/>
            </a:ln>
            <a:effectLst/>
          </c:spPr>
          <c:invertIfNegative val="0"/>
          <c:cat>
            <c:numRef>
              <c:f>'c1-23'!$A$12:$A$39</c:f>
              <c:numCache>
                <c:formatCode>m/d/yyyy</c:formatCode>
                <c:ptCount val="28"/>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numCache>
            </c:numRef>
          </c:cat>
          <c:val>
            <c:numRef>
              <c:f>'c1-23'!$D$12:$D$39</c:f>
              <c:numCache>
                <c:formatCode>0.0</c:formatCode>
                <c:ptCount val="28"/>
                <c:pt idx="0">
                  <c:v>1.5269999999999999</c:v>
                </c:pt>
                <c:pt idx="1">
                  <c:v>0.76800000000000002</c:v>
                </c:pt>
                <c:pt idx="2">
                  <c:v>-1.585</c:v>
                </c:pt>
                <c:pt idx="3">
                  <c:v>-0.36099999999999999</c:v>
                </c:pt>
                <c:pt idx="4">
                  <c:v>-3.0059999999999998</c:v>
                </c:pt>
                <c:pt idx="5">
                  <c:v>-2.7210000000000001</c:v>
                </c:pt>
                <c:pt idx="6">
                  <c:v>-3.1190000000000002</c:v>
                </c:pt>
                <c:pt idx="7">
                  <c:v>-2.798</c:v>
                </c:pt>
                <c:pt idx="8">
                  <c:v>-0.501</c:v>
                </c:pt>
                <c:pt idx="9">
                  <c:v>0.754</c:v>
                </c:pt>
                <c:pt idx="10">
                  <c:v>1.7669999999999999</c:v>
                </c:pt>
                <c:pt idx="11">
                  <c:v>2.1389999999999998</c:v>
                </c:pt>
                <c:pt idx="12">
                  <c:v>2.7839999999999998</c:v>
                </c:pt>
                <c:pt idx="13">
                  <c:v>2.3660000000000001</c:v>
                </c:pt>
                <c:pt idx="14">
                  <c:v>0.64100000000000001</c:v>
                </c:pt>
                <c:pt idx="15">
                  <c:v>-0.37</c:v>
                </c:pt>
                <c:pt idx="16">
                  <c:v>-1.206</c:v>
                </c:pt>
                <c:pt idx="17">
                  <c:v>-2.149</c:v>
                </c:pt>
                <c:pt idx="18">
                  <c:v>-0.69299999999999995</c:v>
                </c:pt>
                <c:pt idx="19">
                  <c:v>-0.5</c:v>
                </c:pt>
                <c:pt idx="20">
                  <c:v>-0.152</c:v>
                </c:pt>
                <c:pt idx="21">
                  <c:v>-0.24199999999999999</c:v>
                </c:pt>
                <c:pt idx="22">
                  <c:v>-0.375</c:v>
                </c:pt>
                <c:pt idx="23">
                  <c:v>-0.48499999999999999</c:v>
                </c:pt>
                <c:pt idx="24">
                  <c:v>-0.36399999999999999</c:v>
                </c:pt>
                <c:pt idx="25">
                  <c:v>-0.25</c:v>
                </c:pt>
                <c:pt idx="26">
                  <c:v>-0.53200000000000003</c:v>
                </c:pt>
                <c:pt idx="27">
                  <c:v>-0.44700000000000001</c:v>
                </c:pt>
              </c:numCache>
            </c:numRef>
          </c:val>
          <c:extLst>
            <c:ext xmlns:c16="http://schemas.microsoft.com/office/drawing/2014/chart" uri="{C3380CC4-5D6E-409C-BE32-E72D297353CC}">
              <c16:uniqueId val="{00000002-E60C-4D17-AC6D-14F475AD111F}"/>
            </c:ext>
          </c:extLst>
        </c:ser>
        <c:ser>
          <c:idx val="3"/>
          <c:order val="3"/>
          <c:tx>
            <c:strRef>
              <c:f>'c1-23'!$E$10</c:f>
              <c:strCache>
                <c:ptCount val="1"/>
                <c:pt idx="0">
                  <c:v>Transportation</c:v>
                </c:pt>
              </c:strCache>
            </c:strRef>
          </c:tx>
          <c:spPr>
            <a:solidFill>
              <a:srgbClr val="0070C0"/>
            </a:solidFill>
            <a:ln>
              <a:noFill/>
            </a:ln>
            <a:effectLst/>
          </c:spPr>
          <c:invertIfNegative val="0"/>
          <c:cat>
            <c:numRef>
              <c:f>'c1-23'!$A$12:$A$39</c:f>
              <c:numCache>
                <c:formatCode>m/d/yyyy</c:formatCode>
                <c:ptCount val="28"/>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numCache>
            </c:numRef>
          </c:cat>
          <c:val>
            <c:numRef>
              <c:f>'c1-23'!$E$12:$E$39</c:f>
              <c:numCache>
                <c:formatCode>0.0</c:formatCode>
                <c:ptCount val="28"/>
                <c:pt idx="0">
                  <c:v>1.329</c:v>
                </c:pt>
                <c:pt idx="1">
                  <c:v>0.86</c:v>
                </c:pt>
                <c:pt idx="2">
                  <c:v>1.75</c:v>
                </c:pt>
                <c:pt idx="3">
                  <c:v>1.2809999999999999</c:v>
                </c:pt>
                <c:pt idx="4">
                  <c:v>-1.401</c:v>
                </c:pt>
                <c:pt idx="5">
                  <c:v>-2.0960000000000001</c:v>
                </c:pt>
                <c:pt idx="6">
                  <c:v>-2.262</c:v>
                </c:pt>
                <c:pt idx="7">
                  <c:v>-2.5990000000000002</c:v>
                </c:pt>
                <c:pt idx="8">
                  <c:v>-0.71599999999999997</c:v>
                </c:pt>
                <c:pt idx="9">
                  <c:v>0.57299999999999995</c:v>
                </c:pt>
                <c:pt idx="10">
                  <c:v>0.76800000000000002</c:v>
                </c:pt>
                <c:pt idx="11">
                  <c:v>0.82499999999999996</c:v>
                </c:pt>
                <c:pt idx="12">
                  <c:v>0.999</c:v>
                </c:pt>
                <c:pt idx="13">
                  <c:v>1.609</c:v>
                </c:pt>
                <c:pt idx="14">
                  <c:v>1.278</c:v>
                </c:pt>
                <c:pt idx="15">
                  <c:v>1.0549999999999999</c:v>
                </c:pt>
                <c:pt idx="16">
                  <c:v>0.60599999999999998</c:v>
                </c:pt>
                <c:pt idx="17">
                  <c:v>-0.626</c:v>
                </c:pt>
                <c:pt idx="18">
                  <c:v>-0.85399999999999998</c:v>
                </c:pt>
                <c:pt idx="19">
                  <c:v>-0.90300000000000002</c:v>
                </c:pt>
                <c:pt idx="20">
                  <c:v>-1.1459999999999999</c:v>
                </c:pt>
                <c:pt idx="21">
                  <c:v>-1.212</c:v>
                </c:pt>
                <c:pt idx="22">
                  <c:v>-1.2130000000000001</c:v>
                </c:pt>
                <c:pt idx="23">
                  <c:v>-0.98899999999999999</c:v>
                </c:pt>
                <c:pt idx="24">
                  <c:v>-1.069</c:v>
                </c:pt>
                <c:pt idx="25">
                  <c:v>-0.40799999999999997</c:v>
                </c:pt>
                <c:pt idx="26">
                  <c:v>-0.113</c:v>
                </c:pt>
                <c:pt idx="27">
                  <c:v>4.3999999999999997E-2</c:v>
                </c:pt>
              </c:numCache>
            </c:numRef>
          </c:val>
          <c:extLst>
            <c:ext xmlns:c16="http://schemas.microsoft.com/office/drawing/2014/chart" uri="{C3380CC4-5D6E-409C-BE32-E72D297353CC}">
              <c16:uniqueId val="{00000003-E60C-4D17-AC6D-14F475AD111F}"/>
            </c:ext>
          </c:extLst>
        </c:ser>
        <c:ser>
          <c:idx val="4"/>
          <c:order val="4"/>
          <c:tx>
            <c:strRef>
              <c:f>'c1-23'!$F$10</c:f>
              <c:strCache>
                <c:ptCount val="1"/>
                <c:pt idx="0">
                  <c:v>Tourism</c:v>
                </c:pt>
              </c:strCache>
            </c:strRef>
          </c:tx>
          <c:spPr>
            <a:solidFill>
              <a:schemeClr val="accent5"/>
            </a:solidFill>
            <a:ln>
              <a:noFill/>
            </a:ln>
            <a:effectLst/>
          </c:spPr>
          <c:invertIfNegative val="0"/>
          <c:cat>
            <c:numRef>
              <c:f>'c1-23'!$A$12:$A$39</c:f>
              <c:numCache>
                <c:formatCode>m/d/yyyy</c:formatCode>
                <c:ptCount val="28"/>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numCache>
            </c:numRef>
          </c:cat>
          <c:val>
            <c:numRef>
              <c:f>'c1-23'!$F$12:$F$39</c:f>
              <c:numCache>
                <c:formatCode>0.0</c:formatCode>
                <c:ptCount val="28"/>
                <c:pt idx="0">
                  <c:v>0.25800000000000001</c:v>
                </c:pt>
                <c:pt idx="1">
                  <c:v>-0.371</c:v>
                </c:pt>
                <c:pt idx="2">
                  <c:v>-0.223</c:v>
                </c:pt>
                <c:pt idx="3">
                  <c:v>0.376</c:v>
                </c:pt>
                <c:pt idx="4">
                  <c:v>-1.9930000000000001</c:v>
                </c:pt>
                <c:pt idx="5">
                  <c:v>-0.81499999999999995</c:v>
                </c:pt>
                <c:pt idx="6">
                  <c:v>-1.194</c:v>
                </c:pt>
                <c:pt idx="7">
                  <c:v>-1.798</c:v>
                </c:pt>
                <c:pt idx="8">
                  <c:v>1.4E-2</c:v>
                </c:pt>
                <c:pt idx="9">
                  <c:v>0.37</c:v>
                </c:pt>
                <c:pt idx="10">
                  <c:v>1.131</c:v>
                </c:pt>
                <c:pt idx="11">
                  <c:v>1.105</c:v>
                </c:pt>
                <c:pt idx="12">
                  <c:v>1.7709999999999999</c:v>
                </c:pt>
                <c:pt idx="13">
                  <c:v>6.8000000000000005E-2</c:v>
                </c:pt>
                <c:pt idx="14">
                  <c:v>-0.89500000000000002</c:v>
                </c:pt>
                <c:pt idx="15">
                  <c:v>-9.6000000000000002E-2</c:v>
                </c:pt>
                <c:pt idx="16">
                  <c:v>-0.35699999999999998</c:v>
                </c:pt>
                <c:pt idx="17">
                  <c:v>-0.89400000000000002</c:v>
                </c:pt>
                <c:pt idx="18">
                  <c:v>0.69299999999999995</c:v>
                </c:pt>
                <c:pt idx="19">
                  <c:v>0.04</c:v>
                </c:pt>
                <c:pt idx="20">
                  <c:v>-0.191</c:v>
                </c:pt>
                <c:pt idx="21">
                  <c:v>0.57099999999999995</c:v>
                </c:pt>
                <c:pt idx="22">
                  <c:v>-0.34699999999999998</c:v>
                </c:pt>
                <c:pt idx="23">
                  <c:v>-0.1</c:v>
                </c:pt>
                <c:pt idx="24">
                  <c:v>-0.60899999999999999</c:v>
                </c:pt>
                <c:pt idx="25">
                  <c:v>-0.53400000000000003</c:v>
                </c:pt>
                <c:pt idx="26">
                  <c:v>-0.53700000000000003</c:v>
                </c:pt>
                <c:pt idx="27">
                  <c:v>-0.06</c:v>
                </c:pt>
              </c:numCache>
            </c:numRef>
          </c:val>
          <c:extLst>
            <c:ext xmlns:c16="http://schemas.microsoft.com/office/drawing/2014/chart" uri="{C3380CC4-5D6E-409C-BE32-E72D297353CC}">
              <c16:uniqueId val="{00000004-E60C-4D17-AC6D-14F475AD111F}"/>
            </c:ext>
          </c:extLst>
        </c:ser>
        <c:ser>
          <c:idx val="5"/>
          <c:order val="5"/>
          <c:tx>
            <c:strRef>
              <c:f>'c1-23'!$G$10</c:f>
              <c:strCache>
                <c:ptCount val="1"/>
                <c:pt idx="0">
                  <c:v>Other market services</c:v>
                </c:pt>
              </c:strCache>
            </c:strRef>
          </c:tx>
          <c:spPr>
            <a:solidFill>
              <a:schemeClr val="accent1">
                <a:lumMod val="40000"/>
                <a:lumOff val="60000"/>
              </a:schemeClr>
            </a:solidFill>
            <a:ln>
              <a:noFill/>
            </a:ln>
            <a:effectLst/>
          </c:spPr>
          <c:invertIfNegative val="0"/>
          <c:cat>
            <c:numRef>
              <c:f>'c1-23'!$A$12:$A$39</c:f>
              <c:numCache>
                <c:formatCode>m/d/yyyy</c:formatCode>
                <c:ptCount val="28"/>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numCache>
            </c:numRef>
          </c:cat>
          <c:val>
            <c:numRef>
              <c:f>'c1-23'!$G$12:$G$39</c:f>
              <c:numCache>
                <c:formatCode>0.0</c:formatCode>
                <c:ptCount val="28"/>
                <c:pt idx="0">
                  <c:v>-0.86699999999999999</c:v>
                </c:pt>
                <c:pt idx="1">
                  <c:v>-2.1150000000000002</c:v>
                </c:pt>
                <c:pt idx="2">
                  <c:v>-4.3879999999999999</c:v>
                </c:pt>
                <c:pt idx="3">
                  <c:v>-4.6589999999999998</c:v>
                </c:pt>
                <c:pt idx="4">
                  <c:v>-6.0949999999999998</c:v>
                </c:pt>
                <c:pt idx="5">
                  <c:v>-7.2930000000000001</c:v>
                </c:pt>
                <c:pt idx="6">
                  <c:v>-2.093</c:v>
                </c:pt>
                <c:pt idx="7">
                  <c:v>-1.92</c:v>
                </c:pt>
                <c:pt idx="8">
                  <c:v>1.8640000000000001</c:v>
                </c:pt>
                <c:pt idx="9">
                  <c:v>8.15</c:v>
                </c:pt>
                <c:pt idx="10">
                  <c:v>9.4149999999999991</c:v>
                </c:pt>
                <c:pt idx="11">
                  <c:v>5.4320000000000004</c:v>
                </c:pt>
                <c:pt idx="12">
                  <c:v>7.1920000000000002</c:v>
                </c:pt>
                <c:pt idx="13">
                  <c:v>7.4180000000000001</c:v>
                </c:pt>
                <c:pt idx="14">
                  <c:v>1.4530000000000001</c:v>
                </c:pt>
                <c:pt idx="15">
                  <c:v>2.7690000000000001</c:v>
                </c:pt>
                <c:pt idx="16">
                  <c:v>9.8000000000000004E-2</c:v>
                </c:pt>
                <c:pt idx="17">
                  <c:v>-6.3159999999999998</c:v>
                </c:pt>
                <c:pt idx="18">
                  <c:v>-4.665</c:v>
                </c:pt>
                <c:pt idx="19">
                  <c:v>-1.8180000000000001</c:v>
                </c:pt>
                <c:pt idx="20">
                  <c:v>-3.7280000000000002</c:v>
                </c:pt>
                <c:pt idx="21">
                  <c:v>-2.2490000000000001</c:v>
                </c:pt>
                <c:pt idx="22">
                  <c:v>-1.107</c:v>
                </c:pt>
                <c:pt idx="23">
                  <c:v>-3.7610000000000001</c:v>
                </c:pt>
                <c:pt idx="24">
                  <c:v>-0.35699999999999998</c:v>
                </c:pt>
                <c:pt idx="25">
                  <c:v>-0.17599999999999999</c:v>
                </c:pt>
                <c:pt idx="26">
                  <c:v>-0.51400000000000001</c:v>
                </c:pt>
                <c:pt idx="27">
                  <c:v>1.28</c:v>
                </c:pt>
              </c:numCache>
            </c:numRef>
          </c:val>
          <c:extLst>
            <c:ext xmlns:c16="http://schemas.microsoft.com/office/drawing/2014/chart" uri="{C3380CC4-5D6E-409C-BE32-E72D297353CC}">
              <c16:uniqueId val="{00000005-E60C-4D17-AC6D-14F475AD111F}"/>
            </c:ext>
          </c:extLst>
        </c:ser>
        <c:dLbls>
          <c:showLegendKey val="0"/>
          <c:showVal val="0"/>
          <c:showCatName val="0"/>
          <c:showSerName val="0"/>
          <c:showPercent val="0"/>
          <c:showBubbleSize val="0"/>
        </c:dLbls>
        <c:gapWidth val="50"/>
        <c:overlap val="100"/>
        <c:axId val="1320503512"/>
        <c:axId val="1320494872"/>
      </c:barChart>
      <c:catAx>
        <c:axId val="1320503512"/>
        <c:scaling>
          <c:orientation val="minMax"/>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320494872"/>
        <c:crosses val="autoZero"/>
        <c:auto val="0"/>
        <c:lblAlgn val="ctr"/>
        <c:lblOffset val="100"/>
        <c:tickLblSkip val="4"/>
        <c:tickMarkSkip val="4"/>
        <c:noMultiLvlLbl val="0"/>
      </c:catAx>
      <c:valAx>
        <c:axId val="1320494872"/>
        <c:scaling>
          <c:orientation val="minMax"/>
          <c:max val="20"/>
          <c:min val="-25"/>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crossAx val="1320503512"/>
        <c:crosses val="autoZero"/>
        <c:crossBetween val="between"/>
        <c:majorUnit val="5"/>
      </c:valAx>
      <c:spPr>
        <a:noFill/>
        <a:ln>
          <a:noFill/>
        </a:ln>
        <a:effectLst/>
      </c:spPr>
    </c:plotArea>
    <c:legend>
      <c:legendPos val="b"/>
      <c:layout>
        <c:manualLayout>
          <c:xMode val="edge"/>
          <c:yMode val="edge"/>
          <c:x val="0"/>
          <c:y val="0.81423899921505061"/>
          <c:w val="1"/>
          <c:h val="0.18507268018505055"/>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en-US"/>
    </a:p>
  </c:txPr>
  <c:printSettings>
    <c:headerFooter/>
    <c:pageMargins b="0.75" l="0.7" r="0.7" t="0.75" header="0.3" footer="0.3"/>
    <c:pageSetup/>
  </c:printSettings>
  <c:userShapes r:id="rId3"/>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618767473423124E-2"/>
          <c:y val="0.10247742686557526"/>
          <c:w val="0.8794854667934312"/>
          <c:h val="0.65704718573785448"/>
        </c:manualLayout>
      </c:layout>
      <c:lineChart>
        <c:grouping val="standard"/>
        <c:varyColors val="0"/>
        <c:ser>
          <c:idx val="0"/>
          <c:order val="0"/>
          <c:tx>
            <c:strRef>
              <c:f>'c1-24'!$B$9</c:f>
              <c:strCache>
                <c:ptCount val="1"/>
                <c:pt idx="0">
                  <c:v>Feldolgozóipar</c:v>
                </c:pt>
              </c:strCache>
            </c:strRef>
          </c:tx>
          <c:spPr>
            <a:ln w="28575" cap="rnd">
              <a:solidFill>
                <a:schemeClr val="accent1"/>
              </a:solidFill>
              <a:round/>
            </a:ln>
            <a:effectLst/>
          </c:spPr>
          <c:marker>
            <c:symbol val="none"/>
          </c:marker>
          <c:cat>
            <c:numRef>
              <c:f>'c1-24'!$A$11:$A$120</c:f>
              <c:numCache>
                <c:formatCode>m/d/yyyy</c:formatCode>
                <c:ptCount val="110"/>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'c1-24'!$B$11:$B$120</c:f>
              <c:numCache>
                <c:formatCode>0.0</c:formatCode>
                <c:ptCount val="110"/>
                <c:pt idx="0">
                  <c:v>15.5</c:v>
                </c:pt>
                <c:pt idx="1">
                  <c:v>6.5</c:v>
                </c:pt>
                <c:pt idx="2">
                  <c:v>20.3</c:v>
                </c:pt>
                <c:pt idx="3">
                  <c:v>12.9</c:v>
                </c:pt>
                <c:pt idx="4">
                  <c:v>10.5</c:v>
                </c:pt>
                <c:pt idx="5">
                  <c:v>14.3</c:v>
                </c:pt>
                <c:pt idx="6">
                  <c:v>15.5</c:v>
                </c:pt>
                <c:pt idx="7">
                  <c:v>11.4</c:v>
                </c:pt>
                <c:pt idx="8">
                  <c:v>16.3</c:v>
                </c:pt>
                <c:pt idx="9">
                  <c:v>17.399999999999999</c:v>
                </c:pt>
                <c:pt idx="10">
                  <c:v>12.6</c:v>
                </c:pt>
                <c:pt idx="11">
                  <c:v>13.3</c:v>
                </c:pt>
                <c:pt idx="12">
                  <c:v>15.4</c:v>
                </c:pt>
                <c:pt idx="13">
                  <c:v>18.8</c:v>
                </c:pt>
                <c:pt idx="14">
                  <c:v>14.6</c:v>
                </c:pt>
                <c:pt idx="15">
                  <c:v>14.2</c:v>
                </c:pt>
                <c:pt idx="16">
                  <c:v>16.2</c:v>
                </c:pt>
                <c:pt idx="17">
                  <c:v>16.899999999999999</c:v>
                </c:pt>
                <c:pt idx="18">
                  <c:v>13.6</c:v>
                </c:pt>
                <c:pt idx="19">
                  <c:v>17</c:v>
                </c:pt>
                <c:pt idx="20">
                  <c:v>11.9</c:v>
                </c:pt>
                <c:pt idx="21">
                  <c:v>15.6</c:v>
                </c:pt>
                <c:pt idx="22">
                  <c:v>16.8</c:v>
                </c:pt>
                <c:pt idx="23">
                  <c:v>14</c:v>
                </c:pt>
                <c:pt idx="24">
                  <c:v>12.8</c:v>
                </c:pt>
                <c:pt idx="25">
                  <c:v>9.4</c:v>
                </c:pt>
                <c:pt idx="26">
                  <c:v>11.1</c:v>
                </c:pt>
                <c:pt idx="27">
                  <c:v>9.6</c:v>
                </c:pt>
                <c:pt idx="28">
                  <c:v>12.1</c:v>
                </c:pt>
                <c:pt idx="29">
                  <c:v>4.2</c:v>
                </c:pt>
                <c:pt idx="30">
                  <c:v>8.3000000000000007</c:v>
                </c:pt>
                <c:pt idx="31">
                  <c:v>6.2</c:v>
                </c:pt>
                <c:pt idx="32">
                  <c:v>6.8</c:v>
                </c:pt>
                <c:pt idx="33">
                  <c:v>7.3</c:v>
                </c:pt>
                <c:pt idx="34">
                  <c:v>14.4</c:v>
                </c:pt>
                <c:pt idx="35">
                  <c:v>7.3</c:v>
                </c:pt>
                <c:pt idx="36">
                  <c:v>1</c:v>
                </c:pt>
                <c:pt idx="37">
                  <c:v>10</c:v>
                </c:pt>
                <c:pt idx="38">
                  <c:v>-4.0999999999999996</c:v>
                </c:pt>
                <c:pt idx="39">
                  <c:v>-33</c:v>
                </c:pt>
                <c:pt idx="40">
                  <c:v>-20.3</c:v>
                </c:pt>
                <c:pt idx="41">
                  <c:v>-6.5</c:v>
                </c:pt>
                <c:pt idx="42">
                  <c:v>-2.5</c:v>
                </c:pt>
                <c:pt idx="43">
                  <c:v>-5.7</c:v>
                </c:pt>
                <c:pt idx="44">
                  <c:v>-1.7</c:v>
                </c:pt>
                <c:pt idx="45">
                  <c:v>-1</c:v>
                </c:pt>
                <c:pt idx="46">
                  <c:v>-0.1</c:v>
                </c:pt>
                <c:pt idx="47">
                  <c:v>-0.3</c:v>
                </c:pt>
                <c:pt idx="48">
                  <c:v>12.3</c:v>
                </c:pt>
                <c:pt idx="49">
                  <c:v>2.9</c:v>
                </c:pt>
                <c:pt idx="50">
                  <c:v>3.1</c:v>
                </c:pt>
                <c:pt idx="51">
                  <c:v>3.4</c:v>
                </c:pt>
                <c:pt idx="52">
                  <c:v>11.9</c:v>
                </c:pt>
                <c:pt idx="53">
                  <c:v>13</c:v>
                </c:pt>
                <c:pt idx="54">
                  <c:v>15.3</c:v>
                </c:pt>
                <c:pt idx="55">
                  <c:v>21.3</c:v>
                </c:pt>
                <c:pt idx="56">
                  <c:v>15.8</c:v>
                </c:pt>
                <c:pt idx="57">
                  <c:v>19.600000000000001</c:v>
                </c:pt>
                <c:pt idx="58">
                  <c:v>14.1</c:v>
                </c:pt>
                <c:pt idx="59">
                  <c:v>11.8</c:v>
                </c:pt>
                <c:pt idx="60">
                  <c:v>19</c:v>
                </c:pt>
                <c:pt idx="61">
                  <c:v>18.2</c:v>
                </c:pt>
                <c:pt idx="62">
                  <c:v>7.2</c:v>
                </c:pt>
                <c:pt idx="63">
                  <c:v>7.5</c:v>
                </c:pt>
                <c:pt idx="64">
                  <c:v>9.6</c:v>
                </c:pt>
                <c:pt idx="65">
                  <c:v>9.5</c:v>
                </c:pt>
                <c:pt idx="66">
                  <c:v>9.8000000000000007</c:v>
                </c:pt>
                <c:pt idx="67">
                  <c:v>4.4000000000000004</c:v>
                </c:pt>
                <c:pt idx="68">
                  <c:v>-0.9</c:v>
                </c:pt>
                <c:pt idx="69">
                  <c:v>3.4</c:v>
                </c:pt>
                <c:pt idx="70">
                  <c:v>-3.7</c:v>
                </c:pt>
                <c:pt idx="71">
                  <c:v>6.3</c:v>
                </c:pt>
                <c:pt idx="72">
                  <c:v>4.3</c:v>
                </c:pt>
                <c:pt idx="73">
                  <c:v>1.1000000000000001</c:v>
                </c:pt>
                <c:pt idx="74">
                  <c:v>2.5</c:v>
                </c:pt>
                <c:pt idx="75">
                  <c:v>3.4</c:v>
                </c:pt>
                <c:pt idx="76">
                  <c:v>6.9</c:v>
                </c:pt>
                <c:pt idx="77">
                  <c:v>-2.1</c:v>
                </c:pt>
                <c:pt idx="78">
                  <c:v>0.6</c:v>
                </c:pt>
                <c:pt idx="79">
                  <c:v>-3.3</c:v>
                </c:pt>
                <c:pt idx="80">
                  <c:v>-0.6</c:v>
                </c:pt>
                <c:pt idx="81">
                  <c:v>0.1</c:v>
                </c:pt>
                <c:pt idx="82">
                  <c:v>0.8</c:v>
                </c:pt>
                <c:pt idx="83">
                  <c:v>3.3</c:v>
                </c:pt>
                <c:pt idx="84">
                  <c:v>-1.9</c:v>
                </c:pt>
                <c:pt idx="85">
                  <c:v>-3.6</c:v>
                </c:pt>
                <c:pt idx="86">
                  <c:v>2.5</c:v>
                </c:pt>
                <c:pt idx="87">
                  <c:v>-1.9</c:v>
                </c:pt>
                <c:pt idx="88">
                  <c:v>-1.4</c:v>
                </c:pt>
                <c:pt idx="89">
                  <c:v>-0.6</c:v>
                </c:pt>
                <c:pt idx="90">
                  <c:v>0.2</c:v>
                </c:pt>
                <c:pt idx="91">
                  <c:v>-2.9</c:v>
                </c:pt>
                <c:pt idx="92">
                  <c:v>-1.5</c:v>
                </c:pt>
                <c:pt idx="93">
                  <c:v>1.1000000000000001</c:v>
                </c:pt>
                <c:pt idx="94">
                  <c:v>1.2</c:v>
                </c:pt>
                <c:pt idx="95">
                  <c:v>4.0999999999999996</c:v>
                </c:pt>
                <c:pt idx="96">
                  <c:v>-4.3</c:v>
                </c:pt>
                <c:pt idx="97">
                  <c:v>-0.7</c:v>
                </c:pt>
                <c:pt idx="98">
                  <c:v>-2.6</c:v>
                </c:pt>
                <c:pt idx="99">
                  <c:v>-2.4</c:v>
                </c:pt>
                <c:pt idx="100">
                  <c:v>-3.3</c:v>
                </c:pt>
                <c:pt idx="101">
                  <c:v>-3.7</c:v>
                </c:pt>
                <c:pt idx="102">
                  <c:v>-5.4</c:v>
                </c:pt>
                <c:pt idx="103">
                  <c:v>-1.4</c:v>
                </c:pt>
                <c:pt idx="104" formatCode="General">
                  <c:v>-1.7</c:v>
                </c:pt>
                <c:pt idx="105" formatCode="General">
                  <c:v>-2.7</c:v>
                </c:pt>
                <c:pt idx="106" formatCode="General">
                  <c:v>1</c:v>
                </c:pt>
                <c:pt idx="107" formatCode="General">
                  <c:v>3.6</c:v>
                </c:pt>
                <c:pt idx="108" formatCode="General">
                  <c:v>0.9</c:v>
                </c:pt>
                <c:pt idx="109" formatCode="General">
                  <c:v>0.2</c:v>
                </c:pt>
              </c:numCache>
            </c:numRef>
          </c:val>
          <c:smooth val="0"/>
          <c:extLst>
            <c:ext xmlns:c16="http://schemas.microsoft.com/office/drawing/2014/chart" uri="{C3380CC4-5D6E-409C-BE32-E72D297353CC}">
              <c16:uniqueId val="{00000000-7CFC-427E-A0DE-632FACD23068}"/>
            </c:ext>
          </c:extLst>
        </c:ser>
        <c:ser>
          <c:idx val="1"/>
          <c:order val="1"/>
          <c:tx>
            <c:strRef>
              <c:f>'c1-24'!$C$9</c:f>
              <c:strCache>
                <c:ptCount val="1"/>
                <c:pt idx="0">
                  <c:v>Építőipar</c:v>
                </c:pt>
              </c:strCache>
            </c:strRef>
          </c:tx>
          <c:spPr>
            <a:ln w="28575" cap="rnd">
              <a:solidFill>
                <a:schemeClr val="tx2"/>
              </a:solidFill>
              <a:prstDash val="solid"/>
              <a:round/>
            </a:ln>
            <a:effectLst/>
          </c:spPr>
          <c:marker>
            <c:symbol val="none"/>
          </c:marker>
          <c:cat>
            <c:numRef>
              <c:f>'c1-24'!$A$11:$A$120</c:f>
              <c:numCache>
                <c:formatCode>m/d/yyyy</c:formatCode>
                <c:ptCount val="110"/>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'c1-24'!$C$11:$C$120</c:f>
              <c:numCache>
                <c:formatCode>0.0</c:formatCode>
                <c:ptCount val="110"/>
                <c:pt idx="0">
                  <c:v>4.5</c:v>
                </c:pt>
                <c:pt idx="1">
                  <c:v>9.5</c:v>
                </c:pt>
                <c:pt idx="2">
                  <c:v>16.600000000000001</c:v>
                </c:pt>
                <c:pt idx="3">
                  <c:v>12.1</c:v>
                </c:pt>
                <c:pt idx="4">
                  <c:v>13</c:v>
                </c:pt>
                <c:pt idx="5">
                  <c:v>12.1</c:v>
                </c:pt>
                <c:pt idx="6">
                  <c:v>11.6</c:v>
                </c:pt>
                <c:pt idx="7">
                  <c:v>13.1</c:v>
                </c:pt>
                <c:pt idx="8">
                  <c:v>18.899999999999999</c:v>
                </c:pt>
                <c:pt idx="9">
                  <c:v>19.399999999999999</c:v>
                </c:pt>
                <c:pt idx="10">
                  <c:v>14.6</c:v>
                </c:pt>
                <c:pt idx="11">
                  <c:v>18.100000000000001</c:v>
                </c:pt>
                <c:pt idx="12">
                  <c:v>26.2</c:v>
                </c:pt>
                <c:pt idx="13">
                  <c:v>17.5</c:v>
                </c:pt>
                <c:pt idx="14">
                  <c:v>16.8</c:v>
                </c:pt>
                <c:pt idx="15">
                  <c:v>17.600000000000001</c:v>
                </c:pt>
                <c:pt idx="16">
                  <c:v>19.3</c:v>
                </c:pt>
                <c:pt idx="17">
                  <c:v>22.7</c:v>
                </c:pt>
                <c:pt idx="18">
                  <c:v>25.1</c:v>
                </c:pt>
                <c:pt idx="19">
                  <c:v>23.2</c:v>
                </c:pt>
                <c:pt idx="20">
                  <c:v>15.6</c:v>
                </c:pt>
                <c:pt idx="21">
                  <c:v>19.899999999999999</c:v>
                </c:pt>
                <c:pt idx="22">
                  <c:v>24</c:v>
                </c:pt>
                <c:pt idx="23">
                  <c:v>23.9</c:v>
                </c:pt>
                <c:pt idx="24">
                  <c:v>19</c:v>
                </c:pt>
                <c:pt idx="25">
                  <c:v>21.9</c:v>
                </c:pt>
                <c:pt idx="26">
                  <c:v>23.5</c:v>
                </c:pt>
                <c:pt idx="27">
                  <c:v>13</c:v>
                </c:pt>
                <c:pt idx="28">
                  <c:v>12.6</c:v>
                </c:pt>
                <c:pt idx="29">
                  <c:v>13.8</c:v>
                </c:pt>
                <c:pt idx="30">
                  <c:v>17.3</c:v>
                </c:pt>
                <c:pt idx="31">
                  <c:v>13</c:v>
                </c:pt>
                <c:pt idx="32">
                  <c:v>15.1</c:v>
                </c:pt>
                <c:pt idx="33">
                  <c:v>14.3</c:v>
                </c:pt>
                <c:pt idx="34">
                  <c:v>11.7</c:v>
                </c:pt>
                <c:pt idx="35">
                  <c:v>13.3</c:v>
                </c:pt>
                <c:pt idx="36">
                  <c:v>8.4</c:v>
                </c:pt>
                <c:pt idx="37">
                  <c:v>5.2</c:v>
                </c:pt>
                <c:pt idx="38">
                  <c:v>1.3</c:v>
                </c:pt>
                <c:pt idx="39">
                  <c:v>-20.5</c:v>
                </c:pt>
                <c:pt idx="40">
                  <c:v>-12.7</c:v>
                </c:pt>
                <c:pt idx="41">
                  <c:v>-4.5</c:v>
                </c:pt>
                <c:pt idx="42">
                  <c:v>-0.7</c:v>
                </c:pt>
                <c:pt idx="43">
                  <c:v>-0.8</c:v>
                </c:pt>
                <c:pt idx="44">
                  <c:v>0.3</c:v>
                </c:pt>
                <c:pt idx="45">
                  <c:v>0.3</c:v>
                </c:pt>
                <c:pt idx="46">
                  <c:v>2.4</c:v>
                </c:pt>
                <c:pt idx="47">
                  <c:v>5.2</c:v>
                </c:pt>
                <c:pt idx="48">
                  <c:v>4.3</c:v>
                </c:pt>
                <c:pt idx="49">
                  <c:v>6</c:v>
                </c:pt>
                <c:pt idx="50">
                  <c:v>3.8</c:v>
                </c:pt>
                <c:pt idx="51">
                  <c:v>6.3</c:v>
                </c:pt>
                <c:pt idx="52">
                  <c:v>7.3</c:v>
                </c:pt>
                <c:pt idx="53">
                  <c:v>11.3</c:v>
                </c:pt>
                <c:pt idx="54">
                  <c:v>3.9</c:v>
                </c:pt>
                <c:pt idx="55">
                  <c:v>6.1</c:v>
                </c:pt>
                <c:pt idx="56">
                  <c:v>8.6</c:v>
                </c:pt>
                <c:pt idx="57">
                  <c:v>10.7</c:v>
                </c:pt>
                <c:pt idx="58">
                  <c:v>6.3</c:v>
                </c:pt>
                <c:pt idx="59">
                  <c:v>9</c:v>
                </c:pt>
                <c:pt idx="60">
                  <c:v>3.9</c:v>
                </c:pt>
                <c:pt idx="61">
                  <c:v>0.1</c:v>
                </c:pt>
                <c:pt idx="62">
                  <c:v>2.9</c:v>
                </c:pt>
                <c:pt idx="63">
                  <c:v>1.3</c:v>
                </c:pt>
                <c:pt idx="64">
                  <c:v>1.1000000000000001</c:v>
                </c:pt>
                <c:pt idx="65">
                  <c:v>3.3</c:v>
                </c:pt>
                <c:pt idx="66">
                  <c:v>-1.8</c:v>
                </c:pt>
                <c:pt idx="67">
                  <c:v>-0.9</c:v>
                </c:pt>
                <c:pt idx="68">
                  <c:v>-4.3</c:v>
                </c:pt>
                <c:pt idx="69">
                  <c:v>-7.6</c:v>
                </c:pt>
                <c:pt idx="70">
                  <c:v>-7</c:v>
                </c:pt>
                <c:pt idx="71">
                  <c:v>-9.1999999999999993</c:v>
                </c:pt>
                <c:pt idx="72">
                  <c:v>-6.5</c:v>
                </c:pt>
                <c:pt idx="73">
                  <c:v>-3.1</c:v>
                </c:pt>
                <c:pt idx="74">
                  <c:v>-4.3</c:v>
                </c:pt>
                <c:pt idx="75">
                  <c:v>-3.9</c:v>
                </c:pt>
                <c:pt idx="76">
                  <c:v>-4.8</c:v>
                </c:pt>
                <c:pt idx="77">
                  <c:v>-12.6</c:v>
                </c:pt>
                <c:pt idx="78">
                  <c:v>-10.3</c:v>
                </c:pt>
                <c:pt idx="79">
                  <c:v>-6.3</c:v>
                </c:pt>
                <c:pt idx="80">
                  <c:v>-7.2</c:v>
                </c:pt>
                <c:pt idx="81">
                  <c:v>-9.6</c:v>
                </c:pt>
                <c:pt idx="82">
                  <c:v>-5.5</c:v>
                </c:pt>
                <c:pt idx="83">
                  <c:v>-2</c:v>
                </c:pt>
                <c:pt idx="84">
                  <c:v>-2.8</c:v>
                </c:pt>
                <c:pt idx="85">
                  <c:v>-7.1</c:v>
                </c:pt>
                <c:pt idx="86">
                  <c:v>-8.5</c:v>
                </c:pt>
                <c:pt idx="87">
                  <c:v>-6.8</c:v>
                </c:pt>
                <c:pt idx="88">
                  <c:v>-3.7</c:v>
                </c:pt>
                <c:pt idx="89">
                  <c:v>-4.5</c:v>
                </c:pt>
                <c:pt idx="90">
                  <c:v>-0.7</c:v>
                </c:pt>
                <c:pt idx="91">
                  <c:v>-4.0999999999999996</c:v>
                </c:pt>
                <c:pt idx="92">
                  <c:v>-2.2999999999999998</c:v>
                </c:pt>
                <c:pt idx="93">
                  <c:v>-1</c:v>
                </c:pt>
                <c:pt idx="94">
                  <c:v>0.6</c:v>
                </c:pt>
                <c:pt idx="95">
                  <c:v>-1.5</c:v>
                </c:pt>
                <c:pt idx="96">
                  <c:v>-6.5</c:v>
                </c:pt>
                <c:pt idx="97">
                  <c:v>-5.9</c:v>
                </c:pt>
                <c:pt idx="98">
                  <c:v>-6.6</c:v>
                </c:pt>
                <c:pt idx="99">
                  <c:v>-7.1</c:v>
                </c:pt>
                <c:pt idx="100">
                  <c:v>-9.5</c:v>
                </c:pt>
                <c:pt idx="101">
                  <c:v>-11.8</c:v>
                </c:pt>
                <c:pt idx="102">
                  <c:v>-9.5</c:v>
                </c:pt>
                <c:pt idx="103">
                  <c:v>-8.4</c:v>
                </c:pt>
                <c:pt idx="104" formatCode="General">
                  <c:v>-8.9</c:v>
                </c:pt>
                <c:pt idx="105" formatCode="General">
                  <c:v>-5</c:v>
                </c:pt>
                <c:pt idx="106" formatCode="General">
                  <c:v>-6.5</c:v>
                </c:pt>
                <c:pt idx="107" formatCode="General">
                  <c:v>-9.5</c:v>
                </c:pt>
                <c:pt idx="108" formatCode="General">
                  <c:v>-9.6999999999999993</c:v>
                </c:pt>
                <c:pt idx="109" formatCode="General">
                  <c:v>-6.5</c:v>
                </c:pt>
              </c:numCache>
            </c:numRef>
          </c:val>
          <c:smooth val="0"/>
          <c:extLst>
            <c:ext xmlns:c16="http://schemas.microsoft.com/office/drawing/2014/chart" uri="{C3380CC4-5D6E-409C-BE32-E72D297353CC}">
              <c16:uniqueId val="{00000001-7CFC-427E-A0DE-632FACD23068}"/>
            </c:ext>
          </c:extLst>
        </c:ser>
        <c:ser>
          <c:idx val="2"/>
          <c:order val="2"/>
          <c:tx>
            <c:strRef>
              <c:f>'c1-24'!$D$9</c:f>
              <c:strCache>
                <c:ptCount val="1"/>
                <c:pt idx="0">
                  <c:v>Kereskedelem</c:v>
                </c:pt>
              </c:strCache>
            </c:strRef>
          </c:tx>
          <c:spPr>
            <a:ln w="28575" cap="rnd">
              <a:solidFill>
                <a:schemeClr val="accent5"/>
              </a:solidFill>
              <a:round/>
            </a:ln>
            <a:effectLst/>
          </c:spPr>
          <c:marker>
            <c:symbol val="none"/>
          </c:marker>
          <c:cat>
            <c:numRef>
              <c:f>'c1-24'!$A$11:$A$120</c:f>
              <c:numCache>
                <c:formatCode>m/d/yyyy</c:formatCode>
                <c:ptCount val="110"/>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'c1-24'!$D$11:$D$120</c:f>
              <c:numCache>
                <c:formatCode>0.0</c:formatCode>
                <c:ptCount val="110"/>
                <c:pt idx="0">
                  <c:v>9.4</c:v>
                </c:pt>
                <c:pt idx="1">
                  <c:v>8.8000000000000007</c:v>
                </c:pt>
                <c:pt idx="2">
                  <c:v>10</c:v>
                </c:pt>
                <c:pt idx="3">
                  <c:v>7.8</c:v>
                </c:pt>
                <c:pt idx="4">
                  <c:v>6.3</c:v>
                </c:pt>
                <c:pt idx="5">
                  <c:v>8.9</c:v>
                </c:pt>
                <c:pt idx="6">
                  <c:v>8.4</c:v>
                </c:pt>
                <c:pt idx="7">
                  <c:v>8.8000000000000007</c:v>
                </c:pt>
                <c:pt idx="8">
                  <c:v>8.1999999999999993</c:v>
                </c:pt>
                <c:pt idx="9">
                  <c:v>8.6999999999999993</c:v>
                </c:pt>
                <c:pt idx="10">
                  <c:v>7</c:v>
                </c:pt>
                <c:pt idx="11">
                  <c:v>7.8</c:v>
                </c:pt>
                <c:pt idx="12">
                  <c:v>7.7</c:v>
                </c:pt>
                <c:pt idx="13">
                  <c:v>7</c:v>
                </c:pt>
                <c:pt idx="14">
                  <c:v>7.6</c:v>
                </c:pt>
                <c:pt idx="15">
                  <c:v>11.1</c:v>
                </c:pt>
                <c:pt idx="16">
                  <c:v>6.2</c:v>
                </c:pt>
                <c:pt idx="17">
                  <c:v>7.2</c:v>
                </c:pt>
                <c:pt idx="18">
                  <c:v>7.7</c:v>
                </c:pt>
                <c:pt idx="19">
                  <c:v>7.4</c:v>
                </c:pt>
                <c:pt idx="20">
                  <c:v>10.3</c:v>
                </c:pt>
                <c:pt idx="21">
                  <c:v>6.6</c:v>
                </c:pt>
                <c:pt idx="22">
                  <c:v>6.7</c:v>
                </c:pt>
                <c:pt idx="23">
                  <c:v>10.4</c:v>
                </c:pt>
                <c:pt idx="24">
                  <c:v>11.3</c:v>
                </c:pt>
                <c:pt idx="25">
                  <c:v>8.4</c:v>
                </c:pt>
                <c:pt idx="26">
                  <c:v>9.6999999999999993</c:v>
                </c:pt>
                <c:pt idx="27">
                  <c:v>6.1</c:v>
                </c:pt>
                <c:pt idx="28">
                  <c:v>9.6999999999999993</c:v>
                </c:pt>
                <c:pt idx="29">
                  <c:v>6.7</c:v>
                </c:pt>
                <c:pt idx="30">
                  <c:v>6.6</c:v>
                </c:pt>
                <c:pt idx="31">
                  <c:v>5.9</c:v>
                </c:pt>
                <c:pt idx="32">
                  <c:v>3</c:v>
                </c:pt>
                <c:pt idx="33">
                  <c:v>5.2</c:v>
                </c:pt>
                <c:pt idx="34">
                  <c:v>4.9000000000000004</c:v>
                </c:pt>
                <c:pt idx="35">
                  <c:v>2.7</c:v>
                </c:pt>
                <c:pt idx="36">
                  <c:v>2.6</c:v>
                </c:pt>
                <c:pt idx="37">
                  <c:v>5</c:v>
                </c:pt>
                <c:pt idx="38">
                  <c:v>3.5</c:v>
                </c:pt>
                <c:pt idx="39">
                  <c:v>-14.4</c:v>
                </c:pt>
                <c:pt idx="40">
                  <c:v>-1.3</c:v>
                </c:pt>
                <c:pt idx="41">
                  <c:v>4.4000000000000004</c:v>
                </c:pt>
                <c:pt idx="42">
                  <c:v>4</c:v>
                </c:pt>
                <c:pt idx="43">
                  <c:v>1.9</c:v>
                </c:pt>
                <c:pt idx="44">
                  <c:v>0.3</c:v>
                </c:pt>
                <c:pt idx="45">
                  <c:v>3.4</c:v>
                </c:pt>
                <c:pt idx="46">
                  <c:v>-0.6</c:v>
                </c:pt>
                <c:pt idx="47">
                  <c:v>1.8</c:v>
                </c:pt>
                <c:pt idx="48">
                  <c:v>2.2000000000000002</c:v>
                </c:pt>
                <c:pt idx="49">
                  <c:v>3</c:v>
                </c:pt>
                <c:pt idx="50">
                  <c:v>1.2</c:v>
                </c:pt>
                <c:pt idx="51">
                  <c:v>2.8</c:v>
                </c:pt>
                <c:pt idx="52">
                  <c:v>5</c:v>
                </c:pt>
                <c:pt idx="53">
                  <c:v>3.6</c:v>
                </c:pt>
                <c:pt idx="54">
                  <c:v>1.4</c:v>
                </c:pt>
                <c:pt idx="55">
                  <c:v>3.5</c:v>
                </c:pt>
                <c:pt idx="56">
                  <c:v>5</c:v>
                </c:pt>
                <c:pt idx="57">
                  <c:v>2.6</c:v>
                </c:pt>
                <c:pt idx="58">
                  <c:v>3.6</c:v>
                </c:pt>
                <c:pt idx="59">
                  <c:v>2.2999999999999998</c:v>
                </c:pt>
                <c:pt idx="60">
                  <c:v>3.1</c:v>
                </c:pt>
                <c:pt idx="61">
                  <c:v>3.1</c:v>
                </c:pt>
                <c:pt idx="62">
                  <c:v>3.4</c:v>
                </c:pt>
                <c:pt idx="63">
                  <c:v>4.3</c:v>
                </c:pt>
                <c:pt idx="64">
                  <c:v>1.5</c:v>
                </c:pt>
                <c:pt idx="65">
                  <c:v>0.6</c:v>
                </c:pt>
                <c:pt idx="66">
                  <c:v>4.0999999999999996</c:v>
                </c:pt>
                <c:pt idx="67">
                  <c:v>-1</c:v>
                </c:pt>
                <c:pt idx="68">
                  <c:v>0.5</c:v>
                </c:pt>
                <c:pt idx="69">
                  <c:v>-0.2</c:v>
                </c:pt>
                <c:pt idx="70">
                  <c:v>-0.5</c:v>
                </c:pt>
                <c:pt idx="71">
                  <c:v>-1.1000000000000001</c:v>
                </c:pt>
                <c:pt idx="72">
                  <c:v>-0.9</c:v>
                </c:pt>
                <c:pt idx="73">
                  <c:v>-1.8</c:v>
                </c:pt>
                <c:pt idx="74">
                  <c:v>-0.6</c:v>
                </c:pt>
                <c:pt idx="75">
                  <c:v>-0.2</c:v>
                </c:pt>
                <c:pt idx="76">
                  <c:v>1.8</c:v>
                </c:pt>
                <c:pt idx="77">
                  <c:v>-0.1</c:v>
                </c:pt>
                <c:pt idx="78">
                  <c:v>-0.6</c:v>
                </c:pt>
                <c:pt idx="79">
                  <c:v>2.2000000000000002</c:v>
                </c:pt>
                <c:pt idx="80">
                  <c:v>1.4</c:v>
                </c:pt>
                <c:pt idx="81">
                  <c:v>0.9</c:v>
                </c:pt>
                <c:pt idx="82">
                  <c:v>0.8</c:v>
                </c:pt>
                <c:pt idx="83">
                  <c:v>0.6</c:v>
                </c:pt>
                <c:pt idx="84">
                  <c:v>3.1</c:v>
                </c:pt>
                <c:pt idx="85">
                  <c:v>2</c:v>
                </c:pt>
                <c:pt idx="86">
                  <c:v>1.1000000000000001</c:v>
                </c:pt>
                <c:pt idx="87">
                  <c:v>1</c:v>
                </c:pt>
                <c:pt idx="88">
                  <c:v>-0.1</c:v>
                </c:pt>
                <c:pt idx="89">
                  <c:v>-0.3</c:v>
                </c:pt>
                <c:pt idx="90">
                  <c:v>-0.5</c:v>
                </c:pt>
                <c:pt idx="91">
                  <c:v>-0.7</c:v>
                </c:pt>
                <c:pt idx="92">
                  <c:v>-3.7</c:v>
                </c:pt>
                <c:pt idx="93">
                  <c:v>-4.0999999999999996</c:v>
                </c:pt>
                <c:pt idx="94">
                  <c:v>-5</c:v>
                </c:pt>
                <c:pt idx="95">
                  <c:v>-7.2</c:v>
                </c:pt>
                <c:pt idx="96">
                  <c:v>-6.2</c:v>
                </c:pt>
                <c:pt idx="97">
                  <c:v>-5.3</c:v>
                </c:pt>
                <c:pt idx="98">
                  <c:v>-6.5</c:v>
                </c:pt>
                <c:pt idx="99">
                  <c:v>-7</c:v>
                </c:pt>
                <c:pt idx="100">
                  <c:v>-7.3</c:v>
                </c:pt>
                <c:pt idx="101">
                  <c:v>-6.7</c:v>
                </c:pt>
                <c:pt idx="102">
                  <c:v>-7.5</c:v>
                </c:pt>
                <c:pt idx="103">
                  <c:v>-7.5</c:v>
                </c:pt>
                <c:pt idx="104" formatCode="General">
                  <c:v>-7.1</c:v>
                </c:pt>
                <c:pt idx="105" formatCode="General">
                  <c:v>-7.7</c:v>
                </c:pt>
                <c:pt idx="106" formatCode="General">
                  <c:v>-3.7</c:v>
                </c:pt>
                <c:pt idx="107" formatCode="General">
                  <c:v>-8.6</c:v>
                </c:pt>
                <c:pt idx="108" formatCode="General">
                  <c:v>-3.4</c:v>
                </c:pt>
                <c:pt idx="109" formatCode="General">
                  <c:v>-5.6</c:v>
                </c:pt>
              </c:numCache>
            </c:numRef>
          </c:val>
          <c:smooth val="0"/>
          <c:extLst>
            <c:ext xmlns:c16="http://schemas.microsoft.com/office/drawing/2014/chart" uri="{C3380CC4-5D6E-409C-BE32-E72D297353CC}">
              <c16:uniqueId val="{00000002-7CFC-427E-A0DE-632FACD23068}"/>
            </c:ext>
          </c:extLst>
        </c:ser>
        <c:ser>
          <c:idx val="3"/>
          <c:order val="3"/>
          <c:tx>
            <c:strRef>
              <c:f>'c1-24'!$E$9</c:f>
              <c:strCache>
                <c:ptCount val="1"/>
                <c:pt idx="0">
                  <c:v>Egyéb szolgáltatások</c:v>
                </c:pt>
              </c:strCache>
            </c:strRef>
          </c:tx>
          <c:spPr>
            <a:ln w="28575" cap="rnd">
              <a:solidFill>
                <a:schemeClr val="accent3"/>
              </a:solidFill>
              <a:round/>
            </a:ln>
            <a:effectLst/>
          </c:spPr>
          <c:marker>
            <c:symbol val="none"/>
          </c:marker>
          <c:cat>
            <c:numRef>
              <c:f>'c1-24'!$A$11:$A$120</c:f>
              <c:numCache>
                <c:formatCode>m/d/yyyy</c:formatCode>
                <c:ptCount val="110"/>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'c1-24'!$E$11:$E$120</c:f>
              <c:numCache>
                <c:formatCode>0.0</c:formatCode>
                <c:ptCount val="110"/>
                <c:pt idx="0">
                  <c:v>-0.8</c:v>
                </c:pt>
                <c:pt idx="1">
                  <c:v>1.8</c:v>
                </c:pt>
                <c:pt idx="2">
                  <c:v>5</c:v>
                </c:pt>
                <c:pt idx="3">
                  <c:v>4.2</c:v>
                </c:pt>
                <c:pt idx="4">
                  <c:v>12.9</c:v>
                </c:pt>
                <c:pt idx="5">
                  <c:v>12.8</c:v>
                </c:pt>
                <c:pt idx="6">
                  <c:v>9.1999999999999993</c:v>
                </c:pt>
                <c:pt idx="7">
                  <c:v>11.7</c:v>
                </c:pt>
                <c:pt idx="8">
                  <c:v>14.2</c:v>
                </c:pt>
                <c:pt idx="9">
                  <c:v>10.6</c:v>
                </c:pt>
                <c:pt idx="10">
                  <c:v>11.6</c:v>
                </c:pt>
                <c:pt idx="11">
                  <c:v>12.2</c:v>
                </c:pt>
                <c:pt idx="12">
                  <c:v>17</c:v>
                </c:pt>
                <c:pt idx="13">
                  <c:v>10.4</c:v>
                </c:pt>
                <c:pt idx="14">
                  <c:v>10.7</c:v>
                </c:pt>
                <c:pt idx="15">
                  <c:v>11.1</c:v>
                </c:pt>
                <c:pt idx="16">
                  <c:v>9.5</c:v>
                </c:pt>
                <c:pt idx="17">
                  <c:v>13.3</c:v>
                </c:pt>
                <c:pt idx="18">
                  <c:v>11.3</c:v>
                </c:pt>
                <c:pt idx="19">
                  <c:v>4.0999999999999996</c:v>
                </c:pt>
                <c:pt idx="20">
                  <c:v>9.6</c:v>
                </c:pt>
                <c:pt idx="21">
                  <c:v>10.4</c:v>
                </c:pt>
                <c:pt idx="22">
                  <c:v>13.4</c:v>
                </c:pt>
                <c:pt idx="23">
                  <c:v>15</c:v>
                </c:pt>
                <c:pt idx="24">
                  <c:v>12.8</c:v>
                </c:pt>
                <c:pt idx="25">
                  <c:v>10.4</c:v>
                </c:pt>
                <c:pt idx="26">
                  <c:v>6.2</c:v>
                </c:pt>
                <c:pt idx="27">
                  <c:v>1.7</c:v>
                </c:pt>
                <c:pt idx="28">
                  <c:v>8.9</c:v>
                </c:pt>
                <c:pt idx="29">
                  <c:v>4.3</c:v>
                </c:pt>
                <c:pt idx="30">
                  <c:v>4.8</c:v>
                </c:pt>
                <c:pt idx="31">
                  <c:v>9.6</c:v>
                </c:pt>
                <c:pt idx="32">
                  <c:v>3.7</c:v>
                </c:pt>
                <c:pt idx="33">
                  <c:v>4.4000000000000004</c:v>
                </c:pt>
                <c:pt idx="34">
                  <c:v>8.3000000000000007</c:v>
                </c:pt>
                <c:pt idx="35">
                  <c:v>10.3</c:v>
                </c:pt>
                <c:pt idx="36">
                  <c:v>9.6999999999999993</c:v>
                </c:pt>
                <c:pt idx="37">
                  <c:v>2.5</c:v>
                </c:pt>
                <c:pt idx="38">
                  <c:v>6.9</c:v>
                </c:pt>
                <c:pt idx="39">
                  <c:v>-16.100000000000001</c:v>
                </c:pt>
                <c:pt idx="40">
                  <c:v>-3.6</c:v>
                </c:pt>
                <c:pt idx="41">
                  <c:v>3.4</c:v>
                </c:pt>
                <c:pt idx="42">
                  <c:v>5.5</c:v>
                </c:pt>
                <c:pt idx="43">
                  <c:v>1</c:v>
                </c:pt>
                <c:pt idx="44">
                  <c:v>-0.4</c:v>
                </c:pt>
                <c:pt idx="45">
                  <c:v>4.5</c:v>
                </c:pt>
                <c:pt idx="46">
                  <c:v>-13</c:v>
                </c:pt>
                <c:pt idx="47">
                  <c:v>2.2999999999999998</c:v>
                </c:pt>
                <c:pt idx="48">
                  <c:v>3.3</c:v>
                </c:pt>
                <c:pt idx="49">
                  <c:v>2.7</c:v>
                </c:pt>
                <c:pt idx="50">
                  <c:v>-1.3</c:v>
                </c:pt>
                <c:pt idx="51">
                  <c:v>3.5</c:v>
                </c:pt>
                <c:pt idx="52">
                  <c:v>7.8</c:v>
                </c:pt>
                <c:pt idx="53">
                  <c:v>6.7</c:v>
                </c:pt>
                <c:pt idx="54">
                  <c:v>5.9</c:v>
                </c:pt>
                <c:pt idx="55">
                  <c:v>6.2</c:v>
                </c:pt>
                <c:pt idx="56">
                  <c:v>10.8</c:v>
                </c:pt>
                <c:pt idx="57">
                  <c:v>10.7</c:v>
                </c:pt>
                <c:pt idx="58">
                  <c:v>7.2</c:v>
                </c:pt>
                <c:pt idx="59">
                  <c:v>7.4</c:v>
                </c:pt>
                <c:pt idx="60">
                  <c:v>8.1</c:v>
                </c:pt>
                <c:pt idx="61">
                  <c:v>9.6</c:v>
                </c:pt>
                <c:pt idx="62">
                  <c:v>5.7</c:v>
                </c:pt>
                <c:pt idx="63">
                  <c:v>9.5</c:v>
                </c:pt>
                <c:pt idx="64">
                  <c:v>4.4000000000000004</c:v>
                </c:pt>
                <c:pt idx="65">
                  <c:v>6.2</c:v>
                </c:pt>
                <c:pt idx="66">
                  <c:v>9.9</c:v>
                </c:pt>
                <c:pt idx="67">
                  <c:v>3.3</c:v>
                </c:pt>
                <c:pt idx="68">
                  <c:v>5.6</c:v>
                </c:pt>
                <c:pt idx="69">
                  <c:v>-7.3</c:v>
                </c:pt>
                <c:pt idx="70">
                  <c:v>-0.8</c:v>
                </c:pt>
                <c:pt idx="71">
                  <c:v>1.9</c:v>
                </c:pt>
                <c:pt idx="72">
                  <c:v>-0.9</c:v>
                </c:pt>
                <c:pt idx="73">
                  <c:v>2.2999999999999998</c:v>
                </c:pt>
                <c:pt idx="74">
                  <c:v>4.5999999999999996</c:v>
                </c:pt>
                <c:pt idx="75">
                  <c:v>2.6</c:v>
                </c:pt>
                <c:pt idx="76">
                  <c:v>4.8</c:v>
                </c:pt>
                <c:pt idx="77">
                  <c:v>-2.7</c:v>
                </c:pt>
                <c:pt idx="78">
                  <c:v>3.1</c:v>
                </c:pt>
                <c:pt idx="79">
                  <c:v>6</c:v>
                </c:pt>
                <c:pt idx="80">
                  <c:v>2.7</c:v>
                </c:pt>
                <c:pt idx="81">
                  <c:v>4.7</c:v>
                </c:pt>
                <c:pt idx="82">
                  <c:v>8.1</c:v>
                </c:pt>
                <c:pt idx="83">
                  <c:v>5</c:v>
                </c:pt>
                <c:pt idx="84">
                  <c:v>5.8</c:v>
                </c:pt>
                <c:pt idx="85">
                  <c:v>7.3</c:v>
                </c:pt>
                <c:pt idx="86">
                  <c:v>2.9</c:v>
                </c:pt>
                <c:pt idx="87">
                  <c:v>4.9000000000000004</c:v>
                </c:pt>
                <c:pt idx="88">
                  <c:v>6.7</c:v>
                </c:pt>
                <c:pt idx="89">
                  <c:v>8</c:v>
                </c:pt>
                <c:pt idx="90">
                  <c:v>6.9</c:v>
                </c:pt>
                <c:pt idx="91">
                  <c:v>4.5</c:v>
                </c:pt>
                <c:pt idx="92">
                  <c:v>5.4</c:v>
                </c:pt>
                <c:pt idx="93">
                  <c:v>1</c:v>
                </c:pt>
                <c:pt idx="94">
                  <c:v>1.2</c:v>
                </c:pt>
                <c:pt idx="95">
                  <c:v>4.0999999999999996</c:v>
                </c:pt>
                <c:pt idx="96">
                  <c:v>1.7</c:v>
                </c:pt>
                <c:pt idx="97">
                  <c:v>2.2000000000000002</c:v>
                </c:pt>
                <c:pt idx="98">
                  <c:v>0.7</c:v>
                </c:pt>
                <c:pt idx="99">
                  <c:v>2</c:v>
                </c:pt>
                <c:pt idx="100">
                  <c:v>0.2</c:v>
                </c:pt>
                <c:pt idx="101">
                  <c:v>-1.3</c:v>
                </c:pt>
                <c:pt idx="102">
                  <c:v>-4.9000000000000004</c:v>
                </c:pt>
                <c:pt idx="103">
                  <c:v>-1.7</c:v>
                </c:pt>
                <c:pt idx="104" formatCode="General">
                  <c:v>-2.8</c:v>
                </c:pt>
                <c:pt idx="105" formatCode="General">
                  <c:v>3.9</c:v>
                </c:pt>
                <c:pt idx="106" formatCode="General">
                  <c:v>2.4</c:v>
                </c:pt>
                <c:pt idx="107" formatCode="General">
                  <c:v>5.6</c:v>
                </c:pt>
                <c:pt idx="108" formatCode="General">
                  <c:v>2.2999999999999998</c:v>
                </c:pt>
                <c:pt idx="109" formatCode="General">
                  <c:v>-2</c:v>
                </c:pt>
              </c:numCache>
            </c:numRef>
          </c:val>
          <c:smooth val="0"/>
          <c:extLst>
            <c:ext xmlns:c16="http://schemas.microsoft.com/office/drawing/2014/chart" uri="{C3380CC4-5D6E-409C-BE32-E72D297353CC}">
              <c16:uniqueId val="{00000003-7CFC-427E-A0DE-632FACD23068}"/>
            </c:ext>
          </c:extLst>
        </c:ser>
        <c:dLbls>
          <c:showLegendKey val="0"/>
          <c:showVal val="0"/>
          <c:showCatName val="0"/>
          <c:showSerName val="0"/>
          <c:showPercent val="0"/>
          <c:showBubbleSize val="0"/>
        </c:dLbls>
        <c:smooth val="0"/>
        <c:axId val="252374016"/>
        <c:axId val="252375808"/>
      </c:lineChart>
      <c:dateAx>
        <c:axId val="252374016"/>
        <c:scaling>
          <c:orientation val="minMax"/>
          <c:max val="46054"/>
          <c:min val="43466"/>
        </c:scaling>
        <c:delete val="0"/>
        <c:axPos val="b"/>
        <c:numFmt formatCode="yyyy" sourceLinked="0"/>
        <c:majorTickMark val="out"/>
        <c:minorTickMark val="out"/>
        <c:tickLblPos val="low"/>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252375808"/>
        <c:crosses val="autoZero"/>
        <c:auto val="1"/>
        <c:lblOffset val="100"/>
        <c:baseTimeUnit val="months"/>
        <c:majorUnit val="12"/>
        <c:majorTimeUnit val="months"/>
      </c:dateAx>
      <c:valAx>
        <c:axId val="252375808"/>
        <c:scaling>
          <c:orientation val="minMax"/>
          <c:max val="3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252374016"/>
        <c:crosses val="autoZero"/>
        <c:crossBetween val="between"/>
      </c:valAx>
      <c:spPr>
        <a:noFill/>
        <a:ln w="25400">
          <a:noFill/>
        </a:ln>
        <a:effectLst/>
      </c:spPr>
    </c:plotArea>
    <c:legend>
      <c:legendPos val="b"/>
      <c:layout>
        <c:manualLayout>
          <c:xMode val="edge"/>
          <c:yMode val="edge"/>
          <c:x val="0"/>
          <c:y val="0.87178909265630822"/>
          <c:w val="0.98313068636434253"/>
          <c:h val="0.12334578688718033"/>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9.3102193403248757E-3"/>
          <c:y val="7.1698440960611454E-2"/>
          <c:w val="0.97899229165977453"/>
          <c:h val="0.91233203124999995"/>
        </c:manualLayout>
      </c:layout>
      <c:areaChart>
        <c:grouping val="stacked"/>
        <c:varyColors val="0"/>
        <c:ser>
          <c:idx val="0"/>
          <c:order val="0"/>
          <c:tx>
            <c:strRef>
              <c:f>'c1-3'!$B$13</c:f>
              <c:strCache>
                <c:ptCount val="1"/>
                <c:pt idx="0">
                  <c:v>lower90</c:v>
                </c:pt>
              </c:strCache>
            </c:strRef>
          </c:tx>
          <c:spPr>
            <a:noFill/>
            <a:ln>
              <a:noFill/>
            </a:ln>
            <a:effectLst/>
          </c:spP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'c1-3'!$B$14:$B$82</c:f>
              <c:numCache>
                <c:formatCode>0.0</c:formatCode>
                <c:ptCount val="69"/>
                <c:pt idx="0">
                  <c:v>5.6</c:v>
                </c:pt>
                <c:pt idx="1">
                  <c:v>5.5</c:v>
                </c:pt>
                <c:pt idx="2">
                  <c:v>6.1</c:v>
                </c:pt>
                <c:pt idx="3">
                  <c:v>5.4</c:v>
                </c:pt>
                <c:pt idx="4">
                  <c:v>2.9</c:v>
                </c:pt>
                <c:pt idx="5">
                  <c:v>1.8</c:v>
                </c:pt>
                <c:pt idx="6">
                  <c:v>1.5</c:v>
                </c:pt>
                <c:pt idx="7">
                  <c:v>0.8</c:v>
                </c:pt>
                <c:pt idx="8">
                  <c:v>0</c:v>
                </c:pt>
                <c:pt idx="9">
                  <c:v>-0.2</c:v>
                </c:pt>
                <c:pt idx="10">
                  <c:v>-0.1</c:v>
                </c:pt>
                <c:pt idx="11">
                  <c:v>-0.7</c:v>
                </c:pt>
                <c:pt idx="12">
                  <c:v>-1</c:v>
                </c:pt>
                <c:pt idx="13">
                  <c:v>0.3</c:v>
                </c:pt>
                <c:pt idx="14">
                  <c:v>0</c:v>
                </c:pt>
                <c:pt idx="15">
                  <c:v>0.5</c:v>
                </c:pt>
                <c:pt idx="16">
                  <c:v>0.3</c:v>
                </c:pt>
                <c:pt idx="17">
                  <c:v>-0.1</c:v>
                </c:pt>
                <c:pt idx="18">
                  <c:v>0.1</c:v>
                </c:pt>
                <c:pt idx="19">
                  <c:v>1.3</c:v>
                </c:pt>
                <c:pt idx="20">
                  <c:v>2.6</c:v>
                </c:pt>
                <c:pt idx="21">
                  <c:v>2.1</c:v>
                </c:pt>
                <c:pt idx="22">
                  <c:v>2.4</c:v>
                </c:pt>
                <c:pt idx="23">
                  <c:v>2.2999999999999998</c:v>
                </c:pt>
                <c:pt idx="24">
                  <c:v>2</c:v>
                </c:pt>
                <c:pt idx="25">
                  <c:v>2.7</c:v>
                </c:pt>
                <c:pt idx="26">
                  <c:v>3.4</c:v>
                </c:pt>
                <c:pt idx="27">
                  <c:v>3.2</c:v>
                </c:pt>
                <c:pt idx="28">
                  <c:v>3.2</c:v>
                </c:pt>
                <c:pt idx="29">
                  <c:v>3.7</c:v>
                </c:pt>
                <c:pt idx="30">
                  <c:v>3.1</c:v>
                </c:pt>
                <c:pt idx="31">
                  <c:v>3.4</c:v>
                </c:pt>
                <c:pt idx="32">
                  <c:v>4.3</c:v>
                </c:pt>
                <c:pt idx="33">
                  <c:v>2.5</c:v>
                </c:pt>
                <c:pt idx="34">
                  <c:v>3.7</c:v>
                </c:pt>
                <c:pt idx="35">
                  <c:v>2.8</c:v>
                </c:pt>
                <c:pt idx="36">
                  <c:v>3.2</c:v>
                </c:pt>
                <c:pt idx="37">
                  <c:v>5.2</c:v>
                </c:pt>
                <c:pt idx="38">
                  <c:v>5</c:v>
                </c:pt>
                <c:pt idx="39">
                  <c:v>7.1</c:v>
                </c:pt>
                <c:pt idx="40">
                  <c:v>8.1999999999999993</c:v>
                </c:pt>
                <c:pt idx="41">
                  <c:v>10.6</c:v>
                </c:pt>
                <c:pt idx="42">
                  <c:v>16.5</c:v>
                </c:pt>
                <c:pt idx="43">
                  <c:v>22.7</c:v>
                </c:pt>
                <c:pt idx="44">
                  <c:v>25.4</c:v>
                </c:pt>
                <c:pt idx="45">
                  <c:v>21.8</c:v>
                </c:pt>
                <c:pt idx="46">
                  <c:v>15.3</c:v>
                </c:pt>
                <c:pt idx="47">
                  <c:v>7.7</c:v>
                </c:pt>
                <c:pt idx="48">
                  <c:v>3.7</c:v>
                </c:pt>
                <c:pt idx="49">
                  <c:v>3.8</c:v>
                </c:pt>
                <c:pt idx="50">
                  <c:v>3.5</c:v>
                </c:pt>
                <c:pt idx="51">
                  <c:v>3.8</c:v>
                </c:pt>
                <c:pt idx="52">
                  <c:v>5.3</c:v>
                </c:pt>
                <c:pt idx="53">
                  <c:v>4.4000000000000004</c:v>
                </c:pt>
                <c:pt idx="54">
                  <c:v>4.3</c:v>
                </c:pt>
                <c:pt idx="55">
                  <c:v>3.8</c:v>
                </c:pt>
                <c:pt idx="56">
                  <c:v>1.7934406560722351</c:v>
                </c:pt>
                <c:pt idx="57">
                  <c:v>2.3085898240687506</c:v>
                </c:pt>
                <c:pt idx="58">
                  <c:v>3.0772641927780233</c:v>
                </c:pt>
                <c:pt idx="59">
                  <c:v>3.2757556811896027</c:v>
                </c:pt>
                <c:pt idx="60">
                  <c:v>2.7542566841252203</c:v>
                </c:pt>
                <c:pt idx="61">
                  <c:v>1.6643966428770161</c:v>
                </c:pt>
                <c:pt idx="62">
                  <c:v>-0.23630996987072939</c:v>
                </c:pt>
                <c:pt idx="63">
                  <c:v>-0.73122755614947454</c:v>
                </c:pt>
                <c:pt idx="64">
                  <c:v>-0.2319970604845869</c:v>
                </c:pt>
                <c:pt idx="65">
                  <c:v>-0.18602936258584846</c:v>
                </c:pt>
                <c:pt idx="66">
                  <c:v>-0.25937317189857056</c:v>
                </c:pt>
                <c:pt idx="67">
                  <c:v>-0.2797442780109165</c:v>
                </c:pt>
                <c:pt idx="68">
                  <c:v>-0.28576344769827955</c:v>
                </c:pt>
              </c:numCache>
            </c:numRef>
          </c:val>
          <c:extLst>
            <c:ext xmlns:c16="http://schemas.microsoft.com/office/drawing/2014/chart" uri="{C3380CC4-5D6E-409C-BE32-E72D297353CC}">
              <c16:uniqueId val="{00000000-92F0-40F1-8F55-49D94FC7D592}"/>
            </c:ext>
          </c:extLst>
        </c:ser>
        <c:ser>
          <c:idx val="1"/>
          <c:order val="1"/>
          <c:tx>
            <c:strRef>
              <c:f>'c1-3'!$C$13</c:f>
              <c:strCache>
                <c:ptCount val="1"/>
                <c:pt idx="0">
                  <c:v>lower60</c:v>
                </c:pt>
              </c:strCache>
            </c:strRef>
          </c:tx>
          <c:spPr>
            <a:solidFill>
              <a:schemeClr val="accent3">
                <a:lumMod val="20000"/>
                <a:lumOff val="80000"/>
              </a:schemeClr>
            </a:solidFill>
            <a:ln>
              <a:noFill/>
            </a:ln>
            <a:effectLst/>
          </c:spP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'c1-3'!$C$14:$C$82</c:f>
              <c:numCache>
                <c:formatCode>0.0</c:formatCode>
                <c:ptCount val="69"/>
                <c:pt idx="57">
                  <c:v>0.42149508964932009</c:v>
                </c:pt>
                <c:pt idx="58">
                  <c:v>0.80739652467486756</c:v>
                </c:pt>
                <c:pt idx="59">
                  <c:v>1.0460737865931675</c:v>
                </c:pt>
                <c:pt idx="60">
                  <c:v>1.2115764081132887</c:v>
                </c:pt>
                <c:pt idx="61">
                  <c:v>1.3711001295595908</c:v>
                </c:pt>
                <c:pt idx="62">
                  <c:v>1.4692886777318774</c:v>
                </c:pt>
                <c:pt idx="63">
                  <c:v>1.5396406660089625</c:v>
                </c:pt>
                <c:pt idx="64">
                  <c:v>1.5664267808289578</c:v>
                </c:pt>
                <c:pt idx="65">
                  <c:v>1.5799665248654473</c:v>
                </c:pt>
                <c:pt idx="66">
                  <c:v>1.5911995357665922</c:v>
                </c:pt>
                <c:pt idx="67">
                  <c:v>1.6002982740342577</c:v>
                </c:pt>
                <c:pt idx="68">
                  <c:v>1.6076682520069703</c:v>
                </c:pt>
              </c:numCache>
            </c:numRef>
          </c:val>
          <c:extLst>
            <c:ext xmlns:c16="http://schemas.microsoft.com/office/drawing/2014/chart" uri="{C3380CC4-5D6E-409C-BE32-E72D297353CC}">
              <c16:uniqueId val="{00000001-92F0-40F1-8F55-49D94FC7D592}"/>
            </c:ext>
          </c:extLst>
        </c:ser>
        <c:ser>
          <c:idx val="2"/>
          <c:order val="2"/>
          <c:tx>
            <c:strRef>
              <c:f>'c1-3'!$D$13</c:f>
              <c:strCache>
                <c:ptCount val="1"/>
                <c:pt idx="0">
                  <c:v>lower30</c:v>
                </c:pt>
              </c:strCache>
            </c:strRef>
          </c:tx>
          <c:spPr>
            <a:solidFill>
              <a:schemeClr val="accent3">
                <a:lumMod val="40000"/>
                <a:lumOff val="60000"/>
              </a:schemeClr>
            </a:solidFill>
            <a:ln>
              <a:noFill/>
            </a:ln>
            <a:effectLst/>
          </c:spP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'c1-3'!$D$14:$D$82</c:f>
              <c:numCache>
                <c:formatCode>0.0</c:formatCode>
                <c:ptCount val="69"/>
                <c:pt idx="57">
                  <c:v>0.2394431976957983</c:v>
                </c:pt>
                <c:pt idx="58">
                  <c:v>0.45866632951161984</c:v>
                </c:pt>
                <c:pt idx="59">
                  <c:v>0.59425425974953394</c:v>
                </c:pt>
                <c:pt idx="60">
                  <c:v>0.68827309388775781</c:v>
                </c:pt>
                <c:pt idx="61">
                  <c:v>0.77889543068227607</c:v>
                </c:pt>
                <c:pt idx="62">
                  <c:v>0.83467444336553387</c:v>
                </c:pt>
                <c:pt idx="63">
                  <c:v>0.87464004545911367</c:v>
                </c:pt>
                <c:pt idx="64">
                  <c:v>0.88985671854463588</c:v>
                </c:pt>
                <c:pt idx="65">
                  <c:v>0.89754838491915256</c:v>
                </c:pt>
                <c:pt idx="66">
                  <c:v>0.903929640872003</c:v>
                </c:pt>
                <c:pt idx="67">
                  <c:v>0.9090984578744018</c:v>
                </c:pt>
                <c:pt idx="68">
                  <c:v>0.91328519963265575</c:v>
                </c:pt>
              </c:numCache>
            </c:numRef>
          </c:val>
          <c:extLst>
            <c:ext xmlns:c16="http://schemas.microsoft.com/office/drawing/2014/chart" uri="{C3380CC4-5D6E-409C-BE32-E72D297353CC}">
              <c16:uniqueId val="{00000002-92F0-40F1-8F55-49D94FC7D592}"/>
            </c:ext>
          </c:extLst>
        </c:ser>
        <c:ser>
          <c:idx val="3"/>
          <c:order val="3"/>
          <c:tx>
            <c:strRef>
              <c:f>'c1-3'!$E$13</c:f>
              <c:strCache>
                <c:ptCount val="1"/>
                <c:pt idx="0">
                  <c:v>baseline</c:v>
                </c:pt>
              </c:strCache>
            </c:strRef>
          </c:tx>
          <c:spPr>
            <a:solidFill>
              <a:schemeClr val="accent3">
                <a:lumMod val="60000"/>
                <a:lumOff val="40000"/>
              </a:schemeClr>
            </a:solidFill>
            <a:ln>
              <a:noFill/>
            </a:ln>
            <a:effectLst/>
          </c:spP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'c1-3'!$E$14:$E$82</c:f>
              <c:numCache>
                <c:formatCode>0.0</c:formatCode>
                <c:ptCount val="69"/>
                <c:pt idx="57">
                  <c:v>0.20219638285383812</c:v>
                </c:pt>
                <c:pt idx="58">
                  <c:v>0.38731805144833958</c:v>
                </c:pt>
                <c:pt idx="59">
                  <c:v>0.50181447196296514</c:v>
                </c:pt>
                <c:pt idx="60">
                  <c:v>0.58120811674311679</c:v>
                </c:pt>
                <c:pt idx="61">
                  <c:v>0.65773360956122173</c:v>
                </c:pt>
                <c:pt idx="62">
                  <c:v>0.70483586476097748</c:v>
                </c:pt>
                <c:pt idx="63">
                  <c:v>0.73858457952782608</c:v>
                </c:pt>
                <c:pt idx="64">
                  <c:v>0.75143420852781462</c:v>
                </c:pt>
                <c:pt idx="65">
                  <c:v>0.75792939040816032</c:v>
                </c:pt>
                <c:pt idx="66">
                  <c:v>0.76331800400899485</c:v>
                </c:pt>
                <c:pt idx="67">
                  <c:v>0.76768278075594687</c:v>
                </c:pt>
                <c:pt idx="68">
                  <c:v>0.77121824990941834</c:v>
                </c:pt>
              </c:numCache>
            </c:numRef>
          </c:val>
          <c:extLst>
            <c:ext xmlns:c16="http://schemas.microsoft.com/office/drawing/2014/chart" uri="{C3380CC4-5D6E-409C-BE32-E72D297353CC}">
              <c16:uniqueId val="{00000003-92F0-40F1-8F55-49D94FC7D592}"/>
            </c:ext>
          </c:extLst>
        </c:ser>
        <c:ser>
          <c:idx val="4"/>
          <c:order val="4"/>
          <c:tx>
            <c:strRef>
              <c:f>'c1-3'!$F$13</c:f>
              <c:strCache>
                <c:ptCount val="1"/>
                <c:pt idx="0">
                  <c:v>Előrejelzési tartomány</c:v>
                </c:pt>
              </c:strCache>
            </c:strRef>
          </c:tx>
          <c:spPr>
            <a:solidFill>
              <a:srgbClr val="C00000"/>
            </a:solidFill>
            <a:ln w="3175">
              <a:noFill/>
            </a:ln>
            <a:effectLst/>
          </c:spP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'c1-3'!$F$14:$F$82</c:f>
              <c:numCache>
                <c:formatCode>0.0</c:formatCode>
                <c:ptCount val="69"/>
                <c:pt idx="57">
                  <c:v>0</c:v>
                </c:pt>
                <c:pt idx="58">
                  <c:v>0</c:v>
                </c:pt>
                <c:pt idx="59">
                  <c:v>0</c:v>
                </c:pt>
                <c:pt idx="60">
                  <c:v>0</c:v>
                </c:pt>
                <c:pt idx="61">
                  <c:v>0</c:v>
                </c:pt>
                <c:pt idx="62">
                  <c:v>0</c:v>
                </c:pt>
                <c:pt idx="63">
                  <c:v>0</c:v>
                </c:pt>
                <c:pt idx="64">
                  <c:v>0</c:v>
                </c:pt>
                <c:pt idx="65">
                  <c:v>0</c:v>
                </c:pt>
                <c:pt idx="66">
                  <c:v>0</c:v>
                </c:pt>
                <c:pt idx="67">
                  <c:v>0</c:v>
                </c:pt>
                <c:pt idx="68">
                  <c:v>0</c:v>
                </c:pt>
              </c:numCache>
            </c:numRef>
          </c:val>
          <c:extLst>
            <c:ext xmlns:c16="http://schemas.microsoft.com/office/drawing/2014/chart" uri="{C3380CC4-5D6E-409C-BE32-E72D297353CC}">
              <c16:uniqueId val="{00000004-92F0-40F1-8F55-49D94FC7D592}"/>
            </c:ext>
          </c:extLst>
        </c:ser>
        <c:ser>
          <c:idx val="5"/>
          <c:order val="5"/>
          <c:tx>
            <c:strRef>
              <c:f>'c1-3'!$G$13</c:f>
              <c:strCache>
                <c:ptCount val="1"/>
                <c:pt idx="0">
                  <c:v>upper30</c:v>
                </c:pt>
              </c:strCache>
            </c:strRef>
          </c:tx>
          <c:spPr>
            <a:solidFill>
              <a:schemeClr val="accent3">
                <a:lumMod val="60000"/>
                <a:lumOff val="40000"/>
              </a:schemeClr>
            </a:solidFill>
            <a:ln>
              <a:noFill/>
            </a:ln>
            <a:effectLst/>
          </c:spP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'c1-3'!$G$14:$G$82</c:f>
              <c:numCache>
                <c:formatCode>0.0</c:formatCode>
                <c:ptCount val="69"/>
                <c:pt idx="57">
                  <c:v>0.20219638285383812</c:v>
                </c:pt>
                <c:pt idx="58">
                  <c:v>0.38731805144833958</c:v>
                </c:pt>
                <c:pt idx="59">
                  <c:v>0.50181447196296514</c:v>
                </c:pt>
                <c:pt idx="60">
                  <c:v>0.58120811674311679</c:v>
                </c:pt>
                <c:pt idx="61">
                  <c:v>0.65773360956122173</c:v>
                </c:pt>
                <c:pt idx="62">
                  <c:v>0.70483586476097748</c:v>
                </c:pt>
                <c:pt idx="63">
                  <c:v>0.73858457952782608</c:v>
                </c:pt>
                <c:pt idx="64">
                  <c:v>0.75143420852781462</c:v>
                </c:pt>
                <c:pt idx="65">
                  <c:v>0.75792939040816032</c:v>
                </c:pt>
                <c:pt idx="66">
                  <c:v>0.76331800400899485</c:v>
                </c:pt>
                <c:pt idx="67">
                  <c:v>0.76768278075594687</c:v>
                </c:pt>
                <c:pt idx="68">
                  <c:v>0.77121824990941834</c:v>
                </c:pt>
              </c:numCache>
            </c:numRef>
          </c:val>
          <c:extLst>
            <c:ext xmlns:c16="http://schemas.microsoft.com/office/drawing/2014/chart" uri="{C3380CC4-5D6E-409C-BE32-E72D297353CC}">
              <c16:uniqueId val="{00000005-92F0-40F1-8F55-49D94FC7D592}"/>
            </c:ext>
          </c:extLst>
        </c:ser>
        <c:ser>
          <c:idx val="6"/>
          <c:order val="6"/>
          <c:tx>
            <c:strRef>
              <c:f>'c1-3'!$H$13</c:f>
              <c:strCache>
                <c:ptCount val="1"/>
                <c:pt idx="0">
                  <c:v>upper60</c:v>
                </c:pt>
              </c:strCache>
            </c:strRef>
          </c:tx>
          <c:spPr>
            <a:solidFill>
              <a:schemeClr val="accent3">
                <a:lumMod val="40000"/>
                <a:lumOff val="60000"/>
              </a:schemeClr>
            </a:solidFill>
            <a:ln>
              <a:noFill/>
            </a:ln>
            <a:effectLst/>
          </c:spP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'c1-3'!$H$14:$H$82</c:f>
              <c:numCache>
                <c:formatCode>0.0</c:formatCode>
                <c:ptCount val="69"/>
                <c:pt idx="57">
                  <c:v>0.2394431976957983</c:v>
                </c:pt>
                <c:pt idx="58">
                  <c:v>0.45866632951161984</c:v>
                </c:pt>
                <c:pt idx="59">
                  <c:v>0.59425425974953394</c:v>
                </c:pt>
                <c:pt idx="60">
                  <c:v>0.68827309388775781</c:v>
                </c:pt>
                <c:pt idx="61">
                  <c:v>0.77889543068227607</c:v>
                </c:pt>
                <c:pt idx="62">
                  <c:v>0.83467444336553387</c:v>
                </c:pt>
                <c:pt idx="63">
                  <c:v>0.87464004545911367</c:v>
                </c:pt>
                <c:pt idx="64">
                  <c:v>0.88985671854463588</c:v>
                </c:pt>
                <c:pt idx="65">
                  <c:v>0.89754838491915256</c:v>
                </c:pt>
                <c:pt idx="66">
                  <c:v>0.903929640872003</c:v>
                </c:pt>
                <c:pt idx="67">
                  <c:v>0.9090984578744018</c:v>
                </c:pt>
                <c:pt idx="68">
                  <c:v>0.91328519963265575</c:v>
                </c:pt>
              </c:numCache>
            </c:numRef>
          </c:val>
          <c:extLst>
            <c:ext xmlns:c16="http://schemas.microsoft.com/office/drawing/2014/chart" uri="{C3380CC4-5D6E-409C-BE32-E72D297353CC}">
              <c16:uniqueId val="{00000006-92F0-40F1-8F55-49D94FC7D592}"/>
            </c:ext>
          </c:extLst>
        </c:ser>
        <c:ser>
          <c:idx val="7"/>
          <c:order val="7"/>
          <c:tx>
            <c:strRef>
              <c:f>'c1-3'!$I$13</c:f>
              <c:strCache>
                <c:ptCount val="1"/>
                <c:pt idx="0">
                  <c:v>upper90</c:v>
                </c:pt>
              </c:strCache>
            </c:strRef>
          </c:tx>
          <c:spPr>
            <a:solidFill>
              <a:schemeClr val="accent3">
                <a:lumMod val="20000"/>
                <a:lumOff val="80000"/>
              </a:schemeClr>
            </a:solidFill>
            <a:ln>
              <a:noFill/>
            </a:ln>
            <a:effectLst/>
          </c:spP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'c1-3'!$I$14:$I$82</c:f>
              <c:numCache>
                <c:formatCode>0.0</c:formatCode>
                <c:ptCount val="69"/>
                <c:pt idx="57">
                  <c:v>0.42149508964932009</c:v>
                </c:pt>
                <c:pt idx="58">
                  <c:v>0.80739652467486756</c:v>
                </c:pt>
                <c:pt idx="59">
                  <c:v>1.0460737865931675</c:v>
                </c:pt>
                <c:pt idx="60">
                  <c:v>1.2115764081132887</c:v>
                </c:pt>
                <c:pt idx="61">
                  <c:v>1.3711001295595908</c:v>
                </c:pt>
                <c:pt idx="62">
                  <c:v>1.4692886777318774</c:v>
                </c:pt>
                <c:pt idx="63">
                  <c:v>1.5396406660089625</c:v>
                </c:pt>
                <c:pt idx="64">
                  <c:v>1.5664267808289578</c:v>
                </c:pt>
                <c:pt idx="65">
                  <c:v>1.5799665248654473</c:v>
                </c:pt>
                <c:pt idx="66">
                  <c:v>1.5911995357665922</c:v>
                </c:pt>
                <c:pt idx="67">
                  <c:v>1.6002982740342577</c:v>
                </c:pt>
                <c:pt idx="68">
                  <c:v>1.6076682520069703</c:v>
                </c:pt>
              </c:numCache>
            </c:numRef>
          </c:val>
          <c:extLst>
            <c:ext xmlns:c16="http://schemas.microsoft.com/office/drawing/2014/chart" uri="{C3380CC4-5D6E-409C-BE32-E72D297353CC}">
              <c16:uniqueId val="{00000007-92F0-40F1-8F55-49D94FC7D592}"/>
            </c:ext>
          </c:extLst>
        </c:ser>
        <c:dLbls>
          <c:showLegendKey val="0"/>
          <c:showVal val="0"/>
          <c:showCatName val="0"/>
          <c:showSerName val="0"/>
          <c:showPercent val="0"/>
          <c:showBubbleSize val="0"/>
        </c:dLbls>
        <c:axId val="814204216"/>
        <c:axId val="814199624"/>
      </c:areaChart>
      <c:lineChart>
        <c:grouping val="standard"/>
        <c:varyColors val="0"/>
        <c:ser>
          <c:idx val="13"/>
          <c:order val="9"/>
          <c:spPr>
            <a:ln w="28575">
              <a:solidFill>
                <a:schemeClr val="tx2"/>
              </a:solidFill>
              <a:prstDash val="sysDash"/>
            </a:ln>
          </c:spPr>
          <c:marker>
            <c:symbol val="none"/>
          </c:marke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'c1-3'!$L$14:$L$82</c:f>
              <c:numCache>
                <c:formatCode>0.0</c:formatCode>
                <c:ptCount val="69"/>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numCache>
            </c:numRef>
          </c:val>
          <c:smooth val="0"/>
          <c:extLst>
            <c:ext xmlns:c16="http://schemas.microsoft.com/office/drawing/2014/chart" uri="{C3380CC4-5D6E-409C-BE32-E72D297353CC}">
              <c16:uniqueId val="{00000008-92F0-40F1-8F55-49D94FC7D592}"/>
            </c:ext>
          </c:extLst>
        </c:ser>
        <c:ser>
          <c:idx val="14"/>
          <c:order val="10"/>
          <c:spPr>
            <a:ln w="28575">
              <a:solidFill>
                <a:schemeClr val="tx2"/>
              </a:solidFill>
            </a:ln>
          </c:spPr>
          <c:marker>
            <c:symbol val="none"/>
          </c:marke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'c1-3'!$M$14:$M$82</c:f>
              <c:numCache>
                <c:formatCode>0.0</c:formatCode>
                <c:ptCount val="6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numCache>
            </c:numRef>
          </c:val>
          <c:smooth val="0"/>
          <c:extLst>
            <c:ext xmlns:c16="http://schemas.microsoft.com/office/drawing/2014/chart" uri="{C3380CC4-5D6E-409C-BE32-E72D297353CC}">
              <c16:uniqueId val="{00000009-92F0-40F1-8F55-49D94FC7D592}"/>
            </c:ext>
          </c:extLst>
        </c:ser>
        <c:ser>
          <c:idx val="8"/>
          <c:order val="11"/>
          <c:tx>
            <c:strRef>
              <c:f>'c1-3'!$J$13</c:f>
              <c:strCache>
                <c:ptCount val="1"/>
                <c:pt idx="0">
                  <c:v>Infláció</c:v>
                </c:pt>
              </c:strCache>
            </c:strRef>
          </c:tx>
          <c:spPr>
            <a:ln w="28575" cap="rnd">
              <a:solidFill>
                <a:srgbClr val="C00000"/>
              </a:solidFill>
              <a:round/>
            </a:ln>
            <a:effectLst/>
          </c:spPr>
          <c:marker>
            <c:symbol val="none"/>
          </c:marke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'c1-3'!$J$14:$J$82</c:f>
              <c:numCache>
                <c:formatCode>0.0</c:formatCode>
                <c:ptCount val="69"/>
                <c:pt idx="0">
                  <c:v>5.6</c:v>
                </c:pt>
                <c:pt idx="1">
                  <c:v>5.5</c:v>
                </c:pt>
                <c:pt idx="2">
                  <c:v>6.1</c:v>
                </c:pt>
                <c:pt idx="3">
                  <c:v>5.4</c:v>
                </c:pt>
                <c:pt idx="4">
                  <c:v>2.9</c:v>
                </c:pt>
                <c:pt idx="5">
                  <c:v>1.8</c:v>
                </c:pt>
                <c:pt idx="6">
                  <c:v>1.5</c:v>
                </c:pt>
                <c:pt idx="7">
                  <c:v>0.8</c:v>
                </c:pt>
                <c:pt idx="8">
                  <c:v>0</c:v>
                </c:pt>
                <c:pt idx="9">
                  <c:v>-0.2</c:v>
                </c:pt>
                <c:pt idx="10">
                  <c:v>-0.1</c:v>
                </c:pt>
                <c:pt idx="11">
                  <c:v>-0.7</c:v>
                </c:pt>
                <c:pt idx="12">
                  <c:v>-1</c:v>
                </c:pt>
                <c:pt idx="13">
                  <c:v>0.3</c:v>
                </c:pt>
                <c:pt idx="14">
                  <c:v>0</c:v>
                </c:pt>
                <c:pt idx="15">
                  <c:v>0.5</c:v>
                </c:pt>
                <c:pt idx="16">
                  <c:v>0.3</c:v>
                </c:pt>
                <c:pt idx="17">
                  <c:v>-0.1</c:v>
                </c:pt>
                <c:pt idx="18">
                  <c:v>0.1</c:v>
                </c:pt>
                <c:pt idx="19">
                  <c:v>1.3</c:v>
                </c:pt>
                <c:pt idx="20">
                  <c:v>2.6</c:v>
                </c:pt>
                <c:pt idx="21">
                  <c:v>2.1</c:v>
                </c:pt>
                <c:pt idx="22">
                  <c:v>2.4</c:v>
                </c:pt>
                <c:pt idx="23">
                  <c:v>2.2999999999999998</c:v>
                </c:pt>
                <c:pt idx="24">
                  <c:v>2</c:v>
                </c:pt>
                <c:pt idx="25">
                  <c:v>2.7</c:v>
                </c:pt>
                <c:pt idx="26">
                  <c:v>3.4</c:v>
                </c:pt>
                <c:pt idx="27">
                  <c:v>3.2</c:v>
                </c:pt>
                <c:pt idx="28">
                  <c:v>3.2</c:v>
                </c:pt>
                <c:pt idx="29">
                  <c:v>3.7</c:v>
                </c:pt>
                <c:pt idx="30">
                  <c:v>3.1</c:v>
                </c:pt>
                <c:pt idx="31">
                  <c:v>3.4</c:v>
                </c:pt>
                <c:pt idx="32">
                  <c:v>4.3</c:v>
                </c:pt>
                <c:pt idx="33">
                  <c:v>2.5</c:v>
                </c:pt>
                <c:pt idx="34">
                  <c:v>3.7</c:v>
                </c:pt>
                <c:pt idx="35">
                  <c:v>2.8</c:v>
                </c:pt>
                <c:pt idx="36">
                  <c:v>3.2</c:v>
                </c:pt>
                <c:pt idx="37">
                  <c:v>5.2</c:v>
                </c:pt>
                <c:pt idx="38">
                  <c:v>5</c:v>
                </c:pt>
                <c:pt idx="39">
                  <c:v>7.1</c:v>
                </c:pt>
                <c:pt idx="40">
                  <c:v>8.1999999999999993</c:v>
                </c:pt>
                <c:pt idx="41">
                  <c:v>10.6</c:v>
                </c:pt>
                <c:pt idx="42">
                  <c:v>16.5</c:v>
                </c:pt>
                <c:pt idx="43">
                  <c:v>22.7</c:v>
                </c:pt>
                <c:pt idx="44">
                  <c:v>25.4</c:v>
                </c:pt>
                <c:pt idx="45">
                  <c:v>21.8</c:v>
                </c:pt>
                <c:pt idx="46">
                  <c:v>15.3</c:v>
                </c:pt>
                <c:pt idx="47">
                  <c:v>7.7</c:v>
                </c:pt>
                <c:pt idx="48">
                  <c:v>3.7</c:v>
                </c:pt>
                <c:pt idx="49">
                  <c:v>3.8</c:v>
                </c:pt>
                <c:pt idx="50">
                  <c:v>3.5</c:v>
                </c:pt>
                <c:pt idx="51">
                  <c:v>3.8</c:v>
                </c:pt>
                <c:pt idx="52">
                  <c:v>5.3</c:v>
                </c:pt>
                <c:pt idx="53">
                  <c:v>4.4000000000000004</c:v>
                </c:pt>
                <c:pt idx="54">
                  <c:v>4.3</c:v>
                </c:pt>
                <c:pt idx="55">
                  <c:v>3.8</c:v>
                </c:pt>
                <c:pt idx="56">
                  <c:v>1.7934406560722351</c:v>
                </c:pt>
                <c:pt idx="57">
                  <c:v>3.171724494267707</c:v>
                </c:pt>
                <c:pt idx="58">
                  <c:v>4.7306450984128503</c:v>
                </c:pt>
                <c:pt idx="59">
                  <c:v>5.4178981994952693</c:v>
                </c:pt>
                <c:pt idx="60">
                  <c:v>5.2353143028693836</c:v>
                </c:pt>
                <c:pt idx="61">
                  <c:v>4.4721258126801047</c:v>
                </c:pt>
                <c:pt idx="62">
                  <c:v>2.7724890159876594</c:v>
                </c:pt>
                <c:pt idx="63">
                  <c:v>2.4216377348464277</c:v>
                </c:pt>
                <c:pt idx="64">
                  <c:v>2.9757206474168214</c:v>
                </c:pt>
                <c:pt idx="65">
                  <c:v>3.0494149376069117</c:v>
                </c:pt>
                <c:pt idx="66">
                  <c:v>2.9990740087490195</c:v>
                </c:pt>
                <c:pt idx="67">
                  <c:v>2.9973352346536899</c:v>
                </c:pt>
                <c:pt idx="68">
                  <c:v>3.0064082538507648</c:v>
                </c:pt>
              </c:numCache>
            </c:numRef>
          </c:val>
          <c:smooth val="0"/>
          <c:extLst>
            <c:ext xmlns:c16="http://schemas.microsoft.com/office/drawing/2014/chart" uri="{C3380CC4-5D6E-409C-BE32-E72D297353CC}">
              <c16:uniqueId val="{0000000A-92F0-40F1-8F55-49D94FC7D592}"/>
            </c:ext>
          </c:extLst>
        </c:ser>
        <c:dLbls>
          <c:showLegendKey val="0"/>
          <c:showVal val="0"/>
          <c:showCatName val="0"/>
          <c:showSerName val="0"/>
          <c:showPercent val="0"/>
          <c:showBubbleSize val="0"/>
        </c:dLbls>
        <c:marker val="1"/>
        <c:smooth val="0"/>
        <c:axId val="814204216"/>
        <c:axId val="814199624"/>
      </c:lineChart>
      <c:lineChart>
        <c:grouping val="standard"/>
        <c:varyColors val="0"/>
        <c:ser>
          <c:idx val="12"/>
          <c:order val="8"/>
          <c:spPr>
            <a:ln w="28575">
              <a:solidFill>
                <a:schemeClr val="tx2"/>
              </a:solidFill>
              <a:prstDash val="sysDash"/>
            </a:ln>
          </c:spPr>
          <c:marker>
            <c:symbol val="none"/>
          </c:marke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'c1-3'!$K$14:$K$82</c:f>
              <c:numCache>
                <c:formatCode>0.0</c:formatCode>
                <c:ptCount val="69"/>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numCache>
            </c:numRef>
          </c:val>
          <c:smooth val="0"/>
          <c:extLst>
            <c:ext xmlns:c16="http://schemas.microsoft.com/office/drawing/2014/chart" uri="{C3380CC4-5D6E-409C-BE32-E72D297353CC}">
              <c16:uniqueId val="{0000000B-92F0-40F1-8F55-49D94FC7D592}"/>
            </c:ext>
          </c:extLst>
        </c:ser>
        <c:dLbls>
          <c:showLegendKey val="0"/>
          <c:showVal val="0"/>
          <c:showCatName val="0"/>
          <c:showSerName val="0"/>
          <c:showPercent val="0"/>
          <c:showBubbleSize val="0"/>
        </c:dLbls>
        <c:marker val="1"/>
        <c:smooth val="0"/>
        <c:axId val="963528720"/>
        <c:axId val="963526560"/>
      </c:lineChart>
      <c:dateAx>
        <c:axId val="814204216"/>
        <c:scaling>
          <c:orientation val="minMax"/>
          <c:min val="43466"/>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vert="horz"/>
          <a:lstStyle/>
          <a:p>
            <a:pPr>
              <a:defRPr/>
            </a:pPr>
            <a:endParaRPr lang="en-US"/>
          </a:p>
        </c:txPr>
        <c:crossAx val="814199624"/>
        <c:crosses val="autoZero"/>
        <c:auto val="0"/>
        <c:lblOffset val="100"/>
        <c:baseTimeUnit val="months"/>
        <c:majorUnit val="1"/>
        <c:majorTimeUnit val="years"/>
      </c:dateAx>
      <c:valAx>
        <c:axId val="814199624"/>
        <c:scaling>
          <c:orientation val="minMax"/>
          <c:max val="10"/>
          <c:min val="-2"/>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vert="horz"/>
          <a:lstStyle/>
          <a:p>
            <a:pPr>
              <a:defRPr/>
            </a:pPr>
            <a:endParaRPr lang="en-US"/>
          </a:p>
        </c:txPr>
        <c:crossAx val="814204216"/>
        <c:crossesAt val="40179"/>
        <c:crossBetween val="midCat"/>
        <c:majorUnit val="2"/>
      </c:valAx>
      <c:valAx>
        <c:axId val="963526560"/>
        <c:scaling>
          <c:orientation val="minMax"/>
          <c:max val="10"/>
          <c:min val="-2"/>
        </c:scaling>
        <c:delete val="0"/>
        <c:axPos val="r"/>
        <c:numFmt formatCode="0" sourceLinked="0"/>
        <c:majorTickMark val="out"/>
        <c:minorTickMark val="none"/>
        <c:tickLblPos val="nextTo"/>
        <c:crossAx val="963528720"/>
        <c:crosses val="max"/>
        <c:crossBetween val="between"/>
      </c:valAx>
      <c:dateAx>
        <c:axId val="963528720"/>
        <c:scaling>
          <c:orientation val="minMax"/>
        </c:scaling>
        <c:delete val="1"/>
        <c:axPos val="b"/>
        <c:numFmt formatCode="m/d/yyyy" sourceLinked="1"/>
        <c:majorTickMark val="out"/>
        <c:minorTickMark val="none"/>
        <c:tickLblPos val="nextTo"/>
        <c:crossAx val="963526560"/>
        <c:crosses val="autoZero"/>
        <c:auto val="1"/>
        <c:lblOffset val="100"/>
        <c:baseTimeUnit val="months"/>
        <c:majorUnit val="1"/>
        <c:minorUnit val="1"/>
      </c:dateAx>
    </c:plotArea>
    <c:plotVisOnly val="1"/>
    <c:dispBlanksAs val="gap"/>
    <c:showDLblsOverMax val="0"/>
    <c:extLst/>
  </c:chart>
  <c:spPr>
    <a:solidFill>
      <a:schemeClr val="bg1"/>
    </a:solidFill>
    <a:ln w="9525">
      <a:solidFill>
        <a:srgbClr val="FEFFFF"/>
      </a:solidFill>
      <a:prstDash val="solid"/>
    </a:ln>
    <a:effectLst/>
  </c:spPr>
  <c:txPr>
    <a:bodyPr/>
    <a:lstStyle/>
    <a:p>
      <a:pPr>
        <a:defRPr sz="900">
          <a:solidFill>
            <a:srgbClr val="000000"/>
          </a:solidFill>
        </a:defRPr>
      </a:pPr>
      <a:endParaRPr lang="en-US"/>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235780423280427E-2"/>
          <c:y val="8.6305590007275168E-2"/>
          <c:w val="0.87697193910873894"/>
          <c:h val="0.68400019694781822"/>
        </c:manualLayout>
      </c:layout>
      <c:lineChart>
        <c:grouping val="standard"/>
        <c:varyColors val="0"/>
        <c:ser>
          <c:idx val="0"/>
          <c:order val="0"/>
          <c:tx>
            <c:strRef>
              <c:f>'c1-24'!$B$10</c:f>
              <c:strCache>
                <c:ptCount val="1"/>
                <c:pt idx="0">
                  <c:v>Industry</c:v>
                </c:pt>
              </c:strCache>
            </c:strRef>
          </c:tx>
          <c:spPr>
            <a:ln w="28575" cap="rnd">
              <a:solidFill>
                <a:schemeClr val="accent1"/>
              </a:solidFill>
              <a:round/>
            </a:ln>
            <a:effectLst/>
          </c:spPr>
          <c:marker>
            <c:symbol val="none"/>
          </c:marker>
          <c:cat>
            <c:numRef>
              <c:f>'c1-24'!$A$11:$A$120</c:f>
              <c:numCache>
                <c:formatCode>m/d/yyyy</c:formatCode>
                <c:ptCount val="110"/>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'c1-24'!$B$11:$B$120</c:f>
              <c:numCache>
                <c:formatCode>0.0</c:formatCode>
                <c:ptCount val="110"/>
                <c:pt idx="0">
                  <c:v>15.5</c:v>
                </c:pt>
                <c:pt idx="1">
                  <c:v>6.5</c:v>
                </c:pt>
                <c:pt idx="2">
                  <c:v>20.3</c:v>
                </c:pt>
                <c:pt idx="3">
                  <c:v>12.9</c:v>
                </c:pt>
                <c:pt idx="4">
                  <c:v>10.5</c:v>
                </c:pt>
                <c:pt idx="5">
                  <c:v>14.3</c:v>
                </c:pt>
                <c:pt idx="6">
                  <c:v>15.5</c:v>
                </c:pt>
                <c:pt idx="7">
                  <c:v>11.4</c:v>
                </c:pt>
                <c:pt idx="8">
                  <c:v>16.3</c:v>
                </c:pt>
                <c:pt idx="9">
                  <c:v>17.399999999999999</c:v>
                </c:pt>
                <c:pt idx="10">
                  <c:v>12.6</c:v>
                </c:pt>
                <c:pt idx="11">
                  <c:v>13.3</c:v>
                </c:pt>
                <c:pt idx="12">
                  <c:v>15.4</c:v>
                </c:pt>
                <c:pt idx="13">
                  <c:v>18.8</c:v>
                </c:pt>
                <c:pt idx="14">
                  <c:v>14.6</c:v>
                </c:pt>
                <c:pt idx="15">
                  <c:v>14.2</c:v>
                </c:pt>
                <c:pt idx="16">
                  <c:v>16.2</c:v>
                </c:pt>
                <c:pt idx="17">
                  <c:v>16.899999999999999</c:v>
                </c:pt>
                <c:pt idx="18">
                  <c:v>13.6</c:v>
                </c:pt>
                <c:pt idx="19">
                  <c:v>17</c:v>
                </c:pt>
                <c:pt idx="20">
                  <c:v>11.9</c:v>
                </c:pt>
                <c:pt idx="21">
                  <c:v>15.6</c:v>
                </c:pt>
                <c:pt idx="22">
                  <c:v>16.8</c:v>
                </c:pt>
                <c:pt idx="23">
                  <c:v>14</c:v>
                </c:pt>
                <c:pt idx="24">
                  <c:v>12.8</c:v>
                </c:pt>
                <c:pt idx="25">
                  <c:v>9.4</c:v>
                </c:pt>
                <c:pt idx="26">
                  <c:v>11.1</c:v>
                </c:pt>
                <c:pt idx="27">
                  <c:v>9.6</c:v>
                </c:pt>
                <c:pt idx="28">
                  <c:v>12.1</c:v>
                </c:pt>
                <c:pt idx="29">
                  <c:v>4.2</c:v>
                </c:pt>
                <c:pt idx="30">
                  <c:v>8.3000000000000007</c:v>
                </c:pt>
                <c:pt idx="31">
                  <c:v>6.2</c:v>
                </c:pt>
                <c:pt idx="32">
                  <c:v>6.8</c:v>
                </c:pt>
                <c:pt idx="33">
                  <c:v>7.3</c:v>
                </c:pt>
                <c:pt idx="34">
                  <c:v>14.4</c:v>
                </c:pt>
                <c:pt idx="35">
                  <c:v>7.3</c:v>
                </c:pt>
                <c:pt idx="36">
                  <c:v>1</c:v>
                </c:pt>
                <c:pt idx="37">
                  <c:v>10</c:v>
                </c:pt>
                <c:pt idx="38">
                  <c:v>-4.0999999999999996</c:v>
                </c:pt>
                <c:pt idx="39">
                  <c:v>-33</c:v>
                </c:pt>
                <c:pt idx="40">
                  <c:v>-20.3</c:v>
                </c:pt>
                <c:pt idx="41">
                  <c:v>-6.5</c:v>
                </c:pt>
                <c:pt idx="42">
                  <c:v>-2.5</c:v>
                </c:pt>
                <c:pt idx="43">
                  <c:v>-5.7</c:v>
                </c:pt>
                <c:pt idx="44">
                  <c:v>-1.7</c:v>
                </c:pt>
                <c:pt idx="45">
                  <c:v>-1</c:v>
                </c:pt>
                <c:pt idx="46">
                  <c:v>-0.1</c:v>
                </c:pt>
                <c:pt idx="47">
                  <c:v>-0.3</c:v>
                </c:pt>
                <c:pt idx="48">
                  <c:v>12.3</c:v>
                </c:pt>
                <c:pt idx="49">
                  <c:v>2.9</c:v>
                </c:pt>
                <c:pt idx="50">
                  <c:v>3.1</c:v>
                </c:pt>
                <c:pt idx="51">
                  <c:v>3.4</c:v>
                </c:pt>
                <c:pt idx="52">
                  <c:v>11.9</c:v>
                </c:pt>
                <c:pt idx="53">
                  <c:v>13</c:v>
                </c:pt>
                <c:pt idx="54">
                  <c:v>15.3</c:v>
                </c:pt>
                <c:pt idx="55">
                  <c:v>21.3</c:v>
                </c:pt>
                <c:pt idx="56">
                  <c:v>15.8</c:v>
                </c:pt>
                <c:pt idx="57">
                  <c:v>19.600000000000001</c:v>
                </c:pt>
                <c:pt idx="58">
                  <c:v>14.1</c:v>
                </c:pt>
                <c:pt idx="59">
                  <c:v>11.8</c:v>
                </c:pt>
                <c:pt idx="60">
                  <c:v>19</c:v>
                </c:pt>
                <c:pt idx="61">
                  <c:v>18.2</c:v>
                </c:pt>
                <c:pt idx="62">
                  <c:v>7.2</c:v>
                </c:pt>
                <c:pt idx="63">
                  <c:v>7.5</c:v>
                </c:pt>
                <c:pt idx="64">
                  <c:v>9.6</c:v>
                </c:pt>
                <c:pt idx="65">
                  <c:v>9.5</c:v>
                </c:pt>
                <c:pt idx="66">
                  <c:v>9.8000000000000007</c:v>
                </c:pt>
                <c:pt idx="67">
                  <c:v>4.4000000000000004</c:v>
                </c:pt>
                <c:pt idx="68">
                  <c:v>-0.9</c:v>
                </c:pt>
                <c:pt idx="69">
                  <c:v>3.4</c:v>
                </c:pt>
                <c:pt idx="70">
                  <c:v>-3.7</c:v>
                </c:pt>
                <c:pt idx="71">
                  <c:v>6.3</c:v>
                </c:pt>
                <c:pt idx="72">
                  <c:v>4.3</c:v>
                </c:pt>
                <c:pt idx="73">
                  <c:v>1.1000000000000001</c:v>
                </c:pt>
                <c:pt idx="74">
                  <c:v>2.5</c:v>
                </c:pt>
                <c:pt idx="75">
                  <c:v>3.4</c:v>
                </c:pt>
                <c:pt idx="76">
                  <c:v>6.9</c:v>
                </c:pt>
                <c:pt idx="77">
                  <c:v>-2.1</c:v>
                </c:pt>
                <c:pt idx="78">
                  <c:v>0.6</c:v>
                </c:pt>
                <c:pt idx="79">
                  <c:v>-3.3</c:v>
                </c:pt>
                <c:pt idx="80">
                  <c:v>-0.6</c:v>
                </c:pt>
                <c:pt idx="81">
                  <c:v>0.1</c:v>
                </c:pt>
                <c:pt idx="82">
                  <c:v>0.8</c:v>
                </c:pt>
                <c:pt idx="83">
                  <c:v>3.3</c:v>
                </c:pt>
                <c:pt idx="84">
                  <c:v>-1.9</c:v>
                </c:pt>
                <c:pt idx="85">
                  <c:v>-3.6</c:v>
                </c:pt>
                <c:pt idx="86">
                  <c:v>2.5</c:v>
                </c:pt>
                <c:pt idx="87">
                  <c:v>-1.9</c:v>
                </c:pt>
                <c:pt idx="88">
                  <c:v>-1.4</c:v>
                </c:pt>
                <c:pt idx="89">
                  <c:v>-0.6</c:v>
                </c:pt>
                <c:pt idx="90">
                  <c:v>0.2</c:v>
                </c:pt>
                <c:pt idx="91">
                  <c:v>-2.9</c:v>
                </c:pt>
                <c:pt idx="92">
                  <c:v>-1.5</c:v>
                </c:pt>
                <c:pt idx="93">
                  <c:v>1.1000000000000001</c:v>
                </c:pt>
                <c:pt idx="94">
                  <c:v>1.2</c:v>
                </c:pt>
                <c:pt idx="95">
                  <c:v>4.0999999999999996</c:v>
                </c:pt>
                <c:pt idx="96">
                  <c:v>-4.3</c:v>
                </c:pt>
                <c:pt idx="97">
                  <c:v>-0.7</c:v>
                </c:pt>
                <c:pt idx="98">
                  <c:v>-2.6</c:v>
                </c:pt>
                <c:pt idx="99">
                  <c:v>-2.4</c:v>
                </c:pt>
                <c:pt idx="100">
                  <c:v>-3.3</c:v>
                </c:pt>
                <c:pt idx="101">
                  <c:v>-3.7</c:v>
                </c:pt>
                <c:pt idx="102">
                  <c:v>-5.4</c:v>
                </c:pt>
                <c:pt idx="103">
                  <c:v>-1.4</c:v>
                </c:pt>
                <c:pt idx="104" formatCode="General">
                  <c:v>-1.7</c:v>
                </c:pt>
                <c:pt idx="105" formatCode="General">
                  <c:v>-2.7</c:v>
                </c:pt>
                <c:pt idx="106" formatCode="General">
                  <c:v>1</c:v>
                </c:pt>
                <c:pt idx="107" formatCode="General">
                  <c:v>3.6</c:v>
                </c:pt>
                <c:pt idx="108" formatCode="General">
                  <c:v>0.9</c:v>
                </c:pt>
                <c:pt idx="109" formatCode="General">
                  <c:v>0.2</c:v>
                </c:pt>
              </c:numCache>
            </c:numRef>
          </c:val>
          <c:smooth val="0"/>
          <c:extLst>
            <c:ext xmlns:c16="http://schemas.microsoft.com/office/drawing/2014/chart" uri="{C3380CC4-5D6E-409C-BE32-E72D297353CC}">
              <c16:uniqueId val="{00000000-7A27-4205-9620-7FA7A705DD7A}"/>
            </c:ext>
          </c:extLst>
        </c:ser>
        <c:ser>
          <c:idx val="1"/>
          <c:order val="1"/>
          <c:tx>
            <c:strRef>
              <c:f>'c1-24'!$C$10</c:f>
              <c:strCache>
                <c:ptCount val="1"/>
                <c:pt idx="0">
                  <c:v>Construction</c:v>
                </c:pt>
              </c:strCache>
            </c:strRef>
          </c:tx>
          <c:spPr>
            <a:ln w="28575" cap="rnd">
              <a:solidFill>
                <a:schemeClr val="tx2"/>
              </a:solidFill>
              <a:prstDash val="solid"/>
              <a:round/>
            </a:ln>
            <a:effectLst/>
          </c:spPr>
          <c:marker>
            <c:symbol val="none"/>
          </c:marker>
          <c:cat>
            <c:numRef>
              <c:f>'c1-24'!$A$11:$A$120</c:f>
              <c:numCache>
                <c:formatCode>m/d/yyyy</c:formatCode>
                <c:ptCount val="110"/>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'c1-24'!$C$11:$C$120</c:f>
              <c:numCache>
                <c:formatCode>0.0</c:formatCode>
                <c:ptCount val="110"/>
                <c:pt idx="0">
                  <c:v>4.5</c:v>
                </c:pt>
                <c:pt idx="1">
                  <c:v>9.5</c:v>
                </c:pt>
                <c:pt idx="2">
                  <c:v>16.600000000000001</c:v>
                </c:pt>
                <c:pt idx="3">
                  <c:v>12.1</c:v>
                </c:pt>
                <c:pt idx="4">
                  <c:v>13</c:v>
                </c:pt>
                <c:pt idx="5">
                  <c:v>12.1</c:v>
                </c:pt>
                <c:pt idx="6">
                  <c:v>11.6</c:v>
                </c:pt>
                <c:pt idx="7">
                  <c:v>13.1</c:v>
                </c:pt>
                <c:pt idx="8">
                  <c:v>18.899999999999999</c:v>
                </c:pt>
                <c:pt idx="9">
                  <c:v>19.399999999999999</c:v>
                </c:pt>
                <c:pt idx="10">
                  <c:v>14.6</c:v>
                </c:pt>
                <c:pt idx="11">
                  <c:v>18.100000000000001</c:v>
                </c:pt>
                <c:pt idx="12">
                  <c:v>26.2</c:v>
                </c:pt>
                <c:pt idx="13">
                  <c:v>17.5</c:v>
                </c:pt>
                <c:pt idx="14">
                  <c:v>16.8</c:v>
                </c:pt>
                <c:pt idx="15">
                  <c:v>17.600000000000001</c:v>
                </c:pt>
                <c:pt idx="16">
                  <c:v>19.3</c:v>
                </c:pt>
                <c:pt idx="17">
                  <c:v>22.7</c:v>
                </c:pt>
                <c:pt idx="18">
                  <c:v>25.1</c:v>
                </c:pt>
                <c:pt idx="19">
                  <c:v>23.2</c:v>
                </c:pt>
                <c:pt idx="20">
                  <c:v>15.6</c:v>
                </c:pt>
                <c:pt idx="21">
                  <c:v>19.899999999999999</c:v>
                </c:pt>
                <c:pt idx="22">
                  <c:v>24</c:v>
                </c:pt>
                <c:pt idx="23">
                  <c:v>23.9</c:v>
                </c:pt>
                <c:pt idx="24">
                  <c:v>19</c:v>
                </c:pt>
                <c:pt idx="25">
                  <c:v>21.9</c:v>
                </c:pt>
                <c:pt idx="26">
                  <c:v>23.5</c:v>
                </c:pt>
                <c:pt idx="27">
                  <c:v>13</c:v>
                </c:pt>
                <c:pt idx="28">
                  <c:v>12.6</c:v>
                </c:pt>
                <c:pt idx="29">
                  <c:v>13.8</c:v>
                </c:pt>
                <c:pt idx="30">
                  <c:v>17.3</c:v>
                </c:pt>
                <c:pt idx="31">
                  <c:v>13</c:v>
                </c:pt>
                <c:pt idx="32">
                  <c:v>15.1</c:v>
                </c:pt>
                <c:pt idx="33">
                  <c:v>14.3</c:v>
                </c:pt>
                <c:pt idx="34">
                  <c:v>11.7</c:v>
                </c:pt>
                <c:pt idx="35">
                  <c:v>13.3</c:v>
                </c:pt>
                <c:pt idx="36">
                  <c:v>8.4</c:v>
                </c:pt>
                <c:pt idx="37">
                  <c:v>5.2</c:v>
                </c:pt>
                <c:pt idx="38">
                  <c:v>1.3</c:v>
                </c:pt>
                <c:pt idx="39">
                  <c:v>-20.5</c:v>
                </c:pt>
                <c:pt idx="40">
                  <c:v>-12.7</c:v>
                </c:pt>
                <c:pt idx="41">
                  <c:v>-4.5</c:v>
                </c:pt>
                <c:pt idx="42">
                  <c:v>-0.7</c:v>
                </c:pt>
                <c:pt idx="43">
                  <c:v>-0.8</c:v>
                </c:pt>
                <c:pt idx="44">
                  <c:v>0.3</c:v>
                </c:pt>
                <c:pt idx="45">
                  <c:v>0.3</c:v>
                </c:pt>
                <c:pt idx="46">
                  <c:v>2.4</c:v>
                </c:pt>
                <c:pt idx="47">
                  <c:v>5.2</c:v>
                </c:pt>
                <c:pt idx="48">
                  <c:v>4.3</c:v>
                </c:pt>
                <c:pt idx="49">
                  <c:v>6</c:v>
                </c:pt>
                <c:pt idx="50">
                  <c:v>3.8</c:v>
                </c:pt>
                <c:pt idx="51">
                  <c:v>6.3</c:v>
                </c:pt>
                <c:pt idx="52">
                  <c:v>7.3</c:v>
                </c:pt>
                <c:pt idx="53">
                  <c:v>11.3</c:v>
                </c:pt>
                <c:pt idx="54">
                  <c:v>3.9</c:v>
                </c:pt>
                <c:pt idx="55">
                  <c:v>6.1</c:v>
                </c:pt>
                <c:pt idx="56">
                  <c:v>8.6</c:v>
                </c:pt>
                <c:pt idx="57">
                  <c:v>10.7</c:v>
                </c:pt>
                <c:pt idx="58">
                  <c:v>6.3</c:v>
                </c:pt>
                <c:pt idx="59">
                  <c:v>9</c:v>
                </c:pt>
                <c:pt idx="60">
                  <c:v>3.9</c:v>
                </c:pt>
                <c:pt idx="61">
                  <c:v>0.1</c:v>
                </c:pt>
                <c:pt idx="62">
                  <c:v>2.9</c:v>
                </c:pt>
                <c:pt idx="63">
                  <c:v>1.3</c:v>
                </c:pt>
                <c:pt idx="64">
                  <c:v>1.1000000000000001</c:v>
                </c:pt>
                <c:pt idx="65">
                  <c:v>3.3</c:v>
                </c:pt>
                <c:pt idx="66">
                  <c:v>-1.8</c:v>
                </c:pt>
                <c:pt idx="67">
                  <c:v>-0.9</c:v>
                </c:pt>
                <c:pt idx="68">
                  <c:v>-4.3</c:v>
                </c:pt>
                <c:pt idx="69">
                  <c:v>-7.6</c:v>
                </c:pt>
                <c:pt idx="70">
                  <c:v>-7</c:v>
                </c:pt>
                <c:pt idx="71">
                  <c:v>-9.1999999999999993</c:v>
                </c:pt>
                <c:pt idx="72">
                  <c:v>-6.5</c:v>
                </c:pt>
                <c:pt idx="73">
                  <c:v>-3.1</c:v>
                </c:pt>
                <c:pt idx="74">
                  <c:v>-4.3</c:v>
                </c:pt>
                <c:pt idx="75">
                  <c:v>-3.9</c:v>
                </c:pt>
                <c:pt idx="76">
                  <c:v>-4.8</c:v>
                </c:pt>
                <c:pt idx="77">
                  <c:v>-12.6</c:v>
                </c:pt>
                <c:pt idx="78">
                  <c:v>-10.3</c:v>
                </c:pt>
                <c:pt idx="79">
                  <c:v>-6.3</c:v>
                </c:pt>
                <c:pt idx="80">
                  <c:v>-7.2</c:v>
                </c:pt>
                <c:pt idx="81">
                  <c:v>-9.6</c:v>
                </c:pt>
                <c:pt idx="82">
                  <c:v>-5.5</c:v>
                </c:pt>
                <c:pt idx="83">
                  <c:v>-2</c:v>
                </c:pt>
                <c:pt idx="84">
                  <c:v>-2.8</c:v>
                </c:pt>
                <c:pt idx="85">
                  <c:v>-7.1</c:v>
                </c:pt>
                <c:pt idx="86">
                  <c:v>-8.5</c:v>
                </c:pt>
                <c:pt idx="87">
                  <c:v>-6.8</c:v>
                </c:pt>
                <c:pt idx="88">
                  <c:v>-3.7</c:v>
                </c:pt>
                <c:pt idx="89">
                  <c:v>-4.5</c:v>
                </c:pt>
                <c:pt idx="90">
                  <c:v>-0.7</c:v>
                </c:pt>
                <c:pt idx="91">
                  <c:v>-4.0999999999999996</c:v>
                </c:pt>
                <c:pt idx="92">
                  <c:v>-2.2999999999999998</c:v>
                </c:pt>
                <c:pt idx="93">
                  <c:v>-1</c:v>
                </c:pt>
                <c:pt idx="94">
                  <c:v>0.6</c:v>
                </c:pt>
                <c:pt idx="95">
                  <c:v>-1.5</c:v>
                </c:pt>
                <c:pt idx="96">
                  <c:v>-6.5</c:v>
                </c:pt>
                <c:pt idx="97">
                  <c:v>-5.9</c:v>
                </c:pt>
                <c:pt idx="98">
                  <c:v>-6.6</c:v>
                </c:pt>
                <c:pt idx="99">
                  <c:v>-7.1</c:v>
                </c:pt>
                <c:pt idx="100">
                  <c:v>-9.5</c:v>
                </c:pt>
                <c:pt idx="101">
                  <c:v>-11.8</c:v>
                </c:pt>
                <c:pt idx="102">
                  <c:v>-9.5</c:v>
                </c:pt>
                <c:pt idx="103">
                  <c:v>-8.4</c:v>
                </c:pt>
                <c:pt idx="104" formatCode="General">
                  <c:v>-8.9</c:v>
                </c:pt>
                <c:pt idx="105" formatCode="General">
                  <c:v>-5</c:v>
                </c:pt>
                <c:pt idx="106" formatCode="General">
                  <c:v>-6.5</c:v>
                </c:pt>
                <c:pt idx="107" formatCode="General">
                  <c:v>-9.5</c:v>
                </c:pt>
                <c:pt idx="108" formatCode="General">
                  <c:v>-9.6999999999999993</c:v>
                </c:pt>
                <c:pt idx="109" formatCode="General">
                  <c:v>-6.5</c:v>
                </c:pt>
              </c:numCache>
            </c:numRef>
          </c:val>
          <c:smooth val="0"/>
          <c:extLst>
            <c:ext xmlns:c16="http://schemas.microsoft.com/office/drawing/2014/chart" uri="{C3380CC4-5D6E-409C-BE32-E72D297353CC}">
              <c16:uniqueId val="{00000001-7A27-4205-9620-7FA7A705DD7A}"/>
            </c:ext>
          </c:extLst>
        </c:ser>
        <c:ser>
          <c:idx val="2"/>
          <c:order val="2"/>
          <c:tx>
            <c:strRef>
              <c:f>'c1-24'!$D$10</c:f>
              <c:strCache>
                <c:ptCount val="1"/>
                <c:pt idx="0">
                  <c:v>Retail</c:v>
                </c:pt>
              </c:strCache>
            </c:strRef>
          </c:tx>
          <c:spPr>
            <a:ln w="28575" cap="rnd">
              <a:solidFill>
                <a:srgbClr val="FFC000"/>
              </a:solidFill>
              <a:round/>
            </a:ln>
            <a:effectLst/>
          </c:spPr>
          <c:marker>
            <c:symbol val="none"/>
          </c:marker>
          <c:cat>
            <c:numRef>
              <c:f>'c1-24'!$A$11:$A$120</c:f>
              <c:numCache>
                <c:formatCode>m/d/yyyy</c:formatCode>
                <c:ptCount val="110"/>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'c1-24'!$D$11:$D$120</c:f>
              <c:numCache>
                <c:formatCode>0.0</c:formatCode>
                <c:ptCount val="110"/>
                <c:pt idx="0">
                  <c:v>9.4</c:v>
                </c:pt>
                <c:pt idx="1">
                  <c:v>8.8000000000000007</c:v>
                </c:pt>
                <c:pt idx="2">
                  <c:v>10</c:v>
                </c:pt>
                <c:pt idx="3">
                  <c:v>7.8</c:v>
                </c:pt>
                <c:pt idx="4">
                  <c:v>6.3</c:v>
                </c:pt>
                <c:pt idx="5">
                  <c:v>8.9</c:v>
                </c:pt>
                <c:pt idx="6">
                  <c:v>8.4</c:v>
                </c:pt>
                <c:pt idx="7">
                  <c:v>8.8000000000000007</c:v>
                </c:pt>
                <c:pt idx="8">
                  <c:v>8.1999999999999993</c:v>
                </c:pt>
                <c:pt idx="9">
                  <c:v>8.6999999999999993</c:v>
                </c:pt>
                <c:pt idx="10">
                  <c:v>7</c:v>
                </c:pt>
                <c:pt idx="11">
                  <c:v>7.8</c:v>
                </c:pt>
                <c:pt idx="12">
                  <c:v>7.7</c:v>
                </c:pt>
                <c:pt idx="13">
                  <c:v>7</c:v>
                </c:pt>
                <c:pt idx="14">
                  <c:v>7.6</c:v>
                </c:pt>
                <c:pt idx="15">
                  <c:v>11.1</c:v>
                </c:pt>
                <c:pt idx="16">
                  <c:v>6.2</c:v>
                </c:pt>
                <c:pt idx="17">
                  <c:v>7.2</c:v>
                </c:pt>
                <c:pt idx="18">
                  <c:v>7.7</c:v>
                </c:pt>
                <c:pt idx="19">
                  <c:v>7.4</c:v>
                </c:pt>
                <c:pt idx="20">
                  <c:v>10.3</c:v>
                </c:pt>
                <c:pt idx="21">
                  <c:v>6.6</c:v>
                </c:pt>
                <c:pt idx="22">
                  <c:v>6.7</c:v>
                </c:pt>
                <c:pt idx="23">
                  <c:v>10.4</c:v>
                </c:pt>
                <c:pt idx="24">
                  <c:v>11.3</c:v>
                </c:pt>
                <c:pt idx="25">
                  <c:v>8.4</c:v>
                </c:pt>
                <c:pt idx="26">
                  <c:v>9.6999999999999993</c:v>
                </c:pt>
                <c:pt idx="27">
                  <c:v>6.1</c:v>
                </c:pt>
                <c:pt idx="28">
                  <c:v>9.6999999999999993</c:v>
                </c:pt>
                <c:pt idx="29">
                  <c:v>6.7</c:v>
                </c:pt>
                <c:pt idx="30">
                  <c:v>6.6</c:v>
                </c:pt>
                <c:pt idx="31">
                  <c:v>5.9</c:v>
                </c:pt>
                <c:pt idx="32">
                  <c:v>3</c:v>
                </c:pt>
                <c:pt idx="33">
                  <c:v>5.2</c:v>
                </c:pt>
                <c:pt idx="34">
                  <c:v>4.9000000000000004</c:v>
                </c:pt>
                <c:pt idx="35">
                  <c:v>2.7</c:v>
                </c:pt>
                <c:pt idx="36">
                  <c:v>2.6</c:v>
                </c:pt>
                <c:pt idx="37">
                  <c:v>5</c:v>
                </c:pt>
                <c:pt idx="38">
                  <c:v>3.5</c:v>
                </c:pt>
                <c:pt idx="39">
                  <c:v>-14.4</c:v>
                </c:pt>
                <c:pt idx="40">
                  <c:v>-1.3</c:v>
                </c:pt>
                <c:pt idx="41">
                  <c:v>4.4000000000000004</c:v>
                </c:pt>
                <c:pt idx="42">
                  <c:v>4</c:v>
                </c:pt>
                <c:pt idx="43">
                  <c:v>1.9</c:v>
                </c:pt>
                <c:pt idx="44">
                  <c:v>0.3</c:v>
                </c:pt>
                <c:pt idx="45">
                  <c:v>3.4</c:v>
                </c:pt>
                <c:pt idx="46">
                  <c:v>-0.6</c:v>
                </c:pt>
                <c:pt idx="47">
                  <c:v>1.8</c:v>
                </c:pt>
                <c:pt idx="48">
                  <c:v>2.2000000000000002</c:v>
                </c:pt>
                <c:pt idx="49">
                  <c:v>3</c:v>
                </c:pt>
                <c:pt idx="50">
                  <c:v>1.2</c:v>
                </c:pt>
                <c:pt idx="51">
                  <c:v>2.8</c:v>
                </c:pt>
                <c:pt idx="52">
                  <c:v>5</c:v>
                </c:pt>
                <c:pt idx="53">
                  <c:v>3.6</c:v>
                </c:pt>
                <c:pt idx="54">
                  <c:v>1.4</c:v>
                </c:pt>
                <c:pt idx="55">
                  <c:v>3.5</c:v>
                </c:pt>
                <c:pt idx="56">
                  <c:v>5</c:v>
                </c:pt>
                <c:pt idx="57">
                  <c:v>2.6</c:v>
                </c:pt>
                <c:pt idx="58">
                  <c:v>3.6</c:v>
                </c:pt>
                <c:pt idx="59">
                  <c:v>2.2999999999999998</c:v>
                </c:pt>
                <c:pt idx="60">
                  <c:v>3.1</c:v>
                </c:pt>
                <c:pt idx="61">
                  <c:v>3.1</c:v>
                </c:pt>
                <c:pt idx="62">
                  <c:v>3.4</c:v>
                </c:pt>
                <c:pt idx="63">
                  <c:v>4.3</c:v>
                </c:pt>
                <c:pt idx="64">
                  <c:v>1.5</c:v>
                </c:pt>
                <c:pt idx="65">
                  <c:v>0.6</c:v>
                </c:pt>
                <c:pt idx="66">
                  <c:v>4.0999999999999996</c:v>
                </c:pt>
                <c:pt idx="67">
                  <c:v>-1</c:v>
                </c:pt>
                <c:pt idx="68">
                  <c:v>0.5</c:v>
                </c:pt>
                <c:pt idx="69">
                  <c:v>-0.2</c:v>
                </c:pt>
                <c:pt idx="70">
                  <c:v>-0.5</c:v>
                </c:pt>
                <c:pt idx="71">
                  <c:v>-1.1000000000000001</c:v>
                </c:pt>
                <c:pt idx="72">
                  <c:v>-0.9</c:v>
                </c:pt>
                <c:pt idx="73">
                  <c:v>-1.8</c:v>
                </c:pt>
                <c:pt idx="74">
                  <c:v>-0.6</c:v>
                </c:pt>
                <c:pt idx="75">
                  <c:v>-0.2</c:v>
                </c:pt>
                <c:pt idx="76">
                  <c:v>1.8</c:v>
                </c:pt>
                <c:pt idx="77">
                  <c:v>-0.1</c:v>
                </c:pt>
                <c:pt idx="78">
                  <c:v>-0.6</c:v>
                </c:pt>
                <c:pt idx="79">
                  <c:v>2.2000000000000002</c:v>
                </c:pt>
                <c:pt idx="80">
                  <c:v>1.4</c:v>
                </c:pt>
                <c:pt idx="81">
                  <c:v>0.9</c:v>
                </c:pt>
                <c:pt idx="82">
                  <c:v>0.8</c:v>
                </c:pt>
                <c:pt idx="83">
                  <c:v>0.6</c:v>
                </c:pt>
                <c:pt idx="84">
                  <c:v>3.1</c:v>
                </c:pt>
                <c:pt idx="85">
                  <c:v>2</c:v>
                </c:pt>
                <c:pt idx="86">
                  <c:v>1.1000000000000001</c:v>
                </c:pt>
                <c:pt idx="87">
                  <c:v>1</c:v>
                </c:pt>
                <c:pt idx="88">
                  <c:v>-0.1</c:v>
                </c:pt>
                <c:pt idx="89">
                  <c:v>-0.3</c:v>
                </c:pt>
                <c:pt idx="90">
                  <c:v>-0.5</c:v>
                </c:pt>
                <c:pt idx="91">
                  <c:v>-0.7</c:v>
                </c:pt>
                <c:pt idx="92">
                  <c:v>-3.7</c:v>
                </c:pt>
                <c:pt idx="93">
                  <c:v>-4.0999999999999996</c:v>
                </c:pt>
                <c:pt idx="94">
                  <c:v>-5</c:v>
                </c:pt>
                <c:pt idx="95">
                  <c:v>-7.2</c:v>
                </c:pt>
                <c:pt idx="96">
                  <c:v>-6.2</c:v>
                </c:pt>
                <c:pt idx="97">
                  <c:v>-5.3</c:v>
                </c:pt>
                <c:pt idx="98">
                  <c:v>-6.5</c:v>
                </c:pt>
                <c:pt idx="99">
                  <c:v>-7</c:v>
                </c:pt>
                <c:pt idx="100">
                  <c:v>-7.3</c:v>
                </c:pt>
                <c:pt idx="101">
                  <c:v>-6.7</c:v>
                </c:pt>
                <c:pt idx="102">
                  <c:v>-7.5</c:v>
                </c:pt>
                <c:pt idx="103">
                  <c:v>-7.5</c:v>
                </c:pt>
                <c:pt idx="104" formatCode="General">
                  <c:v>-7.1</c:v>
                </c:pt>
                <c:pt idx="105" formatCode="General">
                  <c:v>-7.7</c:v>
                </c:pt>
                <c:pt idx="106" formatCode="General">
                  <c:v>-3.7</c:v>
                </c:pt>
                <c:pt idx="107" formatCode="General">
                  <c:v>-8.6</c:v>
                </c:pt>
                <c:pt idx="108" formatCode="General">
                  <c:v>-3.4</c:v>
                </c:pt>
                <c:pt idx="109" formatCode="General">
                  <c:v>-5.6</c:v>
                </c:pt>
              </c:numCache>
            </c:numRef>
          </c:val>
          <c:smooth val="0"/>
          <c:extLst>
            <c:ext xmlns:c16="http://schemas.microsoft.com/office/drawing/2014/chart" uri="{C3380CC4-5D6E-409C-BE32-E72D297353CC}">
              <c16:uniqueId val="{00000002-7A27-4205-9620-7FA7A705DD7A}"/>
            </c:ext>
          </c:extLst>
        </c:ser>
        <c:ser>
          <c:idx val="3"/>
          <c:order val="3"/>
          <c:tx>
            <c:strRef>
              <c:f>'c1-24'!$E$10</c:f>
              <c:strCache>
                <c:ptCount val="1"/>
                <c:pt idx="0">
                  <c:v>Services</c:v>
                </c:pt>
              </c:strCache>
            </c:strRef>
          </c:tx>
          <c:spPr>
            <a:ln w="28575" cap="rnd">
              <a:solidFill>
                <a:schemeClr val="accent3"/>
              </a:solidFill>
              <a:round/>
            </a:ln>
            <a:effectLst/>
          </c:spPr>
          <c:marker>
            <c:symbol val="none"/>
          </c:marker>
          <c:cat>
            <c:numRef>
              <c:f>'c1-24'!$A$11:$A$120</c:f>
              <c:numCache>
                <c:formatCode>m/d/yyyy</c:formatCode>
                <c:ptCount val="110"/>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numCache>
            </c:numRef>
          </c:cat>
          <c:val>
            <c:numRef>
              <c:f>'c1-24'!$E$11:$E$120</c:f>
              <c:numCache>
                <c:formatCode>0.0</c:formatCode>
                <c:ptCount val="110"/>
                <c:pt idx="0">
                  <c:v>-0.8</c:v>
                </c:pt>
                <c:pt idx="1">
                  <c:v>1.8</c:v>
                </c:pt>
                <c:pt idx="2">
                  <c:v>5</c:v>
                </c:pt>
                <c:pt idx="3">
                  <c:v>4.2</c:v>
                </c:pt>
                <c:pt idx="4">
                  <c:v>12.9</c:v>
                </c:pt>
                <c:pt idx="5">
                  <c:v>12.8</c:v>
                </c:pt>
                <c:pt idx="6">
                  <c:v>9.1999999999999993</c:v>
                </c:pt>
                <c:pt idx="7">
                  <c:v>11.7</c:v>
                </c:pt>
                <c:pt idx="8">
                  <c:v>14.2</c:v>
                </c:pt>
                <c:pt idx="9">
                  <c:v>10.6</c:v>
                </c:pt>
                <c:pt idx="10">
                  <c:v>11.6</c:v>
                </c:pt>
                <c:pt idx="11">
                  <c:v>12.2</c:v>
                </c:pt>
                <c:pt idx="12">
                  <c:v>17</c:v>
                </c:pt>
                <c:pt idx="13">
                  <c:v>10.4</c:v>
                </c:pt>
                <c:pt idx="14">
                  <c:v>10.7</c:v>
                </c:pt>
                <c:pt idx="15">
                  <c:v>11.1</c:v>
                </c:pt>
                <c:pt idx="16">
                  <c:v>9.5</c:v>
                </c:pt>
                <c:pt idx="17">
                  <c:v>13.3</c:v>
                </c:pt>
                <c:pt idx="18">
                  <c:v>11.3</c:v>
                </c:pt>
                <c:pt idx="19">
                  <c:v>4.0999999999999996</c:v>
                </c:pt>
                <c:pt idx="20">
                  <c:v>9.6</c:v>
                </c:pt>
                <c:pt idx="21">
                  <c:v>10.4</c:v>
                </c:pt>
                <c:pt idx="22">
                  <c:v>13.4</c:v>
                </c:pt>
                <c:pt idx="23">
                  <c:v>15</c:v>
                </c:pt>
                <c:pt idx="24">
                  <c:v>12.8</c:v>
                </c:pt>
                <c:pt idx="25">
                  <c:v>10.4</c:v>
                </c:pt>
                <c:pt idx="26">
                  <c:v>6.2</c:v>
                </c:pt>
                <c:pt idx="27">
                  <c:v>1.7</c:v>
                </c:pt>
                <c:pt idx="28">
                  <c:v>8.9</c:v>
                </c:pt>
                <c:pt idx="29">
                  <c:v>4.3</c:v>
                </c:pt>
                <c:pt idx="30">
                  <c:v>4.8</c:v>
                </c:pt>
                <c:pt idx="31">
                  <c:v>9.6</c:v>
                </c:pt>
                <c:pt idx="32">
                  <c:v>3.7</c:v>
                </c:pt>
                <c:pt idx="33">
                  <c:v>4.4000000000000004</c:v>
                </c:pt>
                <c:pt idx="34">
                  <c:v>8.3000000000000007</c:v>
                </c:pt>
                <c:pt idx="35">
                  <c:v>10.3</c:v>
                </c:pt>
                <c:pt idx="36">
                  <c:v>9.6999999999999993</c:v>
                </c:pt>
                <c:pt idx="37">
                  <c:v>2.5</c:v>
                </c:pt>
                <c:pt idx="38">
                  <c:v>6.9</c:v>
                </c:pt>
                <c:pt idx="39">
                  <c:v>-16.100000000000001</c:v>
                </c:pt>
                <c:pt idx="40">
                  <c:v>-3.6</c:v>
                </c:pt>
                <c:pt idx="41">
                  <c:v>3.4</c:v>
                </c:pt>
                <c:pt idx="42">
                  <c:v>5.5</c:v>
                </c:pt>
                <c:pt idx="43">
                  <c:v>1</c:v>
                </c:pt>
                <c:pt idx="44">
                  <c:v>-0.4</c:v>
                </c:pt>
                <c:pt idx="45">
                  <c:v>4.5</c:v>
                </c:pt>
                <c:pt idx="46">
                  <c:v>-13</c:v>
                </c:pt>
                <c:pt idx="47">
                  <c:v>2.2999999999999998</c:v>
                </c:pt>
                <c:pt idx="48">
                  <c:v>3.3</c:v>
                </c:pt>
                <c:pt idx="49">
                  <c:v>2.7</c:v>
                </c:pt>
                <c:pt idx="50">
                  <c:v>-1.3</c:v>
                </c:pt>
                <c:pt idx="51">
                  <c:v>3.5</c:v>
                </c:pt>
                <c:pt idx="52">
                  <c:v>7.8</c:v>
                </c:pt>
                <c:pt idx="53">
                  <c:v>6.7</c:v>
                </c:pt>
                <c:pt idx="54">
                  <c:v>5.9</c:v>
                </c:pt>
                <c:pt idx="55">
                  <c:v>6.2</c:v>
                </c:pt>
                <c:pt idx="56">
                  <c:v>10.8</c:v>
                </c:pt>
                <c:pt idx="57">
                  <c:v>10.7</c:v>
                </c:pt>
                <c:pt idx="58">
                  <c:v>7.2</c:v>
                </c:pt>
                <c:pt idx="59">
                  <c:v>7.4</c:v>
                </c:pt>
                <c:pt idx="60">
                  <c:v>8.1</c:v>
                </c:pt>
                <c:pt idx="61">
                  <c:v>9.6</c:v>
                </c:pt>
                <c:pt idx="62">
                  <c:v>5.7</c:v>
                </c:pt>
                <c:pt idx="63">
                  <c:v>9.5</c:v>
                </c:pt>
                <c:pt idx="64">
                  <c:v>4.4000000000000004</c:v>
                </c:pt>
                <c:pt idx="65">
                  <c:v>6.2</c:v>
                </c:pt>
                <c:pt idx="66">
                  <c:v>9.9</c:v>
                </c:pt>
                <c:pt idx="67">
                  <c:v>3.3</c:v>
                </c:pt>
                <c:pt idx="68">
                  <c:v>5.6</c:v>
                </c:pt>
                <c:pt idx="69">
                  <c:v>-7.3</c:v>
                </c:pt>
                <c:pt idx="70">
                  <c:v>-0.8</c:v>
                </c:pt>
                <c:pt idx="71">
                  <c:v>1.9</c:v>
                </c:pt>
                <c:pt idx="72">
                  <c:v>-0.9</c:v>
                </c:pt>
                <c:pt idx="73">
                  <c:v>2.2999999999999998</c:v>
                </c:pt>
                <c:pt idx="74">
                  <c:v>4.5999999999999996</c:v>
                </c:pt>
                <c:pt idx="75">
                  <c:v>2.6</c:v>
                </c:pt>
                <c:pt idx="76">
                  <c:v>4.8</c:v>
                </c:pt>
                <c:pt idx="77">
                  <c:v>-2.7</c:v>
                </c:pt>
                <c:pt idx="78">
                  <c:v>3.1</c:v>
                </c:pt>
                <c:pt idx="79">
                  <c:v>6</c:v>
                </c:pt>
                <c:pt idx="80">
                  <c:v>2.7</c:v>
                </c:pt>
                <c:pt idx="81">
                  <c:v>4.7</c:v>
                </c:pt>
                <c:pt idx="82">
                  <c:v>8.1</c:v>
                </c:pt>
                <c:pt idx="83">
                  <c:v>5</c:v>
                </c:pt>
                <c:pt idx="84">
                  <c:v>5.8</c:v>
                </c:pt>
                <c:pt idx="85">
                  <c:v>7.3</c:v>
                </c:pt>
                <c:pt idx="86">
                  <c:v>2.9</c:v>
                </c:pt>
                <c:pt idx="87">
                  <c:v>4.9000000000000004</c:v>
                </c:pt>
                <c:pt idx="88">
                  <c:v>6.7</c:v>
                </c:pt>
                <c:pt idx="89">
                  <c:v>8</c:v>
                </c:pt>
                <c:pt idx="90">
                  <c:v>6.9</c:v>
                </c:pt>
                <c:pt idx="91">
                  <c:v>4.5</c:v>
                </c:pt>
                <c:pt idx="92">
                  <c:v>5.4</c:v>
                </c:pt>
                <c:pt idx="93">
                  <c:v>1</c:v>
                </c:pt>
                <c:pt idx="94">
                  <c:v>1.2</c:v>
                </c:pt>
                <c:pt idx="95">
                  <c:v>4.0999999999999996</c:v>
                </c:pt>
                <c:pt idx="96">
                  <c:v>1.7</c:v>
                </c:pt>
                <c:pt idx="97">
                  <c:v>2.2000000000000002</c:v>
                </c:pt>
                <c:pt idx="98">
                  <c:v>0.7</c:v>
                </c:pt>
                <c:pt idx="99">
                  <c:v>2</c:v>
                </c:pt>
                <c:pt idx="100">
                  <c:v>0.2</c:v>
                </c:pt>
                <c:pt idx="101">
                  <c:v>-1.3</c:v>
                </c:pt>
                <c:pt idx="102">
                  <c:v>-4.9000000000000004</c:v>
                </c:pt>
                <c:pt idx="103">
                  <c:v>-1.7</c:v>
                </c:pt>
                <c:pt idx="104" formatCode="General">
                  <c:v>-2.8</c:v>
                </c:pt>
                <c:pt idx="105" formatCode="General">
                  <c:v>3.9</c:v>
                </c:pt>
                <c:pt idx="106" formatCode="General">
                  <c:v>2.4</c:v>
                </c:pt>
                <c:pt idx="107" formatCode="General">
                  <c:v>5.6</c:v>
                </c:pt>
                <c:pt idx="108" formatCode="General">
                  <c:v>2.2999999999999998</c:v>
                </c:pt>
                <c:pt idx="109" formatCode="General">
                  <c:v>-2</c:v>
                </c:pt>
              </c:numCache>
            </c:numRef>
          </c:val>
          <c:smooth val="0"/>
          <c:extLst>
            <c:ext xmlns:c16="http://schemas.microsoft.com/office/drawing/2014/chart" uri="{C3380CC4-5D6E-409C-BE32-E72D297353CC}">
              <c16:uniqueId val="{00000003-7A27-4205-9620-7FA7A705DD7A}"/>
            </c:ext>
          </c:extLst>
        </c:ser>
        <c:dLbls>
          <c:showLegendKey val="0"/>
          <c:showVal val="0"/>
          <c:showCatName val="0"/>
          <c:showSerName val="0"/>
          <c:showPercent val="0"/>
          <c:showBubbleSize val="0"/>
        </c:dLbls>
        <c:smooth val="0"/>
        <c:axId val="252374016"/>
        <c:axId val="252375808"/>
      </c:lineChart>
      <c:dateAx>
        <c:axId val="252374016"/>
        <c:scaling>
          <c:orientation val="minMax"/>
          <c:min val="43466"/>
        </c:scaling>
        <c:delete val="0"/>
        <c:axPos val="b"/>
        <c:numFmt formatCode="yyyy" sourceLinked="0"/>
        <c:majorTickMark val="out"/>
        <c:minorTickMark val="out"/>
        <c:tickLblPos val="low"/>
        <c:spPr>
          <a:noFill/>
          <a:ln w="9525" cap="flat" cmpd="sng" algn="ctr">
            <a:solidFill>
              <a:srgbClr val="80808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Calibri"/>
                <a:ea typeface="Calibri"/>
                <a:cs typeface="Calibri"/>
              </a:defRPr>
            </a:pPr>
            <a:endParaRPr lang="en-US"/>
          </a:p>
        </c:txPr>
        <c:crossAx val="252375808"/>
        <c:crosses val="autoZero"/>
        <c:auto val="1"/>
        <c:lblOffset val="100"/>
        <c:baseTimeUnit val="months"/>
        <c:majorUnit val="12"/>
        <c:majorTimeUnit val="months"/>
      </c:dateAx>
      <c:valAx>
        <c:axId val="252375808"/>
        <c:scaling>
          <c:orientation val="minMax"/>
          <c:max val="30"/>
        </c:scaling>
        <c:delete val="0"/>
        <c:axPos val="l"/>
        <c:majorGridlines>
          <c:spPr>
            <a:ln w="9525" cap="flat" cmpd="sng" algn="ctr">
              <a:solidFill>
                <a:srgbClr val="BFBFBF"/>
              </a:solidFill>
              <a:prstDash val="sysDash"/>
              <a:round/>
            </a:ln>
            <a:effectLst/>
          </c:spPr>
        </c:majorGridlines>
        <c:numFmt formatCode="0" sourceLinked="0"/>
        <c:majorTickMark val="out"/>
        <c:minorTickMark val="none"/>
        <c:tickLblPos val="low"/>
        <c:spPr>
          <a:noFill/>
          <a:ln w="9525">
            <a:solidFill>
              <a:srgbClr val="808080"/>
            </a:solidFill>
            <a:prstDash val="solid"/>
          </a:ln>
          <a:effectLst/>
        </c:spPr>
        <c:txPr>
          <a:bodyPr rot="-6000000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crossAx val="252374016"/>
        <c:crosses val="autoZero"/>
        <c:crossBetween val="between"/>
      </c:valAx>
      <c:spPr>
        <a:noFill/>
        <a:ln w="25400">
          <a:noFill/>
        </a:ln>
        <a:effectLst/>
      </c:spPr>
    </c:plotArea>
    <c:legend>
      <c:legendPos val="b"/>
      <c:layout>
        <c:manualLayout>
          <c:xMode val="edge"/>
          <c:yMode val="edge"/>
          <c:x val="0"/>
          <c:y val="0.88257028787489056"/>
          <c:w val="0.98313068636434253"/>
          <c:h val="0.11256459166859797"/>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25400" cap="flat" cmpd="sng" algn="ctr">
      <a:noFill/>
      <a:round/>
    </a:ln>
    <a:effectLst/>
  </c:spPr>
  <c:txPr>
    <a:bodyPr/>
    <a:lstStyle/>
    <a:p>
      <a:pPr>
        <a:defRPr sz="900" b="0" i="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162359268851942E-2"/>
          <c:y val="8.4898305084745745E-2"/>
          <c:w val="0.88309722577891592"/>
          <c:h val="0.64287499999999986"/>
        </c:manualLayout>
      </c:layout>
      <c:lineChart>
        <c:grouping val="standard"/>
        <c:varyColors val="0"/>
        <c:ser>
          <c:idx val="2"/>
          <c:order val="0"/>
          <c:tx>
            <c:strRef>
              <c:f>'c1-25'!$B$10</c:f>
              <c:strCache>
                <c:ptCount val="1"/>
                <c:pt idx="0">
                  <c:v>Teljes munkaidős ledolgozott heti munkaóra</c:v>
                </c:pt>
              </c:strCache>
            </c:strRef>
          </c:tx>
          <c:spPr>
            <a:ln w="28575" cap="rnd">
              <a:solidFill>
                <a:schemeClr val="accent1">
                  <a:lumMod val="40000"/>
                  <a:lumOff val="60000"/>
                </a:schemeClr>
              </a:solidFill>
              <a:round/>
            </a:ln>
            <a:effectLst/>
          </c:spPr>
          <c:marker>
            <c:symbol val="none"/>
          </c:marker>
          <c:cat>
            <c:numRef>
              <c:f>'c1-25'!$A$12:$A$39</c:f>
              <c:numCache>
                <c:formatCode>m/d/yyyy</c:formatCode>
                <c:ptCount val="28"/>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numCache>
            </c:numRef>
          </c:cat>
          <c:val>
            <c:numRef>
              <c:f>'c1-25'!$B$12:$B$39</c:f>
              <c:numCache>
                <c:formatCode>0.0</c:formatCode>
                <c:ptCount val="28"/>
                <c:pt idx="0">
                  <c:v>38.667000000000002</c:v>
                </c:pt>
                <c:pt idx="1">
                  <c:v>37.211999999999996</c:v>
                </c:pt>
                <c:pt idx="2">
                  <c:v>38.311</c:v>
                </c:pt>
                <c:pt idx="3">
                  <c:v>37.549000000000007</c:v>
                </c:pt>
                <c:pt idx="4">
                  <c:v>38.081333333333333</c:v>
                </c:pt>
                <c:pt idx="5">
                  <c:v>34.833666666666666</c:v>
                </c:pt>
                <c:pt idx="6">
                  <c:v>37.562000000000005</c:v>
                </c:pt>
                <c:pt idx="7">
                  <c:v>36.153666666666666</c:v>
                </c:pt>
                <c:pt idx="8">
                  <c:v>37.437000000000005</c:v>
                </c:pt>
                <c:pt idx="9">
                  <c:v>37.981999999999999</c:v>
                </c:pt>
                <c:pt idx="10">
                  <c:v>37.012</c:v>
                </c:pt>
                <c:pt idx="11">
                  <c:v>36.022333333333336</c:v>
                </c:pt>
                <c:pt idx="12">
                  <c:v>38.38366666666667</c:v>
                </c:pt>
                <c:pt idx="13">
                  <c:v>37.965333333333334</c:v>
                </c:pt>
                <c:pt idx="14">
                  <c:v>37.752333333333333</c:v>
                </c:pt>
                <c:pt idx="15">
                  <c:v>36.653333333333336</c:v>
                </c:pt>
                <c:pt idx="16">
                  <c:v>38.442999999999998</c:v>
                </c:pt>
                <c:pt idx="17">
                  <c:v>37.280666666666669</c:v>
                </c:pt>
                <c:pt idx="18">
                  <c:v>37.629999999999995</c:v>
                </c:pt>
                <c:pt idx="19">
                  <c:v>34.419333333333334</c:v>
                </c:pt>
                <c:pt idx="20">
                  <c:v>36.658333333333331</c:v>
                </c:pt>
                <c:pt idx="21">
                  <c:v>37.816000000000003</c:v>
                </c:pt>
                <c:pt idx="22">
                  <c:v>36.953333333333333</c:v>
                </c:pt>
                <c:pt idx="23">
                  <c:v>35.100999999999999</c:v>
                </c:pt>
                <c:pt idx="24">
                  <c:v>38.036999999999999</c:v>
                </c:pt>
                <c:pt idx="25">
                  <c:v>36.192999999999998</c:v>
                </c:pt>
                <c:pt idx="26">
                  <c:v>37.143000000000001</c:v>
                </c:pt>
                <c:pt idx="27">
                  <c:v>35.462000000000003</c:v>
                </c:pt>
              </c:numCache>
            </c:numRef>
          </c:val>
          <c:smooth val="0"/>
          <c:extLst>
            <c:ext xmlns:c16="http://schemas.microsoft.com/office/drawing/2014/chart" uri="{C3380CC4-5D6E-409C-BE32-E72D297353CC}">
              <c16:uniqueId val="{00000000-10D6-404D-B07B-DBC5AC74D45E}"/>
            </c:ext>
          </c:extLst>
        </c:ser>
        <c:ser>
          <c:idx val="0"/>
          <c:order val="1"/>
          <c:tx>
            <c:strRef>
              <c:f>'c1-25'!$C$10</c:f>
              <c:strCache>
                <c:ptCount val="1"/>
                <c:pt idx="0">
                  <c:v>Négy negyedéves mozgóátlag</c:v>
                </c:pt>
              </c:strCache>
            </c:strRef>
          </c:tx>
          <c:spPr>
            <a:ln w="28575" cap="rnd">
              <a:solidFill>
                <a:srgbClr val="002060"/>
              </a:solidFill>
              <a:round/>
            </a:ln>
            <a:effectLst/>
          </c:spPr>
          <c:marker>
            <c:symbol val="none"/>
          </c:marker>
          <c:cat>
            <c:numRef>
              <c:f>'c1-25'!$A$12:$A$39</c:f>
              <c:numCache>
                <c:formatCode>m/d/yyyy</c:formatCode>
                <c:ptCount val="28"/>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numCache>
            </c:numRef>
          </c:cat>
          <c:val>
            <c:numRef>
              <c:f>'c1-25'!$C$12:$C$39</c:f>
              <c:numCache>
                <c:formatCode>0.0</c:formatCode>
                <c:ptCount val="28"/>
                <c:pt idx="0">
                  <c:v>37.820416666666667</c:v>
                </c:pt>
                <c:pt idx="1">
                  <c:v>37.401333333333334</c:v>
                </c:pt>
                <c:pt idx="2">
                  <c:v>37.360083333333336</c:v>
                </c:pt>
                <c:pt idx="3">
                  <c:v>37.934750000000001</c:v>
                </c:pt>
                <c:pt idx="4">
                  <c:v>37.788333333333334</c:v>
                </c:pt>
                <c:pt idx="5">
                  <c:v>37.193750000000001</c:v>
                </c:pt>
                <c:pt idx="6">
                  <c:v>37.006500000000003</c:v>
                </c:pt>
                <c:pt idx="7">
                  <c:v>36.657666666666671</c:v>
                </c:pt>
                <c:pt idx="8">
                  <c:v>36.496583333333334</c:v>
                </c:pt>
                <c:pt idx="9">
                  <c:v>37.283666666666669</c:v>
                </c:pt>
                <c:pt idx="10">
                  <c:v>37.146166666666666</c:v>
                </c:pt>
                <c:pt idx="11">
                  <c:v>37.113333333333337</c:v>
                </c:pt>
                <c:pt idx="12">
                  <c:v>37.35</c:v>
                </c:pt>
                <c:pt idx="13">
                  <c:v>37.345833333333331</c:v>
                </c:pt>
                <c:pt idx="14">
                  <c:v>37.53091666666667</c:v>
                </c:pt>
                <c:pt idx="15">
                  <c:v>37.68866666666667</c:v>
                </c:pt>
                <c:pt idx="16">
                  <c:v>37.703500000000005</c:v>
                </c:pt>
                <c:pt idx="17">
                  <c:v>37.532333333333334</c:v>
                </c:pt>
                <c:pt idx="18">
                  <c:v>37.501750000000001</c:v>
                </c:pt>
                <c:pt idx="19">
                  <c:v>36.943249999999999</c:v>
                </c:pt>
                <c:pt idx="20">
                  <c:v>36.497083333333329</c:v>
                </c:pt>
                <c:pt idx="21">
                  <c:v>36.630916666666664</c:v>
                </c:pt>
                <c:pt idx="22">
                  <c:v>36.461749999999995</c:v>
                </c:pt>
                <c:pt idx="23">
                  <c:v>36.632166666666663</c:v>
                </c:pt>
                <c:pt idx="24">
                  <c:v>36.976833333333332</c:v>
                </c:pt>
                <c:pt idx="25">
                  <c:v>36.571083333333334</c:v>
                </c:pt>
                <c:pt idx="26">
                  <c:v>36.618499999999997</c:v>
                </c:pt>
                <c:pt idx="27">
                  <c:v>36.708749999999995</c:v>
                </c:pt>
              </c:numCache>
            </c:numRef>
          </c:val>
          <c:smooth val="0"/>
          <c:extLst>
            <c:ext xmlns:c16="http://schemas.microsoft.com/office/drawing/2014/chart" uri="{C3380CC4-5D6E-409C-BE32-E72D297353CC}">
              <c16:uniqueId val="{00000001-10D6-404D-B07B-DBC5AC74D45E}"/>
            </c:ext>
          </c:extLst>
        </c:ser>
        <c:dLbls>
          <c:showLegendKey val="0"/>
          <c:showVal val="0"/>
          <c:showCatName val="0"/>
          <c:showSerName val="0"/>
          <c:showPercent val="0"/>
          <c:showBubbleSize val="0"/>
        </c:dLbls>
        <c:smooth val="0"/>
        <c:axId val="920710456"/>
        <c:axId val="920711768"/>
      </c:lineChart>
      <c:dateAx>
        <c:axId val="920710456"/>
        <c:scaling>
          <c:orientation val="minMax"/>
        </c:scaling>
        <c:delete val="0"/>
        <c:axPos val="b"/>
        <c:numFmt formatCode="yyyy" sourceLinked="0"/>
        <c:majorTickMark val="none"/>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hu-HU"/>
          </a:p>
        </c:txPr>
        <c:crossAx val="920711768"/>
        <c:crosses val="autoZero"/>
        <c:auto val="0"/>
        <c:lblOffset val="100"/>
        <c:baseTimeUnit val="months"/>
        <c:majorUnit val="12"/>
        <c:majorTimeUnit val="months"/>
      </c:dateAx>
      <c:valAx>
        <c:axId val="920711768"/>
        <c:scaling>
          <c:orientation val="minMax"/>
          <c:min val="34"/>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hu-HU"/>
          </a:p>
        </c:txPr>
        <c:crossAx val="920710456"/>
        <c:crosses val="autoZero"/>
        <c:crossBetween val="between"/>
        <c:majorUnit val="1"/>
      </c:valAx>
      <c:spPr>
        <a:noFill/>
        <a:ln>
          <a:noFill/>
        </a:ln>
        <a:effectLst/>
      </c:spPr>
    </c:plotArea>
    <c:legend>
      <c:legendPos val="r"/>
      <c:layout>
        <c:manualLayout>
          <c:xMode val="edge"/>
          <c:yMode val="edge"/>
          <c:x val="0"/>
          <c:y val="0.84089930555555559"/>
          <c:w val="0.99679043960734104"/>
          <c:h val="0.15910069444444444"/>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libri" panose="020F0502020204030204" pitchFamily="34" charset="0"/>
              <a:ea typeface="+mn-ea"/>
              <a:cs typeface="Calibri" panose="020F0502020204030204" pitchFamily="34"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317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orientation="portrait"/>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9162359268851942E-2"/>
          <c:y val="8.4898305084745745E-2"/>
          <c:w val="0.88309722577891592"/>
          <c:h val="0.64838715277777781"/>
        </c:manualLayout>
      </c:layout>
      <c:lineChart>
        <c:grouping val="standard"/>
        <c:varyColors val="0"/>
        <c:ser>
          <c:idx val="2"/>
          <c:order val="0"/>
          <c:tx>
            <c:strRef>
              <c:f>'c1-25'!$B$11</c:f>
              <c:strCache>
                <c:ptCount val="1"/>
                <c:pt idx="0">
                  <c:v>Weekly hours worked in full time employment</c:v>
                </c:pt>
              </c:strCache>
            </c:strRef>
          </c:tx>
          <c:spPr>
            <a:ln w="28575" cap="rnd">
              <a:solidFill>
                <a:schemeClr val="accent1">
                  <a:lumMod val="40000"/>
                  <a:lumOff val="60000"/>
                </a:schemeClr>
              </a:solidFill>
              <a:round/>
            </a:ln>
            <a:effectLst/>
          </c:spPr>
          <c:marker>
            <c:symbol val="none"/>
          </c:marker>
          <c:cat>
            <c:numRef>
              <c:f>'c1-25'!$A$12:$A$39</c:f>
              <c:numCache>
                <c:formatCode>m/d/yyyy</c:formatCode>
                <c:ptCount val="28"/>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numCache>
            </c:numRef>
          </c:cat>
          <c:val>
            <c:numRef>
              <c:f>'c1-25'!$B$12:$B$39</c:f>
              <c:numCache>
                <c:formatCode>0.0</c:formatCode>
                <c:ptCount val="28"/>
                <c:pt idx="0">
                  <c:v>38.667000000000002</c:v>
                </c:pt>
                <c:pt idx="1">
                  <c:v>37.211999999999996</c:v>
                </c:pt>
                <c:pt idx="2">
                  <c:v>38.311</c:v>
                </c:pt>
                <c:pt idx="3">
                  <c:v>37.549000000000007</c:v>
                </c:pt>
                <c:pt idx="4">
                  <c:v>38.081333333333333</c:v>
                </c:pt>
                <c:pt idx="5">
                  <c:v>34.833666666666666</c:v>
                </c:pt>
                <c:pt idx="6">
                  <c:v>37.562000000000005</c:v>
                </c:pt>
                <c:pt idx="7">
                  <c:v>36.153666666666666</c:v>
                </c:pt>
                <c:pt idx="8">
                  <c:v>37.437000000000005</c:v>
                </c:pt>
                <c:pt idx="9">
                  <c:v>37.981999999999999</c:v>
                </c:pt>
                <c:pt idx="10">
                  <c:v>37.012</c:v>
                </c:pt>
                <c:pt idx="11">
                  <c:v>36.022333333333336</c:v>
                </c:pt>
                <c:pt idx="12">
                  <c:v>38.38366666666667</c:v>
                </c:pt>
                <c:pt idx="13">
                  <c:v>37.965333333333334</c:v>
                </c:pt>
                <c:pt idx="14">
                  <c:v>37.752333333333333</c:v>
                </c:pt>
                <c:pt idx="15">
                  <c:v>36.653333333333336</c:v>
                </c:pt>
                <c:pt idx="16">
                  <c:v>38.442999999999998</c:v>
                </c:pt>
                <c:pt idx="17">
                  <c:v>37.280666666666669</c:v>
                </c:pt>
                <c:pt idx="18">
                  <c:v>37.629999999999995</c:v>
                </c:pt>
                <c:pt idx="19">
                  <c:v>34.419333333333334</c:v>
                </c:pt>
                <c:pt idx="20">
                  <c:v>36.658333333333331</c:v>
                </c:pt>
                <c:pt idx="21">
                  <c:v>37.816000000000003</c:v>
                </c:pt>
                <c:pt idx="22">
                  <c:v>36.953333333333333</c:v>
                </c:pt>
                <c:pt idx="23">
                  <c:v>35.100999999999999</c:v>
                </c:pt>
                <c:pt idx="24">
                  <c:v>38.036999999999999</c:v>
                </c:pt>
                <c:pt idx="25">
                  <c:v>36.192999999999998</c:v>
                </c:pt>
                <c:pt idx="26">
                  <c:v>37.143000000000001</c:v>
                </c:pt>
                <c:pt idx="27">
                  <c:v>35.462000000000003</c:v>
                </c:pt>
              </c:numCache>
            </c:numRef>
          </c:val>
          <c:smooth val="0"/>
          <c:extLst>
            <c:ext xmlns:c16="http://schemas.microsoft.com/office/drawing/2014/chart" uri="{C3380CC4-5D6E-409C-BE32-E72D297353CC}">
              <c16:uniqueId val="{00000000-A7BD-4C2F-B945-4C50BA794AD9}"/>
            </c:ext>
          </c:extLst>
        </c:ser>
        <c:ser>
          <c:idx val="0"/>
          <c:order val="1"/>
          <c:tx>
            <c:strRef>
              <c:f>'c1-25'!$C$11</c:f>
              <c:strCache>
                <c:ptCount val="1"/>
                <c:pt idx="0">
                  <c:v>Four-quater moving average</c:v>
                </c:pt>
              </c:strCache>
            </c:strRef>
          </c:tx>
          <c:spPr>
            <a:ln w="28575" cap="rnd">
              <a:solidFill>
                <a:srgbClr val="002060"/>
              </a:solidFill>
              <a:round/>
            </a:ln>
            <a:effectLst/>
          </c:spPr>
          <c:marker>
            <c:symbol val="none"/>
          </c:marker>
          <c:cat>
            <c:numRef>
              <c:f>'c1-25'!$A$12:$A$39</c:f>
              <c:numCache>
                <c:formatCode>m/d/yyyy</c:formatCode>
                <c:ptCount val="28"/>
                <c:pt idx="0">
                  <c:v>43466</c:v>
                </c:pt>
                <c:pt idx="1">
                  <c:v>43556</c:v>
                </c:pt>
                <c:pt idx="2">
                  <c:v>43647</c:v>
                </c:pt>
                <c:pt idx="3">
                  <c:v>43739</c:v>
                </c:pt>
                <c:pt idx="4">
                  <c:v>43831</c:v>
                </c:pt>
                <c:pt idx="5">
                  <c:v>43922</c:v>
                </c:pt>
                <c:pt idx="6">
                  <c:v>44013</c:v>
                </c:pt>
                <c:pt idx="7">
                  <c:v>44105</c:v>
                </c:pt>
                <c:pt idx="8">
                  <c:v>44197</c:v>
                </c:pt>
                <c:pt idx="9">
                  <c:v>44287</c:v>
                </c:pt>
                <c:pt idx="10">
                  <c:v>44378</c:v>
                </c:pt>
                <c:pt idx="11">
                  <c:v>44470</c:v>
                </c:pt>
                <c:pt idx="12">
                  <c:v>44562</c:v>
                </c:pt>
                <c:pt idx="13">
                  <c:v>44652</c:v>
                </c:pt>
                <c:pt idx="14">
                  <c:v>44743</c:v>
                </c:pt>
                <c:pt idx="15">
                  <c:v>44835</c:v>
                </c:pt>
                <c:pt idx="16">
                  <c:v>44927</c:v>
                </c:pt>
                <c:pt idx="17">
                  <c:v>45017</c:v>
                </c:pt>
                <c:pt idx="18">
                  <c:v>45108</c:v>
                </c:pt>
                <c:pt idx="19">
                  <c:v>45200</c:v>
                </c:pt>
                <c:pt idx="20">
                  <c:v>45292</c:v>
                </c:pt>
                <c:pt idx="21">
                  <c:v>45383</c:v>
                </c:pt>
                <c:pt idx="22">
                  <c:v>45474</c:v>
                </c:pt>
                <c:pt idx="23">
                  <c:v>45566</c:v>
                </c:pt>
                <c:pt idx="24">
                  <c:v>45658</c:v>
                </c:pt>
                <c:pt idx="25">
                  <c:v>45748</c:v>
                </c:pt>
                <c:pt idx="26">
                  <c:v>45839</c:v>
                </c:pt>
                <c:pt idx="27">
                  <c:v>45931</c:v>
                </c:pt>
              </c:numCache>
            </c:numRef>
          </c:cat>
          <c:val>
            <c:numRef>
              <c:f>'c1-25'!$C$12:$C$39</c:f>
              <c:numCache>
                <c:formatCode>0.0</c:formatCode>
                <c:ptCount val="28"/>
                <c:pt idx="0">
                  <c:v>37.820416666666667</c:v>
                </c:pt>
                <c:pt idx="1">
                  <c:v>37.401333333333334</c:v>
                </c:pt>
                <c:pt idx="2">
                  <c:v>37.360083333333336</c:v>
                </c:pt>
                <c:pt idx="3">
                  <c:v>37.934750000000001</c:v>
                </c:pt>
                <c:pt idx="4">
                  <c:v>37.788333333333334</c:v>
                </c:pt>
                <c:pt idx="5">
                  <c:v>37.193750000000001</c:v>
                </c:pt>
                <c:pt idx="6">
                  <c:v>37.006500000000003</c:v>
                </c:pt>
                <c:pt idx="7">
                  <c:v>36.657666666666671</c:v>
                </c:pt>
                <c:pt idx="8">
                  <c:v>36.496583333333334</c:v>
                </c:pt>
                <c:pt idx="9">
                  <c:v>37.283666666666669</c:v>
                </c:pt>
                <c:pt idx="10">
                  <c:v>37.146166666666666</c:v>
                </c:pt>
                <c:pt idx="11">
                  <c:v>37.113333333333337</c:v>
                </c:pt>
                <c:pt idx="12">
                  <c:v>37.35</c:v>
                </c:pt>
                <c:pt idx="13">
                  <c:v>37.345833333333331</c:v>
                </c:pt>
                <c:pt idx="14">
                  <c:v>37.53091666666667</c:v>
                </c:pt>
                <c:pt idx="15">
                  <c:v>37.68866666666667</c:v>
                </c:pt>
                <c:pt idx="16">
                  <c:v>37.703500000000005</c:v>
                </c:pt>
                <c:pt idx="17">
                  <c:v>37.532333333333334</c:v>
                </c:pt>
                <c:pt idx="18">
                  <c:v>37.501750000000001</c:v>
                </c:pt>
                <c:pt idx="19">
                  <c:v>36.943249999999999</c:v>
                </c:pt>
                <c:pt idx="20">
                  <c:v>36.497083333333329</c:v>
                </c:pt>
                <c:pt idx="21">
                  <c:v>36.630916666666664</c:v>
                </c:pt>
                <c:pt idx="22">
                  <c:v>36.461749999999995</c:v>
                </c:pt>
                <c:pt idx="23">
                  <c:v>36.632166666666663</c:v>
                </c:pt>
                <c:pt idx="24">
                  <c:v>36.976833333333332</c:v>
                </c:pt>
                <c:pt idx="25">
                  <c:v>36.571083333333334</c:v>
                </c:pt>
                <c:pt idx="26">
                  <c:v>36.618499999999997</c:v>
                </c:pt>
                <c:pt idx="27">
                  <c:v>36.708749999999995</c:v>
                </c:pt>
              </c:numCache>
            </c:numRef>
          </c:val>
          <c:smooth val="0"/>
          <c:extLst>
            <c:ext xmlns:c16="http://schemas.microsoft.com/office/drawing/2014/chart" uri="{C3380CC4-5D6E-409C-BE32-E72D297353CC}">
              <c16:uniqueId val="{00000001-A7BD-4C2F-B945-4C50BA794AD9}"/>
            </c:ext>
          </c:extLst>
        </c:ser>
        <c:dLbls>
          <c:showLegendKey val="0"/>
          <c:showVal val="0"/>
          <c:showCatName val="0"/>
          <c:showSerName val="0"/>
          <c:showPercent val="0"/>
          <c:showBubbleSize val="0"/>
        </c:dLbls>
        <c:smooth val="0"/>
        <c:axId val="920710456"/>
        <c:axId val="920711768"/>
      </c:lineChart>
      <c:dateAx>
        <c:axId val="920710456"/>
        <c:scaling>
          <c:orientation val="minMax"/>
        </c:scaling>
        <c:delete val="0"/>
        <c:axPos val="b"/>
        <c:numFmt formatCode="yyyy" sourceLinked="0"/>
        <c:majorTickMark val="none"/>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hu-HU"/>
          </a:p>
        </c:txPr>
        <c:crossAx val="920711768"/>
        <c:crosses val="autoZero"/>
        <c:auto val="0"/>
        <c:lblOffset val="100"/>
        <c:baseTimeUnit val="months"/>
        <c:majorUnit val="12"/>
        <c:majorTimeUnit val="months"/>
      </c:dateAx>
      <c:valAx>
        <c:axId val="920711768"/>
        <c:scaling>
          <c:orientation val="minMax"/>
          <c:min val="34"/>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hu-HU"/>
          </a:p>
        </c:txPr>
        <c:crossAx val="920710456"/>
        <c:crosses val="autoZero"/>
        <c:crossBetween val="between"/>
        <c:majorUnit val="1"/>
      </c:valAx>
      <c:spPr>
        <a:noFill/>
        <a:ln>
          <a:noFill/>
        </a:ln>
        <a:effectLst/>
      </c:spPr>
    </c:plotArea>
    <c:legend>
      <c:legendPos val="r"/>
      <c:layout>
        <c:manualLayout>
          <c:xMode val="edge"/>
          <c:yMode val="edge"/>
          <c:x val="0"/>
          <c:y val="0.84089930555555559"/>
          <c:w val="0.99679043960734104"/>
          <c:h val="0.15910069444444444"/>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mn-ea"/>
              <a:cs typeface="Calibri" panose="020F0502020204030204" pitchFamily="34"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317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orientation="portrait"/>
  </c:printSettings>
  <c:userShapes r:id="rId4"/>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731104825450999E-2"/>
          <c:y val="7.8937735274431486E-2"/>
          <c:w val="0.83857720871102159"/>
          <c:h val="0.64160709557850149"/>
        </c:manualLayout>
      </c:layout>
      <c:areaChart>
        <c:grouping val="stacked"/>
        <c:varyColors val="0"/>
        <c:ser>
          <c:idx val="3"/>
          <c:order val="3"/>
          <c:tx>
            <c:strRef>
              <c:f>'c1-26'!$E$15</c:f>
              <c:strCache>
                <c:ptCount val="1"/>
                <c:pt idx="0">
                  <c:v>Külső finanszírozási képesség</c:v>
                </c:pt>
              </c:strCache>
            </c:strRef>
          </c:tx>
          <c:spPr>
            <a:noFill/>
            <a:ln w="12700">
              <a:noFill/>
            </a:ln>
          </c:spPr>
          <c:cat>
            <c:numRef>
              <c:f>'c1-26'!$A$16:$A$25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'c1-26'!$J$16:$J$24</c:f>
              <c:numCache>
                <c:formatCode>0.0</c:formatCode>
                <c:ptCount val="9"/>
              </c:numCache>
            </c:numRef>
          </c:val>
          <c:extLst>
            <c:ext xmlns:c16="http://schemas.microsoft.com/office/drawing/2014/chart" uri="{C3380CC4-5D6E-409C-BE32-E72D297353CC}">
              <c16:uniqueId val="{00000000-2F50-46AB-A445-0A9DE9EE7BB2}"/>
            </c:ext>
          </c:extLst>
        </c:ser>
        <c:ser>
          <c:idx val="5"/>
          <c:order val="5"/>
          <c:tx>
            <c:strRef>
              <c:f>'c1-26'!$E$15</c:f>
              <c:strCache>
                <c:ptCount val="1"/>
                <c:pt idx="0">
                  <c:v>Külső finanszírozási képesség</c:v>
                </c:pt>
              </c:strCache>
            </c:strRef>
          </c:tx>
          <c:spPr>
            <a:solidFill>
              <a:srgbClr val="9C0000"/>
            </a:solidFill>
            <a:ln w="19050">
              <a:noFill/>
              <a:prstDash val="solid"/>
            </a:ln>
          </c:spPr>
          <c:cat>
            <c:numRef>
              <c:f>'c1-26'!$A$16:$A$25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'c1-26'!$G$16:$G$24</c:f>
              <c:numCache>
                <c:formatCode>0.0</c:formatCode>
                <c:ptCount val="9"/>
              </c:numCache>
            </c:numRef>
          </c:val>
          <c:extLst xmlns:c15="http://schemas.microsoft.com/office/drawing/2012/chart">
            <c:ext xmlns:c16="http://schemas.microsoft.com/office/drawing/2014/chart" uri="{C3380CC4-5D6E-409C-BE32-E72D297353CC}">
              <c16:uniqueId val="{00000001-2F50-46AB-A445-0A9DE9EE7BB2}"/>
            </c:ext>
          </c:extLst>
        </c:ser>
        <c:dLbls>
          <c:showLegendKey val="0"/>
          <c:showVal val="0"/>
          <c:showCatName val="0"/>
          <c:showSerName val="0"/>
          <c:showPercent val="0"/>
          <c:showBubbleSize val="0"/>
        </c:dLbls>
        <c:axId val="67687168"/>
        <c:axId val="67689088"/>
      </c:areaChart>
      <c:areaChart>
        <c:grouping val="stacked"/>
        <c:varyColors val="0"/>
        <c:ser>
          <c:idx val="4"/>
          <c:order val="4"/>
          <c:tx>
            <c:strRef>
              <c:f>'c1-26'!$F$15</c:f>
              <c:strCache>
                <c:ptCount val="1"/>
                <c:pt idx="0">
                  <c:v>Folyó fizetési mérleg</c:v>
                </c:pt>
              </c:strCache>
            </c:strRef>
          </c:tx>
          <c:spPr>
            <a:noFill/>
            <a:ln w="12700">
              <a:noFill/>
              <a:prstDash val="solid"/>
            </a:ln>
          </c:spPr>
          <c:cat>
            <c:numRef>
              <c:f>'c1-26'!$A$16:$A$24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'c1-26'!$K$16:$K$24</c:f>
              <c:numCache>
                <c:formatCode>0.0</c:formatCode>
                <c:ptCount val="9"/>
              </c:numCache>
            </c:numRef>
          </c:val>
          <c:extLst>
            <c:ext xmlns:c16="http://schemas.microsoft.com/office/drawing/2014/chart" uri="{C3380CC4-5D6E-409C-BE32-E72D297353CC}">
              <c16:uniqueId val="{00000002-2F50-46AB-A445-0A9DE9EE7BB2}"/>
            </c:ext>
          </c:extLst>
        </c:ser>
        <c:ser>
          <c:idx val="7"/>
          <c:order val="6"/>
          <c:tx>
            <c:strRef>
              <c:f>'c1-26'!$F$15</c:f>
              <c:strCache>
                <c:ptCount val="1"/>
                <c:pt idx="0">
                  <c:v>Folyó fizetési mérleg</c:v>
                </c:pt>
              </c:strCache>
            </c:strRef>
          </c:tx>
          <c:spPr>
            <a:solidFill>
              <a:schemeClr val="tx1"/>
            </a:solidFill>
            <a:ln w="19050">
              <a:noFill/>
              <a:prstDash val="solid"/>
            </a:ln>
          </c:spPr>
          <c:cat>
            <c:numRef>
              <c:f>'c1-26'!$A$16:$A$24</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'c1-26'!$H$16:$H$24</c:f>
              <c:numCache>
                <c:formatCode>General</c:formatCode>
                <c:ptCount val="9"/>
              </c:numCache>
            </c:numRef>
          </c:val>
          <c:extLst>
            <c:ext xmlns:c16="http://schemas.microsoft.com/office/drawing/2014/chart" uri="{C3380CC4-5D6E-409C-BE32-E72D297353CC}">
              <c16:uniqueId val="{00000003-2F50-46AB-A445-0A9DE9EE7BB2}"/>
            </c:ext>
          </c:extLst>
        </c:ser>
        <c:dLbls>
          <c:showLegendKey val="0"/>
          <c:showVal val="0"/>
          <c:showCatName val="0"/>
          <c:showSerName val="0"/>
          <c:showPercent val="0"/>
          <c:showBubbleSize val="0"/>
        </c:dLbls>
        <c:axId val="67696512"/>
        <c:axId val="67694976"/>
      </c:areaChart>
      <c:barChart>
        <c:barDir val="col"/>
        <c:grouping val="stacked"/>
        <c:varyColors val="0"/>
        <c:ser>
          <c:idx val="0"/>
          <c:order val="0"/>
          <c:tx>
            <c:strRef>
              <c:f>'c1-26'!$B$15</c:f>
              <c:strCache>
                <c:ptCount val="1"/>
                <c:pt idx="0">
                  <c:v>Külkereskedelmi egyenleg</c:v>
                </c:pt>
              </c:strCache>
            </c:strRef>
          </c:tx>
          <c:spPr>
            <a:solidFill>
              <a:schemeClr val="accent1">
                <a:alpha val="48000"/>
              </a:schemeClr>
            </a:solidFill>
            <a:ln>
              <a:noFill/>
            </a:ln>
          </c:spPr>
          <c:invertIfNegative val="0"/>
          <c:cat>
            <c:numRef>
              <c:f>'c1-26'!$A$16:$A$25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'c1-26'!$B$16:$B$25</c:f>
              <c:numCache>
                <c:formatCode>0.0</c:formatCode>
                <c:ptCount val="10"/>
                <c:pt idx="0">
                  <c:v>2.2227158313805369</c:v>
                </c:pt>
                <c:pt idx="1">
                  <c:v>1.6582941866045495</c:v>
                </c:pt>
                <c:pt idx="2">
                  <c:v>-0.35477803772493066</c:v>
                </c:pt>
                <c:pt idx="3">
                  <c:v>-5.2593797079587761</c:v>
                </c:pt>
                <c:pt idx="4">
                  <c:v>4.185953134733376</c:v>
                </c:pt>
                <c:pt idx="5">
                  <c:v>4.4738627416188885</c:v>
                </c:pt>
                <c:pt idx="6">
                  <c:v>4.4894231074867097</c:v>
                </c:pt>
                <c:pt idx="7">
                  <c:v>2.1362277994463956</c:v>
                </c:pt>
                <c:pt idx="8">
                  <c:v>3.3605650489586232</c:v>
                </c:pt>
                <c:pt idx="9">
                  <c:v>3.7444285681375722</c:v>
                </c:pt>
              </c:numCache>
            </c:numRef>
          </c:val>
          <c:extLst>
            <c:ext xmlns:c16="http://schemas.microsoft.com/office/drawing/2014/chart" uri="{C3380CC4-5D6E-409C-BE32-E72D297353CC}">
              <c16:uniqueId val="{00000004-2F50-46AB-A445-0A9DE9EE7BB2}"/>
            </c:ext>
          </c:extLst>
        </c:ser>
        <c:ser>
          <c:idx val="1"/>
          <c:order val="1"/>
          <c:tx>
            <c:strRef>
              <c:f>'c1-26'!$C$15</c:f>
              <c:strCache>
                <c:ptCount val="1"/>
                <c:pt idx="0">
                  <c:v>Jövedelemegyenleg</c:v>
                </c:pt>
              </c:strCache>
            </c:strRef>
          </c:tx>
          <c:spPr>
            <a:solidFill>
              <a:schemeClr val="bg1">
                <a:lumMod val="75000"/>
                <a:alpha val="49000"/>
              </a:schemeClr>
            </a:solidFill>
            <a:ln>
              <a:noFill/>
            </a:ln>
          </c:spPr>
          <c:invertIfNegative val="0"/>
          <c:cat>
            <c:numRef>
              <c:f>'c1-26'!$A$16:$A$25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'c1-26'!$C$16:$C$25</c:f>
              <c:numCache>
                <c:formatCode>0.0</c:formatCode>
                <c:ptCount val="10"/>
                <c:pt idx="0">
                  <c:v>-3.0735676058840156</c:v>
                </c:pt>
                <c:pt idx="1">
                  <c:v>-3.2081498295198978</c:v>
                </c:pt>
                <c:pt idx="2">
                  <c:v>-3.8700915783226479</c:v>
                </c:pt>
                <c:pt idx="3">
                  <c:v>-3.5728463577173866</c:v>
                </c:pt>
                <c:pt idx="4">
                  <c:v>-3.7500526389519973</c:v>
                </c:pt>
                <c:pt idx="5">
                  <c:v>-2.7417898409065589</c:v>
                </c:pt>
                <c:pt idx="6">
                  <c:v>-2.9770782894068137</c:v>
                </c:pt>
                <c:pt idx="7">
                  <c:v>-2.7176274978601427</c:v>
                </c:pt>
                <c:pt idx="8">
                  <c:v>-2.6764582577260634</c:v>
                </c:pt>
                <c:pt idx="9">
                  <c:v>-2.6361296348772196</c:v>
                </c:pt>
              </c:numCache>
            </c:numRef>
          </c:val>
          <c:extLst>
            <c:ext xmlns:c16="http://schemas.microsoft.com/office/drawing/2014/chart" uri="{C3380CC4-5D6E-409C-BE32-E72D297353CC}">
              <c16:uniqueId val="{00000005-2F50-46AB-A445-0A9DE9EE7BB2}"/>
            </c:ext>
          </c:extLst>
        </c:ser>
        <c:ser>
          <c:idx val="2"/>
          <c:order val="2"/>
          <c:tx>
            <c:strRef>
              <c:f>'c1-26'!$D$15</c:f>
              <c:strCache>
                <c:ptCount val="1"/>
                <c:pt idx="0">
                  <c:v>Transzferegyenleg*</c:v>
                </c:pt>
              </c:strCache>
            </c:strRef>
          </c:tx>
          <c:spPr>
            <a:solidFill>
              <a:schemeClr val="tx2">
                <a:alpha val="54000"/>
              </a:schemeClr>
            </a:solidFill>
            <a:ln>
              <a:noFill/>
            </a:ln>
          </c:spPr>
          <c:invertIfNegative val="0"/>
          <c:cat>
            <c:numRef>
              <c:f>'c1-26'!$A$16:$A$25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'c1-26'!$D$16:$D$25</c:f>
              <c:numCache>
                <c:formatCode>0.0</c:formatCode>
                <c:ptCount val="10"/>
                <c:pt idx="0">
                  <c:v>2.0109659597785265</c:v>
                </c:pt>
                <c:pt idx="1">
                  <c:v>2.4313296728261404</c:v>
                </c:pt>
                <c:pt idx="2">
                  <c:v>2.1035452113558195</c:v>
                </c:pt>
                <c:pt idx="3">
                  <c:v>1.6394242505256118</c:v>
                </c:pt>
                <c:pt idx="4">
                  <c:v>0.73326148348716647</c:v>
                </c:pt>
                <c:pt idx="5">
                  <c:v>0.35729574133616826</c:v>
                </c:pt>
                <c:pt idx="6">
                  <c:v>0.60917422249353537</c:v>
                </c:pt>
                <c:pt idx="7">
                  <c:v>1.3299386479960427</c:v>
                </c:pt>
                <c:pt idx="8">
                  <c:v>1.0396103501063685</c:v>
                </c:pt>
                <c:pt idx="9">
                  <c:v>0.9854348246246003</c:v>
                </c:pt>
              </c:numCache>
            </c:numRef>
          </c:val>
          <c:extLst>
            <c:ext xmlns:c16="http://schemas.microsoft.com/office/drawing/2014/chart" uri="{C3380CC4-5D6E-409C-BE32-E72D297353CC}">
              <c16:uniqueId val="{00000006-2F50-46AB-A445-0A9DE9EE7BB2}"/>
            </c:ext>
          </c:extLst>
        </c:ser>
        <c:dLbls>
          <c:showLegendKey val="0"/>
          <c:showVal val="0"/>
          <c:showCatName val="0"/>
          <c:showSerName val="0"/>
          <c:showPercent val="0"/>
          <c:showBubbleSize val="0"/>
        </c:dLbls>
        <c:gapWidth val="94"/>
        <c:overlap val="100"/>
        <c:axId val="67687168"/>
        <c:axId val="67689088"/>
      </c:barChart>
      <c:lineChart>
        <c:grouping val="standard"/>
        <c:varyColors val="0"/>
        <c:ser>
          <c:idx val="6"/>
          <c:order val="7"/>
          <c:tx>
            <c:strRef>
              <c:f>'c1-26'!$F$15</c:f>
              <c:strCache>
                <c:ptCount val="1"/>
                <c:pt idx="0">
                  <c:v>Folyó fizetési mérleg</c:v>
                </c:pt>
              </c:strCache>
            </c:strRef>
          </c:tx>
          <c:spPr>
            <a:ln w="19050">
              <a:solidFill>
                <a:schemeClr val="tx2"/>
              </a:solidFill>
            </a:ln>
          </c:spPr>
          <c:marker>
            <c:symbol val="none"/>
          </c:marker>
          <c:cat>
            <c:numRef>
              <c:f>'c1-26'!$A$16:$A$25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'c1-26'!$F$16:$F$25</c:f>
              <c:numCache>
                <c:formatCode>0.0</c:formatCode>
                <c:ptCount val="10"/>
                <c:pt idx="0">
                  <c:v>-0.64044490061693793</c:v>
                </c:pt>
                <c:pt idx="1">
                  <c:v>-1.124532283996569</c:v>
                </c:pt>
                <c:pt idx="2">
                  <c:v>-4.5108067722899179</c:v>
                </c:pt>
                <c:pt idx="3">
                  <c:v>-8.9974677990630418</c:v>
                </c:pt>
                <c:pt idx="4">
                  <c:v>-3.0086820339635008E-2</c:v>
                </c:pt>
                <c:pt idx="5">
                  <c:v>1.7331159864624222</c:v>
                </c:pt>
                <c:pt idx="6">
                  <c:v>1.2772366144567922</c:v>
                </c:pt>
                <c:pt idx="7">
                  <c:v>-0.7397259536745513</c:v>
                </c:pt>
                <c:pt idx="8">
                  <c:v>0.48286105962646136</c:v>
                </c:pt>
                <c:pt idx="9">
                  <c:v>0.90042430662775863</c:v>
                </c:pt>
              </c:numCache>
            </c:numRef>
          </c:val>
          <c:smooth val="0"/>
          <c:extLst>
            <c:ext xmlns:c16="http://schemas.microsoft.com/office/drawing/2014/chart" uri="{C3380CC4-5D6E-409C-BE32-E72D297353CC}">
              <c16:uniqueId val="{00000007-2F50-46AB-A445-0A9DE9EE7BB2}"/>
            </c:ext>
          </c:extLst>
        </c:ser>
        <c:ser>
          <c:idx val="8"/>
          <c:order val="8"/>
          <c:tx>
            <c:strRef>
              <c:f>'c1-26'!$E$15</c:f>
              <c:strCache>
                <c:ptCount val="1"/>
                <c:pt idx="0">
                  <c:v>Külső finanszírozási képesség</c:v>
                </c:pt>
              </c:strCache>
            </c:strRef>
          </c:tx>
          <c:spPr>
            <a:ln w="19050">
              <a:solidFill>
                <a:schemeClr val="accent3"/>
              </a:solidFill>
            </a:ln>
          </c:spPr>
          <c:marker>
            <c:symbol val="none"/>
          </c:marker>
          <c:cat>
            <c:numRef>
              <c:f>'c1-26'!$A$16:$A$25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'c1-26'!$E$16:$E$25</c:f>
              <c:numCache>
                <c:formatCode>0.0</c:formatCode>
                <c:ptCount val="10"/>
                <c:pt idx="0">
                  <c:v>1.1601141852750476</c:v>
                </c:pt>
                <c:pt idx="1">
                  <c:v>0.88147402991079238</c:v>
                </c:pt>
                <c:pt idx="2">
                  <c:v>-2.1213244046917592</c:v>
                </c:pt>
                <c:pt idx="3">
                  <c:v>-7.1928018151505508</c:v>
                </c:pt>
                <c:pt idx="4">
                  <c:v>1.1691619792685453</c:v>
                </c:pt>
                <c:pt idx="5">
                  <c:v>2.0893686420484974</c:v>
                </c:pt>
                <c:pt idx="6">
                  <c:v>2.1215190405734314</c:v>
                </c:pt>
                <c:pt idx="7">
                  <c:v>0.74853894958229583</c:v>
                </c:pt>
                <c:pt idx="8">
                  <c:v>1.7237171413389283</c:v>
                </c:pt>
                <c:pt idx="9">
                  <c:v>2.0937337578849533</c:v>
                </c:pt>
              </c:numCache>
            </c:numRef>
          </c:val>
          <c:smooth val="0"/>
          <c:extLst>
            <c:ext xmlns:c16="http://schemas.microsoft.com/office/drawing/2014/chart" uri="{C3380CC4-5D6E-409C-BE32-E72D297353CC}">
              <c16:uniqueId val="{00000008-2F50-46AB-A445-0A9DE9EE7BB2}"/>
            </c:ext>
          </c:extLst>
        </c:ser>
        <c:dLbls>
          <c:showLegendKey val="0"/>
          <c:showVal val="0"/>
          <c:showCatName val="0"/>
          <c:showSerName val="0"/>
          <c:showPercent val="0"/>
          <c:showBubbleSize val="0"/>
        </c:dLbls>
        <c:marker val="1"/>
        <c:smooth val="0"/>
        <c:axId val="67687168"/>
        <c:axId val="67689088"/>
      </c:lineChart>
      <c:catAx>
        <c:axId val="67687168"/>
        <c:scaling>
          <c:orientation val="minMax"/>
        </c:scaling>
        <c:delete val="0"/>
        <c:axPos val="b"/>
        <c:title>
          <c:tx>
            <c:rich>
              <a:bodyPr/>
              <a:lstStyle/>
              <a:p>
                <a:pPr>
                  <a:defRPr/>
                </a:pPr>
                <a:r>
                  <a:rPr lang="hu-HU"/>
                  <a:t>%</a:t>
                </a:r>
              </a:p>
            </c:rich>
          </c:tx>
          <c:layout>
            <c:manualLayout>
              <c:xMode val="edge"/>
              <c:yMode val="edge"/>
              <c:x val="7.3077426006379259E-2"/>
              <c:y val="1.1970712495880307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a:pPr>
            <a:endParaRPr lang="hu-HU"/>
          </a:p>
        </c:txPr>
        <c:crossAx val="67689088"/>
        <c:crosses val="autoZero"/>
        <c:auto val="1"/>
        <c:lblAlgn val="ctr"/>
        <c:lblOffset val="100"/>
        <c:noMultiLvlLbl val="0"/>
      </c:catAx>
      <c:valAx>
        <c:axId val="67689088"/>
        <c:scaling>
          <c:orientation val="minMax"/>
          <c:max val="10"/>
          <c:min val="-10"/>
        </c:scaling>
        <c:delete val="0"/>
        <c:axPos val="l"/>
        <c:majorGridlines>
          <c:spPr>
            <a:ln>
              <a:solidFill>
                <a:srgbClr val="BFBFBF"/>
              </a:solidFill>
              <a:prstDash val="sysDash"/>
            </a:ln>
          </c:spPr>
        </c:majorGridlines>
        <c:numFmt formatCode="0" sourceLinked="0"/>
        <c:majorTickMark val="out"/>
        <c:minorTickMark val="none"/>
        <c:tickLblPos val="low"/>
        <c:spPr>
          <a:ln w="3175">
            <a:solidFill>
              <a:srgbClr val="898D8D"/>
            </a:solidFill>
            <a:prstDash val="solid"/>
          </a:ln>
        </c:spPr>
        <c:crossAx val="67687168"/>
        <c:crosses val="autoZero"/>
        <c:crossBetween val="between"/>
        <c:majorUnit val="5"/>
      </c:valAx>
      <c:valAx>
        <c:axId val="67694976"/>
        <c:scaling>
          <c:orientation val="minMax"/>
          <c:max val="10"/>
          <c:min val="-10"/>
        </c:scaling>
        <c:delete val="0"/>
        <c:axPos val="r"/>
        <c:numFmt formatCode="0" sourceLinked="0"/>
        <c:majorTickMark val="out"/>
        <c:minorTickMark val="none"/>
        <c:tickLblPos val="nextTo"/>
        <c:spPr>
          <a:ln w="3175">
            <a:solidFill>
              <a:srgbClr val="898D8D"/>
            </a:solidFill>
            <a:prstDash val="solid"/>
          </a:ln>
        </c:spPr>
        <c:crossAx val="67696512"/>
        <c:crosses val="max"/>
        <c:crossBetween val="between"/>
        <c:majorUnit val="5"/>
      </c:valAx>
      <c:catAx>
        <c:axId val="67696512"/>
        <c:scaling>
          <c:orientation val="minMax"/>
        </c:scaling>
        <c:delete val="1"/>
        <c:axPos val="b"/>
        <c:title>
          <c:tx>
            <c:rich>
              <a:bodyPr/>
              <a:lstStyle/>
              <a:p>
                <a:pPr>
                  <a:defRPr/>
                </a:pPr>
                <a:r>
                  <a:rPr lang="hu-HU"/>
                  <a:t>%</a:t>
                </a:r>
              </a:p>
            </c:rich>
          </c:tx>
          <c:layout>
            <c:manualLayout>
              <c:xMode val="edge"/>
              <c:yMode val="edge"/>
              <c:x val="0.87279555094631756"/>
              <c:y val="1.8633235004916421E-3"/>
            </c:manualLayout>
          </c:layout>
          <c:overlay val="0"/>
        </c:title>
        <c:numFmt formatCode="General" sourceLinked="1"/>
        <c:majorTickMark val="out"/>
        <c:minorTickMark val="none"/>
        <c:tickLblPos val="none"/>
        <c:crossAx val="67694976"/>
        <c:crosses val="autoZero"/>
        <c:auto val="1"/>
        <c:lblAlgn val="ctr"/>
        <c:lblOffset val="100"/>
        <c:noMultiLvlLbl val="0"/>
      </c:catAx>
      <c:spPr>
        <a:pattFill>
          <a:fgClr>
            <a:srgbClr val="FFFFFF"/>
          </a:fgClr>
          <a:bgClr>
            <a:srgbClr val="FFFFFF"/>
          </a:bgClr>
        </a:pattFill>
        <a:ln w="25400">
          <a:noFill/>
        </a:ln>
      </c:spPr>
    </c:plotArea>
    <c:legend>
      <c:legendPos val="b"/>
      <c:legendEntry>
        <c:idx val="0"/>
        <c:delete val="1"/>
      </c:legendEntry>
      <c:legendEntry>
        <c:idx val="2"/>
        <c:delete val="1"/>
      </c:legendEntry>
      <c:legendEntry>
        <c:idx val="7"/>
        <c:delete val="1"/>
      </c:legendEntry>
      <c:legendEntry>
        <c:idx val="8"/>
        <c:delete val="1"/>
      </c:legendEntry>
      <c:layout>
        <c:manualLayout>
          <c:xMode val="edge"/>
          <c:yMode val="edge"/>
          <c:x val="0"/>
          <c:y val="0.8502974121414788"/>
          <c:w val="1"/>
          <c:h val="0.14970258785852114"/>
        </c:manualLayout>
      </c:layout>
      <c:overlay val="0"/>
    </c:legend>
    <c:plotVisOnly val="1"/>
    <c:dispBlanksAs val="gap"/>
    <c:showDLblsOverMax val="0"/>
  </c:chart>
  <c:spPr>
    <a:solidFill>
      <a:srgbClr val="FFFFFF"/>
    </a:solidFill>
    <a:ln w="25400">
      <a:noFill/>
    </a:ln>
  </c:spPr>
  <c:txPr>
    <a:bodyPr/>
    <a:lstStyle/>
    <a:p>
      <a:pPr>
        <a:defRPr sz="800" b="0" i="0">
          <a:solidFill>
            <a:srgbClr val="000000"/>
          </a:solidFill>
          <a:latin typeface="Calibri"/>
          <a:ea typeface="Calibri"/>
          <a:cs typeface="Calibri"/>
        </a:defRPr>
      </a:pPr>
      <a:endParaRPr lang="hu-HU"/>
    </a:p>
  </c:txPr>
  <c:printSettings>
    <c:headerFooter/>
    <c:pageMargins b="0.75" l="0.7" r="0.7" t="0.75" header="0.3" footer="0.3"/>
    <c:pageSetup/>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27810412826882E-2"/>
          <c:y val="7.3032564583227419E-2"/>
          <c:w val="0.86067606482960968"/>
          <c:h val="0.48819652526409218"/>
        </c:manualLayout>
      </c:layout>
      <c:areaChart>
        <c:grouping val="stacked"/>
        <c:varyColors val="0"/>
        <c:ser>
          <c:idx val="3"/>
          <c:order val="3"/>
          <c:tx>
            <c:strRef>
              <c:f>'c1-26'!$E$14</c:f>
              <c:strCache>
                <c:ptCount val="1"/>
                <c:pt idx="0">
                  <c:v>Net lending (current and capital account)</c:v>
                </c:pt>
              </c:strCache>
            </c:strRef>
          </c:tx>
          <c:spPr>
            <a:noFill/>
            <a:ln w="12700">
              <a:noFill/>
            </a:ln>
          </c:spPr>
          <c:cat>
            <c:numRef>
              <c:f>'c1-26'!$A$16:$A$25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'c1-26'!$E$16:$E$25</c:f>
              <c:numCache>
                <c:formatCode>0.0</c:formatCode>
                <c:ptCount val="10"/>
                <c:pt idx="0">
                  <c:v>1.1601141852750476</c:v>
                </c:pt>
                <c:pt idx="1">
                  <c:v>0.88147402991079238</c:v>
                </c:pt>
                <c:pt idx="2">
                  <c:v>-2.1213244046917592</c:v>
                </c:pt>
                <c:pt idx="3">
                  <c:v>-7.1928018151505508</c:v>
                </c:pt>
                <c:pt idx="4">
                  <c:v>1.1691619792685453</c:v>
                </c:pt>
                <c:pt idx="5">
                  <c:v>2.0893686420484974</c:v>
                </c:pt>
                <c:pt idx="6">
                  <c:v>2.1215190405734314</c:v>
                </c:pt>
                <c:pt idx="7">
                  <c:v>0.74853894958229583</c:v>
                </c:pt>
                <c:pt idx="8">
                  <c:v>1.7237171413389283</c:v>
                </c:pt>
                <c:pt idx="9">
                  <c:v>2.0937337578849533</c:v>
                </c:pt>
              </c:numCache>
            </c:numRef>
          </c:val>
          <c:extLst>
            <c:ext xmlns:c16="http://schemas.microsoft.com/office/drawing/2014/chart" uri="{C3380CC4-5D6E-409C-BE32-E72D297353CC}">
              <c16:uniqueId val="{00000000-F54F-4F06-A201-567017F0A6CD}"/>
            </c:ext>
          </c:extLst>
        </c:ser>
        <c:ser>
          <c:idx val="5"/>
          <c:order val="5"/>
          <c:tx>
            <c:strRef>
              <c:f>'c1-26'!$G$14</c:f>
              <c:strCache>
                <c:ptCount val="1"/>
                <c:pt idx="0">
                  <c:v>Net lending (current and capital account)</c:v>
                </c:pt>
              </c:strCache>
            </c:strRef>
          </c:tx>
          <c:spPr>
            <a:solidFill>
              <a:srgbClr val="9C0000"/>
            </a:solidFill>
            <a:ln w="19050">
              <a:solidFill>
                <a:srgbClr val="9C0000"/>
              </a:solidFill>
              <a:prstDash val="solid"/>
            </a:ln>
          </c:spPr>
          <c:cat>
            <c:numRef>
              <c:f>'c1-26'!$A$16:$A$25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'c1-26'!$G$16:$G$25</c:f>
              <c:numCache>
                <c:formatCode>0.0</c:formatCode>
                <c:ptCount val="10"/>
              </c:numCache>
            </c:numRef>
          </c:val>
          <c:extLst>
            <c:ext xmlns:c16="http://schemas.microsoft.com/office/drawing/2014/chart" uri="{C3380CC4-5D6E-409C-BE32-E72D297353CC}">
              <c16:uniqueId val="{00000001-F54F-4F06-A201-567017F0A6CD}"/>
            </c:ext>
          </c:extLst>
        </c:ser>
        <c:dLbls>
          <c:showLegendKey val="0"/>
          <c:showVal val="0"/>
          <c:showCatName val="0"/>
          <c:showSerName val="0"/>
          <c:showPercent val="0"/>
          <c:showBubbleSize val="0"/>
        </c:dLbls>
        <c:axId val="83680256"/>
        <c:axId val="83686528"/>
      </c:areaChart>
      <c:areaChart>
        <c:grouping val="stacked"/>
        <c:varyColors val="0"/>
        <c:ser>
          <c:idx val="4"/>
          <c:order val="4"/>
          <c:tx>
            <c:strRef>
              <c:f>'c1-26'!$F$14</c:f>
              <c:strCache>
                <c:ptCount val="1"/>
                <c:pt idx="0">
                  <c:v>Current account</c:v>
                </c:pt>
              </c:strCache>
            </c:strRef>
          </c:tx>
          <c:spPr>
            <a:noFill/>
            <a:ln w="12700">
              <a:noFill/>
              <a:prstDash val="solid"/>
            </a:ln>
          </c:spPr>
          <c:cat>
            <c:numRef>
              <c:f>'c1-26'!$A$16:$A$25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'c1-26'!$F$16:$F$25</c:f>
              <c:numCache>
                <c:formatCode>0.0</c:formatCode>
                <c:ptCount val="10"/>
                <c:pt idx="0">
                  <c:v>-0.64044490061693793</c:v>
                </c:pt>
                <c:pt idx="1">
                  <c:v>-1.124532283996569</c:v>
                </c:pt>
                <c:pt idx="2">
                  <c:v>-4.5108067722899179</c:v>
                </c:pt>
                <c:pt idx="3">
                  <c:v>-8.9974677990630418</c:v>
                </c:pt>
                <c:pt idx="4">
                  <c:v>-3.0086820339635008E-2</c:v>
                </c:pt>
                <c:pt idx="5">
                  <c:v>1.7331159864624222</c:v>
                </c:pt>
                <c:pt idx="6">
                  <c:v>1.2772366144567922</c:v>
                </c:pt>
                <c:pt idx="7">
                  <c:v>-0.7397259536745513</c:v>
                </c:pt>
                <c:pt idx="8">
                  <c:v>0.48286105962646136</c:v>
                </c:pt>
                <c:pt idx="9">
                  <c:v>0.90042430662775863</c:v>
                </c:pt>
              </c:numCache>
            </c:numRef>
          </c:val>
          <c:extLst>
            <c:ext xmlns:c16="http://schemas.microsoft.com/office/drawing/2014/chart" uri="{C3380CC4-5D6E-409C-BE32-E72D297353CC}">
              <c16:uniqueId val="{00000002-F54F-4F06-A201-567017F0A6CD}"/>
            </c:ext>
          </c:extLst>
        </c:ser>
        <c:ser>
          <c:idx val="7"/>
          <c:order val="6"/>
          <c:tx>
            <c:strRef>
              <c:f>'c1-26'!$H$14</c:f>
              <c:strCache>
                <c:ptCount val="1"/>
                <c:pt idx="0">
                  <c:v>Current account</c:v>
                </c:pt>
              </c:strCache>
            </c:strRef>
          </c:tx>
          <c:spPr>
            <a:solidFill>
              <a:schemeClr val="tx2"/>
            </a:solidFill>
            <a:ln w="19050">
              <a:solidFill>
                <a:schemeClr val="tx2"/>
              </a:solidFill>
              <a:prstDash val="solid"/>
            </a:ln>
          </c:spPr>
          <c:cat>
            <c:numRef>
              <c:f>'c1-26'!$A$16:$A$25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'c1-26'!$H$16:$H$25</c:f>
              <c:numCache>
                <c:formatCode>General</c:formatCode>
                <c:ptCount val="10"/>
              </c:numCache>
            </c:numRef>
          </c:val>
          <c:extLst>
            <c:ext xmlns:c16="http://schemas.microsoft.com/office/drawing/2014/chart" uri="{C3380CC4-5D6E-409C-BE32-E72D297353CC}">
              <c16:uniqueId val="{00000003-F54F-4F06-A201-567017F0A6CD}"/>
            </c:ext>
          </c:extLst>
        </c:ser>
        <c:dLbls>
          <c:showLegendKey val="0"/>
          <c:showVal val="0"/>
          <c:showCatName val="0"/>
          <c:showSerName val="0"/>
          <c:showPercent val="0"/>
          <c:showBubbleSize val="0"/>
        </c:dLbls>
        <c:axId val="96035200"/>
        <c:axId val="83688064"/>
      </c:areaChart>
      <c:barChart>
        <c:barDir val="col"/>
        <c:grouping val="stacked"/>
        <c:varyColors val="0"/>
        <c:ser>
          <c:idx val="0"/>
          <c:order val="0"/>
          <c:tx>
            <c:strRef>
              <c:f>'c1-26'!$B$14</c:f>
              <c:strCache>
                <c:ptCount val="1"/>
                <c:pt idx="0">
                  <c:v>Trade balance</c:v>
                </c:pt>
              </c:strCache>
            </c:strRef>
          </c:tx>
          <c:spPr>
            <a:solidFill>
              <a:schemeClr val="accent1">
                <a:alpha val="41000"/>
              </a:schemeClr>
            </a:solidFill>
            <a:ln>
              <a:noFill/>
            </a:ln>
          </c:spPr>
          <c:invertIfNegative val="0"/>
          <c:cat>
            <c:numRef>
              <c:f>'c1-26'!$A$16:$A$25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'c1-26'!$B$16:$B$25</c:f>
              <c:numCache>
                <c:formatCode>0.0</c:formatCode>
                <c:ptCount val="10"/>
                <c:pt idx="0">
                  <c:v>2.2227158313805369</c:v>
                </c:pt>
                <c:pt idx="1">
                  <c:v>1.6582941866045495</c:v>
                </c:pt>
                <c:pt idx="2">
                  <c:v>-0.35477803772493066</c:v>
                </c:pt>
                <c:pt idx="3">
                  <c:v>-5.2593797079587761</c:v>
                </c:pt>
                <c:pt idx="4">
                  <c:v>4.185953134733376</c:v>
                </c:pt>
                <c:pt idx="5">
                  <c:v>4.4738627416188885</c:v>
                </c:pt>
                <c:pt idx="6">
                  <c:v>4.4894231074867097</c:v>
                </c:pt>
                <c:pt idx="7">
                  <c:v>2.1362277994463956</c:v>
                </c:pt>
                <c:pt idx="8">
                  <c:v>3.3605650489586232</c:v>
                </c:pt>
                <c:pt idx="9">
                  <c:v>3.7444285681375722</c:v>
                </c:pt>
              </c:numCache>
            </c:numRef>
          </c:val>
          <c:extLst>
            <c:ext xmlns:c16="http://schemas.microsoft.com/office/drawing/2014/chart" uri="{C3380CC4-5D6E-409C-BE32-E72D297353CC}">
              <c16:uniqueId val="{00000004-F54F-4F06-A201-567017F0A6CD}"/>
            </c:ext>
          </c:extLst>
        </c:ser>
        <c:ser>
          <c:idx val="1"/>
          <c:order val="1"/>
          <c:tx>
            <c:strRef>
              <c:f>'c1-26'!$C$14</c:f>
              <c:strCache>
                <c:ptCount val="1"/>
                <c:pt idx="0">
                  <c:v>Income balance</c:v>
                </c:pt>
              </c:strCache>
            </c:strRef>
          </c:tx>
          <c:spPr>
            <a:solidFill>
              <a:schemeClr val="bg1">
                <a:lumMod val="75000"/>
                <a:alpha val="47000"/>
              </a:schemeClr>
            </a:solidFill>
            <a:ln>
              <a:noFill/>
            </a:ln>
          </c:spPr>
          <c:invertIfNegative val="0"/>
          <c:cat>
            <c:numRef>
              <c:f>'c1-26'!$A$16:$A$25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'c1-26'!$C$16:$C$25</c:f>
              <c:numCache>
                <c:formatCode>0.0</c:formatCode>
                <c:ptCount val="10"/>
                <c:pt idx="0">
                  <c:v>-3.0735676058840156</c:v>
                </c:pt>
                <c:pt idx="1">
                  <c:v>-3.2081498295198978</c:v>
                </c:pt>
                <c:pt idx="2">
                  <c:v>-3.8700915783226479</c:v>
                </c:pt>
                <c:pt idx="3">
                  <c:v>-3.5728463577173866</c:v>
                </c:pt>
                <c:pt idx="4">
                  <c:v>-3.7500526389519973</c:v>
                </c:pt>
                <c:pt idx="5">
                  <c:v>-2.7417898409065589</c:v>
                </c:pt>
                <c:pt idx="6">
                  <c:v>-2.9770782894068137</c:v>
                </c:pt>
                <c:pt idx="7">
                  <c:v>-2.7176274978601427</c:v>
                </c:pt>
                <c:pt idx="8">
                  <c:v>-2.6764582577260634</c:v>
                </c:pt>
                <c:pt idx="9">
                  <c:v>-2.6361296348772196</c:v>
                </c:pt>
              </c:numCache>
            </c:numRef>
          </c:val>
          <c:extLst>
            <c:ext xmlns:c16="http://schemas.microsoft.com/office/drawing/2014/chart" uri="{C3380CC4-5D6E-409C-BE32-E72D297353CC}">
              <c16:uniqueId val="{00000005-F54F-4F06-A201-567017F0A6CD}"/>
            </c:ext>
          </c:extLst>
        </c:ser>
        <c:ser>
          <c:idx val="2"/>
          <c:order val="2"/>
          <c:tx>
            <c:strRef>
              <c:f>'c1-26'!$D$14</c:f>
              <c:strCache>
                <c:ptCount val="1"/>
                <c:pt idx="0">
                  <c:v>Transfer balance*</c:v>
                </c:pt>
              </c:strCache>
            </c:strRef>
          </c:tx>
          <c:spPr>
            <a:solidFill>
              <a:schemeClr val="tx2">
                <a:alpha val="54000"/>
              </a:schemeClr>
            </a:solidFill>
            <a:ln>
              <a:noFill/>
            </a:ln>
          </c:spPr>
          <c:invertIfNegative val="0"/>
          <c:cat>
            <c:numRef>
              <c:f>'c1-26'!$A$16:$A$25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'c1-26'!$D$16:$D$25</c:f>
              <c:numCache>
                <c:formatCode>0.0</c:formatCode>
                <c:ptCount val="10"/>
                <c:pt idx="0">
                  <c:v>2.0109659597785265</c:v>
                </c:pt>
                <c:pt idx="1">
                  <c:v>2.4313296728261404</c:v>
                </c:pt>
                <c:pt idx="2">
                  <c:v>2.1035452113558195</c:v>
                </c:pt>
                <c:pt idx="3">
                  <c:v>1.6394242505256118</c:v>
                </c:pt>
                <c:pt idx="4">
                  <c:v>0.73326148348716647</c:v>
                </c:pt>
                <c:pt idx="5">
                  <c:v>0.35729574133616826</c:v>
                </c:pt>
                <c:pt idx="6">
                  <c:v>0.60917422249353537</c:v>
                </c:pt>
                <c:pt idx="7">
                  <c:v>1.3299386479960427</c:v>
                </c:pt>
                <c:pt idx="8">
                  <c:v>1.0396103501063685</c:v>
                </c:pt>
                <c:pt idx="9">
                  <c:v>0.9854348246246003</c:v>
                </c:pt>
              </c:numCache>
            </c:numRef>
          </c:val>
          <c:extLst>
            <c:ext xmlns:c16="http://schemas.microsoft.com/office/drawing/2014/chart" uri="{C3380CC4-5D6E-409C-BE32-E72D297353CC}">
              <c16:uniqueId val="{00000006-F54F-4F06-A201-567017F0A6CD}"/>
            </c:ext>
          </c:extLst>
        </c:ser>
        <c:dLbls>
          <c:showLegendKey val="0"/>
          <c:showVal val="0"/>
          <c:showCatName val="0"/>
          <c:showSerName val="0"/>
          <c:showPercent val="0"/>
          <c:showBubbleSize val="0"/>
        </c:dLbls>
        <c:gapWidth val="94"/>
        <c:overlap val="100"/>
        <c:axId val="83680256"/>
        <c:axId val="83686528"/>
      </c:barChart>
      <c:catAx>
        <c:axId val="83680256"/>
        <c:scaling>
          <c:orientation val="minMax"/>
        </c:scaling>
        <c:delete val="0"/>
        <c:axPos val="b"/>
        <c:title>
          <c:tx>
            <c:rich>
              <a:bodyPr/>
              <a:lstStyle/>
              <a:p>
                <a:pPr>
                  <a:defRPr/>
                </a:pPr>
                <a:r>
                  <a:rPr lang="hu-HU"/>
                  <a:t>Percent</a:t>
                </a:r>
              </a:p>
            </c:rich>
          </c:tx>
          <c:layout>
            <c:manualLayout>
              <c:xMode val="edge"/>
              <c:yMode val="edge"/>
              <c:x val="9.0889911008567983E-2"/>
              <c:y val="1.1970486111111261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83686528"/>
        <c:crosses val="autoZero"/>
        <c:auto val="1"/>
        <c:lblAlgn val="ctr"/>
        <c:lblOffset val="100"/>
        <c:tickLblSkip val="1"/>
        <c:noMultiLvlLbl val="0"/>
      </c:catAx>
      <c:valAx>
        <c:axId val="83686528"/>
        <c:scaling>
          <c:orientation val="minMax"/>
          <c:max val="10"/>
          <c:min val="-10"/>
        </c:scaling>
        <c:delete val="0"/>
        <c:axPos val="l"/>
        <c:majorGridlines>
          <c:spPr>
            <a:ln>
              <a:solidFill>
                <a:schemeClr val="bg1">
                  <a:lumMod val="75000"/>
                </a:schemeClr>
              </a:solidFill>
              <a:prstDash val="sysDash"/>
            </a:ln>
          </c:spPr>
        </c:majorGridlines>
        <c:numFmt formatCode="0" sourceLinked="0"/>
        <c:majorTickMark val="out"/>
        <c:minorTickMark val="none"/>
        <c:tickLblPos val="low"/>
        <c:spPr>
          <a:ln w="3175">
            <a:solidFill>
              <a:srgbClr val="898D8D"/>
            </a:solidFill>
            <a:prstDash val="solid"/>
          </a:ln>
        </c:spPr>
        <c:txPr>
          <a:bodyPr/>
          <a:lstStyle/>
          <a:p>
            <a:pPr>
              <a:defRPr sz="900" b="0" i="0">
                <a:latin typeface="Calibri"/>
                <a:ea typeface="Calibri"/>
                <a:cs typeface="Calibri"/>
              </a:defRPr>
            </a:pPr>
            <a:endParaRPr lang="hu-HU"/>
          </a:p>
        </c:txPr>
        <c:crossAx val="83680256"/>
        <c:crosses val="autoZero"/>
        <c:crossBetween val="between"/>
        <c:majorUnit val="5"/>
      </c:valAx>
      <c:valAx>
        <c:axId val="83688064"/>
        <c:scaling>
          <c:orientation val="minMax"/>
          <c:max val="10"/>
          <c:min val="-10"/>
        </c:scaling>
        <c:delete val="0"/>
        <c:axPos val="r"/>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96035200"/>
        <c:crosses val="max"/>
        <c:crossBetween val="between"/>
        <c:majorUnit val="5"/>
      </c:valAx>
      <c:catAx>
        <c:axId val="96035200"/>
        <c:scaling>
          <c:orientation val="minMax"/>
        </c:scaling>
        <c:delete val="1"/>
        <c:axPos val="b"/>
        <c:title>
          <c:tx>
            <c:rich>
              <a:bodyPr/>
              <a:lstStyle/>
              <a:p>
                <a:pPr>
                  <a:defRPr/>
                </a:pPr>
                <a:r>
                  <a:rPr lang="hu-HU"/>
                  <a:t>Percent</a:t>
                </a:r>
              </a:p>
            </c:rich>
          </c:tx>
          <c:layout>
            <c:manualLayout>
              <c:xMode val="edge"/>
              <c:yMode val="edge"/>
              <c:x val="0.80177715358184898"/>
              <c:y val="1.8632861098023157E-3"/>
            </c:manualLayout>
          </c:layout>
          <c:overlay val="0"/>
        </c:title>
        <c:numFmt formatCode="General" sourceLinked="1"/>
        <c:majorTickMark val="out"/>
        <c:minorTickMark val="none"/>
        <c:tickLblPos val="none"/>
        <c:crossAx val="83688064"/>
        <c:crosses val="autoZero"/>
        <c:auto val="1"/>
        <c:lblAlgn val="ctr"/>
        <c:lblOffset val="100"/>
        <c:noMultiLvlLbl val="0"/>
      </c:catAx>
      <c:spPr>
        <a:pattFill>
          <a:fgClr>
            <a:srgbClr val="FFFFFF"/>
          </a:fgClr>
          <a:bgClr>
            <a:srgbClr val="FFFFFF"/>
          </a:bgClr>
        </a:pattFill>
        <a:ln w="25400">
          <a:noFill/>
        </a:ln>
      </c:spPr>
    </c:plotArea>
    <c:legend>
      <c:legendPos val="r"/>
      <c:legendEntry>
        <c:idx val="1"/>
        <c:delete val="1"/>
      </c:legendEntry>
      <c:legendEntry>
        <c:idx val="3"/>
        <c:delete val="1"/>
      </c:legendEntry>
      <c:layout>
        <c:manualLayout>
          <c:xMode val="edge"/>
          <c:yMode val="edge"/>
          <c:x val="2.7148715266927278E-3"/>
          <c:y val="0.73119497509088249"/>
          <c:w val="0.98568968705955884"/>
          <c:h val="0.26687716089118285"/>
        </c:manualLayout>
      </c:layout>
      <c:overlay val="0"/>
      <c:txPr>
        <a:bodyPr/>
        <a:lstStyle/>
        <a:p>
          <a:pPr>
            <a:defRPr sz="900"/>
          </a:pPr>
          <a:endParaRPr lang="hu-HU"/>
        </a:p>
      </c:txPr>
    </c:legend>
    <c:plotVisOnly val="1"/>
    <c:dispBlanksAs val="gap"/>
    <c:showDLblsOverMax val="0"/>
  </c:chart>
  <c:spPr>
    <a:solidFill>
      <a:srgbClr val="FFFFFF"/>
    </a:solidFill>
    <a:ln w="25400">
      <a:noFill/>
    </a:ln>
  </c:spPr>
  <c:txPr>
    <a:bodyPr/>
    <a:lstStyle/>
    <a:p>
      <a:pPr>
        <a:defRPr sz="900" b="0" i="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27810412826882E-2"/>
          <c:y val="7.3032564583227419E-2"/>
          <c:w val="0.86067606482960968"/>
          <c:h val="0.47768340045160501"/>
        </c:manualLayout>
      </c:layout>
      <c:areaChart>
        <c:grouping val="stacked"/>
        <c:varyColors val="0"/>
        <c:ser>
          <c:idx val="3"/>
          <c:order val="3"/>
          <c:tx>
            <c:strRef>
              <c:f>'c1-27'!$E$15</c:f>
              <c:strCache>
                <c:ptCount val="1"/>
                <c:pt idx="0">
                  <c:v>Külső finanszírozási képesség (reálgazdasági oldal)</c:v>
                </c:pt>
              </c:strCache>
            </c:strRef>
          </c:tx>
          <c:spPr>
            <a:noFill/>
            <a:ln w="12700">
              <a:noFill/>
            </a:ln>
          </c:spPr>
          <c:cat>
            <c:numRef>
              <c:f>'c1-27'!$A$16:$A$25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'c1-27'!$E$16:$E$25</c:f>
              <c:numCache>
                <c:formatCode>0.0</c:formatCode>
                <c:ptCount val="10"/>
                <c:pt idx="0">
                  <c:v>1.1601141852750476</c:v>
                </c:pt>
                <c:pt idx="1">
                  <c:v>0.88147402991079238</c:v>
                </c:pt>
                <c:pt idx="2">
                  <c:v>-2.1213244046917592</c:v>
                </c:pt>
                <c:pt idx="3">
                  <c:v>-7.1928018151505508</c:v>
                </c:pt>
                <c:pt idx="4">
                  <c:v>1.1691619792685453</c:v>
                </c:pt>
                <c:pt idx="5">
                  <c:v>2.0893686420484974</c:v>
                </c:pt>
                <c:pt idx="6">
                  <c:v>2.1215190405734314</c:v>
                </c:pt>
                <c:pt idx="7">
                  <c:v>0.74853894958229583</c:v>
                </c:pt>
                <c:pt idx="8">
                  <c:v>1.7237171413389283</c:v>
                </c:pt>
                <c:pt idx="9">
                  <c:v>2.0937337578849533</c:v>
                </c:pt>
              </c:numCache>
            </c:numRef>
          </c:val>
          <c:extLst>
            <c:ext xmlns:c16="http://schemas.microsoft.com/office/drawing/2014/chart" uri="{C3380CC4-5D6E-409C-BE32-E72D297353CC}">
              <c16:uniqueId val="{00000000-E675-49B3-B238-41058EF40009}"/>
            </c:ext>
          </c:extLst>
        </c:ser>
        <c:ser>
          <c:idx val="5"/>
          <c:order val="5"/>
          <c:tx>
            <c:strRef>
              <c:f>'c1-27'!$G$15</c:f>
              <c:strCache>
                <c:ptCount val="1"/>
                <c:pt idx="0">
                  <c:v>Külső finanszírozási képesség sáv (reálgazdasági oldal)</c:v>
                </c:pt>
              </c:strCache>
            </c:strRef>
          </c:tx>
          <c:spPr>
            <a:solidFill>
              <a:srgbClr val="9C0000"/>
            </a:solidFill>
            <a:ln w="19050">
              <a:solidFill>
                <a:srgbClr val="9C0000"/>
              </a:solidFill>
              <a:prstDash val="solid"/>
            </a:ln>
          </c:spPr>
          <c:cat>
            <c:numRef>
              <c:f>'c1-27'!$A$16:$A$25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'c1-27'!$G$16:$G$25</c:f>
              <c:numCache>
                <c:formatCode>General</c:formatCode>
                <c:ptCount val="10"/>
              </c:numCache>
            </c:numRef>
          </c:val>
          <c:extLst>
            <c:ext xmlns:c16="http://schemas.microsoft.com/office/drawing/2014/chart" uri="{C3380CC4-5D6E-409C-BE32-E72D297353CC}">
              <c16:uniqueId val="{00000001-E675-49B3-B238-41058EF40009}"/>
            </c:ext>
          </c:extLst>
        </c:ser>
        <c:dLbls>
          <c:showLegendKey val="0"/>
          <c:showVal val="0"/>
          <c:showCatName val="0"/>
          <c:showSerName val="0"/>
          <c:showPercent val="0"/>
          <c:showBubbleSize val="0"/>
        </c:dLbls>
        <c:axId val="83680256"/>
        <c:axId val="83686528"/>
      </c:areaChart>
      <c:areaChart>
        <c:grouping val="stacked"/>
        <c:varyColors val="0"/>
        <c:ser>
          <c:idx val="4"/>
          <c:order val="4"/>
          <c:tx>
            <c:strRef>
              <c:f>'c1-27'!$F$15</c:f>
              <c:strCache>
                <c:ptCount val="1"/>
                <c:pt idx="0">
                  <c:v>Külső finanszírozási képesség (finanszírozási oldal)**</c:v>
                </c:pt>
              </c:strCache>
            </c:strRef>
          </c:tx>
          <c:spPr>
            <a:noFill/>
            <a:ln w="12700">
              <a:noFill/>
              <a:prstDash val="solid"/>
            </a:ln>
          </c:spPr>
          <c:cat>
            <c:numRef>
              <c:f>'c1-27'!$A$16:$A$25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'c1-27'!$F$16:$F$25</c:f>
              <c:numCache>
                <c:formatCode>0.0</c:formatCode>
                <c:ptCount val="10"/>
                <c:pt idx="0">
                  <c:v>-0.19996251928688946</c:v>
                </c:pt>
                <c:pt idx="1">
                  <c:v>-1.1539990273126401</c:v>
                </c:pt>
                <c:pt idx="2">
                  <c:v>-3.9442876376247451</c:v>
                </c:pt>
                <c:pt idx="3">
                  <c:v>-8.6816000514134739</c:v>
                </c:pt>
                <c:pt idx="4">
                  <c:v>0.16713876133999706</c:v>
                </c:pt>
                <c:pt idx="5">
                  <c:v>0.64315626658484315</c:v>
                </c:pt>
                <c:pt idx="6">
                  <c:v>7.9652150791466259E-2</c:v>
                </c:pt>
                <c:pt idx="7">
                  <c:v>-0.79332794019966935</c:v>
                </c:pt>
                <c:pt idx="8">
                  <c:v>-6.8149748443036895E-2</c:v>
                </c:pt>
                <c:pt idx="9">
                  <c:v>0.30186686810298813</c:v>
                </c:pt>
              </c:numCache>
            </c:numRef>
          </c:val>
          <c:extLst>
            <c:ext xmlns:c16="http://schemas.microsoft.com/office/drawing/2014/chart" uri="{C3380CC4-5D6E-409C-BE32-E72D297353CC}">
              <c16:uniqueId val="{00000002-E675-49B3-B238-41058EF40009}"/>
            </c:ext>
          </c:extLst>
        </c:ser>
        <c:ser>
          <c:idx val="7"/>
          <c:order val="6"/>
          <c:tx>
            <c:strRef>
              <c:f>'c1-27'!$H$15</c:f>
              <c:strCache>
                <c:ptCount val="1"/>
                <c:pt idx="0">
                  <c:v>Külső finanszírozási képesség sáv (finanszírozási oldal)**</c:v>
                </c:pt>
              </c:strCache>
            </c:strRef>
          </c:tx>
          <c:spPr>
            <a:solidFill>
              <a:schemeClr val="tx2"/>
            </a:solidFill>
            <a:ln w="19050">
              <a:solidFill>
                <a:schemeClr val="tx2"/>
              </a:solidFill>
              <a:prstDash val="solid"/>
            </a:ln>
          </c:spPr>
          <c:cat>
            <c:numRef>
              <c:f>'c1-27'!$A$16:$A$25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'c1-27'!$H$16:$H$25</c:f>
              <c:numCache>
                <c:formatCode>0.0</c:formatCode>
                <c:ptCount val="10"/>
              </c:numCache>
            </c:numRef>
          </c:val>
          <c:extLst>
            <c:ext xmlns:c16="http://schemas.microsoft.com/office/drawing/2014/chart" uri="{C3380CC4-5D6E-409C-BE32-E72D297353CC}">
              <c16:uniqueId val="{00000003-E675-49B3-B238-41058EF40009}"/>
            </c:ext>
          </c:extLst>
        </c:ser>
        <c:dLbls>
          <c:showLegendKey val="0"/>
          <c:showVal val="0"/>
          <c:showCatName val="0"/>
          <c:showSerName val="0"/>
          <c:showPercent val="0"/>
          <c:showBubbleSize val="0"/>
        </c:dLbls>
        <c:axId val="96035200"/>
        <c:axId val="83688064"/>
      </c:areaChart>
      <c:barChart>
        <c:barDir val="col"/>
        <c:grouping val="stacked"/>
        <c:varyColors val="0"/>
        <c:ser>
          <c:idx val="0"/>
          <c:order val="0"/>
          <c:tx>
            <c:strRef>
              <c:f>'c1-27'!$B$15</c:f>
              <c:strCache>
                <c:ptCount val="1"/>
                <c:pt idx="0">
                  <c:v>Államháztartás (ESA-egyenleg)</c:v>
                </c:pt>
              </c:strCache>
            </c:strRef>
          </c:tx>
          <c:spPr>
            <a:solidFill>
              <a:schemeClr val="accent4">
                <a:alpha val="52000"/>
              </a:schemeClr>
            </a:solidFill>
            <a:ln>
              <a:noFill/>
            </a:ln>
          </c:spPr>
          <c:invertIfNegative val="0"/>
          <c:cat>
            <c:numRef>
              <c:f>'c1-27'!$A$16:$A$25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'c1-27'!$B$16:$B$25</c:f>
              <c:numCache>
                <c:formatCode>0.0</c:formatCode>
                <c:ptCount val="10"/>
                <c:pt idx="0">
                  <c:v>-2.0242935431795757</c:v>
                </c:pt>
                <c:pt idx="1">
                  <c:v>-7.4868597755529347</c:v>
                </c:pt>
                <c:pt idx="2">
                  <c:v>-7.1073573688914662</c:v>
                </c:pt>
                <c:pt idx="3">
                  <c:v>-6.1957514791652857</c:v>
                </c:pt>
                <c:pt idx="4">
                  <c:v>-6.7721854806034685</c:v>
                </c:pt>
                <c:pt idx="5">
                  <c:v>-5.0210840310103926</c:v>
                </c:pt>
                <c:pt idx="6">
                  <c:v>-4.7</c:v>
                </c:pt>
                <c:pt idx="7">
                  <c:v>-5.5</c:v>
                </c:pt>
                <c:pt idx="8">
                  <c:v>-5</c:v>
                </c:pt>
                <c:pt idx="9">
                  <c:v>-4.3</c:v>
                </c:pt>
              </c:numCache>
            </c:numRef>
          </c:val>
          <c:extLst>
            <c:ext xmlns:c16="http://schemas.microsoft.com/office/drawing/2014/chart" uri="{C3380CC4-5D6E-409C-BE32-E72D297353CC}">
              <c16:uniqueId val="{00000004-E675-49B3-B238-41058EF40009}"/>
            </c:ext>
          </c:extLst>
        </c:ser>
        <c:ser>
          <c:idx val="1"/>
          <c:order val="1"/>
          <c:tx>
            <c:strRef>
              <c:f>'c1-27'!$C$15</c:f>
              <c:strCache>
                <c:ptCount val="1"/>
                <c:pt idx="0">
                  <c:v>Háztartások*</c:v>
                </c:pt>
              </c:strCache>
            </c:strRef>
          </c:tx>
          <c:spPr>
            <a:solidFill>
              <a:schemeClr val="bg1">
                <a:lumMod val="65000"/>
                <a:alpha val="47000"/>
              </a:schemeClr>
            </a:solidFill>
            <a:ln>
              <a:noFill/>
            </a:ln>
          </c:spPr>
          <c:invertIfNegative val="0"/>
          <c:cat>
            <c:numRef>
              <c:f>'c1-27'!$A$16:$A$25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'c1-27'!$C$16:$C$25</c:f>
              <c:numCache>
                <c:formatCode>0.0</c:formatCode>
                <c:ptCount val="10"/>
                <c:pt idx="0">
                  <c:v>5.4302561922288382</c:v>
                </c:pt>
                <c:pt idx="1">
                  <c:v>6.5581379044049424</c:v>
                </c:pt>
                <c:pt idx="2">
                  <c:v>5.8946435395359877</c:v>
                </c:pt>
                <c:pt idx="3">
                  <c:v>5.2571712659313059</c:v>
                </c:pt>
                <c:pt idx="4">
                  <c:v>6.7755694497343475</c:v>
                </c:pt>
                <c:pt idx="5">
                  <c:v>6.7647602690552198</c:v>
                </c:pt>
                <c:pt idx="6">
                  <c:v>4.4496166985129397</c:v>
                </c:pt>
                <c:pt idx="7">
                  <c:v>4.6480367151008979</c:v>
                </c:pt>
                <c:pt idx="8">
                  <c:v>4.3875941053905656</c:v>
                </c:pt>
                <c:pt idx="9">
                  <c:v>4.4985875817941059</c:v>
                </c:pt>
              </c:numCache>
            </c:numRef>
          </c:val>
          <c:extLst>
            <c:ext xmlns:c16="http://schemas.microsoft.com/office/drawing/2014/chart" uri="{C3380CC4-5D6E-409C-BE32-E72D297353CC}">
              <c16:uniqueId val="{00000005-E675-49B3-B238-41058EF40009}"/>
            </c:ext>
          </c:extLst>
        </c:ser>
        <c:ser>
          <c:idx val="2"/>
          <c:order val="2"/>
          <c:tx>
            <c:strRef>
              <c:f>'c1-27'!$D$15</c:f>
              <c:strCache>
                <c:ptCount val="1"/>
                <c:pt idx="0">
                  <c:v>Vállalatok</c:v>
                </c:pt>
              </c:strCache>
            </c:strRef>
          </c:tx>
          <c:spPr>
            <a:solidFill>
              <a:schemeClr val="accent1">
                <a:alpha val="44000"/>
              </a:schemeClr>
            </a:solidFill>
            <a:ln>
              <a:noFill/>
            </a:ln>
          </c:spPr>
          <c:invertIfNegative val="0"/>
          <c:cat>
            <c:numRef>
              <c:f>'c1-27'!$A$16:$A$25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'c1-27'!$D$16:$D$25</c:f>
              <c:numCache>
                <c:formatCode>0.0</c:formatCode>
                <c:ptCount val="10"/>
                <c:pt idx="0">
                  <c:v>-3.6059251683361522</c:v>
                </c:pt>
                <c:pt idx="1">
                  <c:v>-0.22527715616464783</c:v>
                </c:pt>
                <c:pt idx="2">
                  <c:v>-2.7315738082692667</c:v>
                </c:pt>
                <c:pt idx="3">
                  <c:v>-7.7430198381794941</c:v>
                </c:pt>
                <c:pt idx="4">
                  <c:v>0.16375479220911804</c:v>
                </c:pt>
                <c:pt idx="5">
                  <c:v>-1.100519971459984</c:v>
                </c:pt>
                <c:pt idx="6">
                  <c:v>0.33003545227852671</c:v>
                </c:pt>
                <c:pt idx="7">
                  <c:v>5.8635344699432768E-2</c:v>
                </c:pt>
                <c:pt idx="8">
                  <c:v>0.5442561461663975</c:v>
                </c:pt>
                <c:pt idx="9">
                  <c:v>0.10327928630888206</c:v>
                </c:pt>
              </c:numCache>
            </c:numRef>
          </c:val>
          <c:extLst>
            <c:ext xmlns:c16="http://schemas.microsoft.com/office/drawing/2014/chart" uri="{C3380CC4-5D6E-409C-BE32-E72D297353CC}">
              <c16:uniqueId val="{00000006-E675-49B3-B238-41058EF40009}"/>
            </c:ext>
          </c:extLst>
        </c:ser>
        <c:dLbls>
          <c:showLegendKey val="0"/>
          <c:showVal val="0"/>
          <c:showCatName val="0"/>
          <c:showSerName val="0"/>
          <c:showPercent val="0"/>
          <c:showBubbleSize val="0"/>
        </c:dLbls>
        <c:gapWidth val="92"/>
        <c:overlap val="100"/>
        <c:axId val="83680256"/>
        <c:axId val="83686528"/>
      </c:barChart>
      <c:catAx>
        <c:axId val="83680256"/>
        <c:scaling>
          <c:orientation val="minMax"/>
        </c:scaling>
        <c:delete val="0"/>
        <c:axPos val="b"/>
        <c:title>
          <c:tx>
            <c:rich>
              <a:bodyPr/>
              <a:lstStyle/>
              <a:p>
                <a:pPr>
                  <a:defRPr/>
                </a:pPr>
                <a:r>
                  <a:rPr lang="hu-HU"/>
                  <a:t>%</a:t>
                </a:r>
              </a:p>
            </c:rich>
          </c:tx>
          <c:layout>
            <c:manualLayout>
              <c:xMode val="edge"/>
              <c:yMode val="edge"/>
              <c:x val="9.0889911008567983E-2"/>
              <c:y val="1.1970486111111261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83686528"/>
        <c:crosses val="autoZero"/>
        <c:auto val="1"/>
        <c:lblAlgn val="ctr"/>
        <c:lblOffset val="100"/>
        <c:tickLblSkip val="1"/>
        <c:noMultiLvlLbl val="0"/>
      </c:catAx>
      <c:valAx>
        <c:axId val="83686528"/>
        <c:scaling>
          <c:orientation val="minMax"/>
          <c:max val="10"/>
          <c:min val="-15"/>
        </c:scaling>
        <c:delete val="0"/>
        <c:axPos val="l"/>
        <c:majorGridlines>
          <c:spPr>
            <a:ln>
              <a:solidFill>
                <a:schemeClr val="bg1">
                  <a:lumMod val="75000"/>
                </a:schemeClr>
              </a:solidFill>
              <a:prstDash val="sysDash"/>
            </a:ln>
          </c:spPr>
        </c:majorGridlines>
        <c:numFmt formatCode="0" sourceLinked="0"/>
        <c:majorTickMark val="out"/>
        <c:minorTickMark val="none"/>
        <c:tickLblPos val="low"/>
        <c:spPr>
          <a:ln w="3175">
            <a:solidFill>
              <a:srgbClr val="898D8D"/>
            </a:solidFill>
            <a:prstDash val="solid"/>
          </a:ln>
        </c:spPr>
        <c:txPr>
          <a:bodyPr/>
          <a:lstStyle/>
          <a:p>
            <a:pPr>
              <a:defRPr sz="900" b="0" i="0">
                <a:latin typeface="Calibri"/>
                <a:ea typeface="Calibri"/>
                <a:cs typeface="Calibri"/>
              </a:defRPr>
            </a:pPr>
            <a:endParaRPr lang="hu-HU"/>
          </a:p>
        </c:txPr>
        <c:crossAx val="83680256"/>
        <c:crosses val="autoZero"/>
        <c:crossBetween val="between"/>
        <c:majorUnit val="5"/>
      </c:valAx>
      <c:valAx>
        <c:axId val="83688064"/>
        <c:scaling>
          <c:orientation val="minMax"/>
          <c:max val="10"/>
          <c:min val="-15"/>
        </c:scaling>
        <c:delete val="0"/>
        <c:axPos val="r"/>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96035200"/>
        <c:crosses val="max"/>
        <c:crossBetween val="between"/>
        <c:majorUnit val="5"/>
      </c:valAx>
      <c:catAx>
        <c:axId val="96035200"/>
        <c:scaling>
          <c:orientation val="minMax"/>
        </c:scaling>
        <c:delete val="1"/>
        <c:axPos val="b"/>
        <c:title>
          <c:tx>
            <c:rich>
              <a:bodyPr/>
              <a:lstStyle/>
              <a:p>
                <a:pPr>
                  <a:defRPr/>
                </a:pPr>
                <a:r>
                  <a:rPr lang="hu-HU"/>
                  <a:t>%</a:t>
                </a:r>
              </a:p>
            </c:rich>
          </c:tx>
          <c:layout>
            <c:manualLayout>
              <c:xMode val="edge"/>
              <c:yMode val="edge"/>
              <c:x val="0.84605418189622417"/>
              <c:y val="1.8634133433583144E-3"/>
            </c:manualLayout>
          </c:layout>
          <c:overlay val="0"/>
        </c:title>
        <c:numFmt formatCode="General" sourceLinked="1"/>
        <c:majorTickMark val="out"/>
        <c:minorTickMark val="none"/>
        <c:tickLblPos val="none"/>
        <c:crossAx val="83688064"/>
        <c:crosses val="autoZero"/>
        <c:auto val="1"/>
        <c:lblAlgn val="ctr"/>
        <c:lblOffset val="100"/>
        <c:noMultiLvlLbl val="0"/>
      </c:catAx>
      <c:spPr>
        <a:pattFill>
          <a:fgClr>
            <a:srgbClr val="FFFFFF"/>
          </a:fgClr>
          <a:bgClr>
            <a:srgbClr val="FFFFFF"/>
          </a:bgClr>
        </a:pattFill>
        <a:ln w="25400">
          <a:noFill/>
        </a:ln>
      </c:spPr>
    </c:plotArea>
    <c:legend>
      <c:legendPos val="r"/>
      <c:legendEntry>
        <c:idx val="1"/>
        <c:delete val="1"/>
      </c:legendEntry>
      <c:legendEntry>
        <c:idx val="3"/>
        <c:delete val="1"/>
      </c:legendEntry>
      <c:layout>
        <c:manualLayout>
          <c:xMode val="edge"/>
          <c:yMode val="edge"/>
          <c:x val="1.4115680178654597E-2"/>
          <c:y val="0.69188545143798308"/>
          <c:w val="0.9648342820583512"/>
          <c:h val="0.30546392841886616"/>
        </c:manualLayout>
      </c:layout>
      <c:overlay val="0"/>
      <c:txPr>
        <a:bodyPr/>
        <a:lstStyle/>
        <a:p>
          <a:pPr>
            <a:defRPr sz="800"/>
          </a:pPr>
          <a:endParaRPr lang="hu-HU"/>
        </a:p>
      </c:txPr>
    </c:legend>
    <c:plotVisOnly val="1"/>
    <c:dispBlanksAs val="gap"/>
    <c:showDLblsOverMax val="0"/>
  </c:chart>
  <c:spPr>
    <a:solidFill>
      <a:srgbClr val="FFFFFF"/>
    </a:solidFill>
    <a:ln w="25400">
      <a:noFill/>
    </a:ln>
  </c:spPr>
  <c:txPr>
    <a:bodyPr/>
    <a:lstStyle/>
    <a:p>
      <a:pPr>
        <a:defRPr sz="900" b="0" i="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27810412826882E-2"/>
          <c:y val="7.3032564583227419E-2"/>
          <c:w val="0.86067606482960968"/>
          <c:h val="0.48819652526409218"/>
        </c:manualLayout>
      </c:layout>
      <c:areaChart>
        <c:grouping val="stacked"/>
        <c:varyColors val="0"/>
        <c:ser>
          <c:idx val="3"/>
          <c:order val="3"/>
          <c:tx>
            <c:strRef>
              <c:f>'c1-27'!$E$14</c:f>
              <c:strCache>
                <c:ptCount val="1"/>
                <c:pt idx="0">
                  <c:v>Net lending (real economy side)</c:v>
                </c:pt>
              </c:strCache>
            </c:strRef>
          </c:tx>
          <c:spPr>
            <a:noFill/>
            <a:ln w="12700">
              <a:noFill/>
            </a:ln>
          </c:spPr>
          <c:cat>
            <c:numRef>
              <c:f>'c1-27'!$A$16:$A$25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'c1-27'!$E$16:$E$25</c:f>
              <c:numCache>
                <c:formatCode>0.0</c:formatCode>
                <c:ptCount val="10"/>
                <c:pt idx="0">
                  <c:v>1.1601141852750476</c:v>
                </c:pt>
                <c:pt idx="1">
                  <c:v>0.88147402991079238</c:v>
                </c:pt>
                <c:pt idx="2">
                  <c:v>-2.1213244046917592</c:v>
                </c:pt>
                <c:pt idx="3">
                  <c:v>-7.1928018151505508</c:v>
                </c:pt>
                <c:pt idx="4">
                  <c:v>1.1691619792685453</c:v>
                </c:pt>
                <c:pt idx="5">
                  <c:v>2.0893686420484974</c:v>
                </c:pt>
                <c:pt idx="6">
                  <c:v>2.1215190405734314</c:v>
                </c:pt>
                <c:pt idx="7">
                  <c:v>0.74853894958229583</c:v>
                </c:pt>
                <c:pt idx="8">
                  <c:v>1.7237171413389283</c:v>
                </c:pt>
                <c:pt idx="9">
                  <c:v>2.0937337578849533</c:v>
                </c:pt>
              </c:numCache>
            </c:numRef>
          </c:val>
          <c:extLst>
            <c:ext xmlns:c16="http://schemas.microsoft.com/office/drawing/2014/chart" uri="{C3380CC4-5D6E-409C-BE32-E72D297353CC}">
              <c16:uniqueId val="{00000000-8366-4702-9550-47C4AA9C90CF}"/>
            </c:ext>
          </c:extLst>
        </c:ser>
        <c:ser>
          <c:idx val="5"/>
          <c:order val="5"/>
          <c:tx>
            <c:strRef>
              <c:f>'c1-27'!$G$14</c:f>
              <c:strCache>
                <c:ptCount val="1"/>
                <c:pt idx="0">
                  <c:v>Net lending (real economy side)</c:v>
                </c:pt>
              </c:strCache>
            </c:strRef>
          </c:tx>
          <c:spPr>
            <a:solidFill>
              <a:srgbClr val="9C0000"/>
            </a:solidFill>
            <a:ln w="19050">
              <a:solidFill>
                <a:srgbClr val="9C0000"/>
              </a:solidFill>
              <a:prstDash val="solid"/>
            </a:ln>
          </c:spPr>
          <c:cat>
            <c:numRef>
              <c:f>'c1-27'!$A$16:$A$25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'c1-27'!$G$16:$G$25</c:f>
              <c:numCache>
                <c:formatCode>General</c:formatCode>
                <c:ptCount val="10"/>
              </c:numCache>
            </c:numRef>
          </c:val>
          <c:extLst>
            <c:ext xmlns:c16="http://schemas.microsoft.com/office/drawing/2014/chart" uri="{C3380CC4-5D6E-409C-BE32-E72D297353CC}">
              <c16:uniqueId val="{00000001-8366-4702-9550-47C4AA9C90CF}"/>
            </c:ext>
          </c:extLst>
        </c:ser>
        <c:dLbls>
          <c:showLegendKey val="0"/>
          <c:showVal val="0"/>
          <c:showCatName val="0"/>
          <c:showSerName val="0"/>
          <c:showPercent val="0"/>
          <c:showBubbleSize val="0"/>
        </c:dLbls>
        <c:axId val="83680256"/>
        <c:axId val="83686528"/>
      </c:areaChart>
      <c:areaChart>
        <c:grouping val="stacked"/>
        <c:varyColors val="0"/>
        <c:ser>
          <c:idx val="4"/>
          <c:order val="4"/>
          <c:tx>
            <c:strRef>
              <c:f>'c1-27'!$F$14</c:f>
              <c:strCache>
                <c:ptCount val="1"/>
                <c:pt idx="0">
                  <c:v>Net lending (financial account side)**</c:v>
                </c:pt>
              </c:strCache>
            </c:strRef>
          </c:tx>
          <c:spPr>
            <a:noFill/>
            <a:ln w="12700">
              <a:noFill/>
              <a:prstDash val="solid"/>
            </a:ln>
          </c:spPr>
          <c:cat>
            <c:numRef>
              <c:f>'c1-27'!$A$16:$A$25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'c1-27'!$F$16:$F$25</c:f>
              <c:numCache>
                <c:formatCode>0.0</c:formatCode>
                <c:ptCount val="10"/>
                <c:pt idx="0">
                  <c:v>-0.19996251928688946</c:v>
                </c:pt>
                <c:pt idx="1">
                  <c:v>-1.1539990273126401</c:v>
                </c:pt>
                <c:pt idx="2">
                  <c:v>-3.9442876376247451</c:v>
                </c:pt>
                <c:pt idx="3">
                  <c:v>-8.6816000514134739</c:v>
                </c:pt>
                <c:pt idx="4">
                  <c:v>0.16713876133999706</c:v>
                </c:pt>
                <c:pt idx="5">
                  <c:v>0.64315626658484315</c:v>
                </c:pt>
                <c:pt idx="6">
                  <c:v>7.9652150791466259E-2</c:v>
                </c:pt>
                <c:pt idx="7">
                  <c:v>-0.79332794019966935</c:v>
                </c:pt>
                <c:pt idx="8">
                  <c:v>-6.8149748443036895E-2</c:v>
                </c:pt>
                <c:pt idx="9">
                  <c:v>0.30186686810298813</c:v>
                </c:pt>
              </c:numCache>
            </c:numRef>
          </c:val>
          <c:extLst>
            <c:ext xmlns:c16="http://schemas.microsoft.com/office/drawing/2014/chart" uri="{C3380CC4-5D6E-409C-BE32-E72D297353CC}">
              <c16:uniqueId val="{00000002-8366-4702-9550-47C4AA9C90CF}"/>
            </c:ext>
          </c:extLst>
        </c:ser>
        <c:ser>
          <c:idx val="7"/>
          <c:order val="6"/>
          <c:tx>
            <c:strRef>
              <c:f>'c1-27'!$H$14</c:f>
              <c:strCache>
                <c:ptCount val="1"/>
                <c:pt idx="0">
                  <c:v>Net lending (financial account side)**</c:v>
                </c:pt>
              </c:strCache>
            </c:strRef>
          </c:tx>
          <c:spPr>
            <a:solidFill>
              <a:schemeClr val="tx2"/>
            </a:solidFill>
            <a:ln w="19050">
              <a:solidFill>
                <a:schemeClr val="tx2"/>
              </a:solidFill>
              <a:prstDash val="solid"/>
            </a:ln>
          </c:spPr>
          <c:cat>
            <c:numRef>
              <c:f>'c1-27'!$A$16:$A$25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'c1-27'!$H$16:$H$25</c:f>
              <c:numCache>
                <c:formatCode>0.0</c:formatCode>
                <c:ptCount val="10"/>
              </c:numCache>
            </c:numRef>
          </c:val>
          <c:extLst>
            <c:ext xmlns:c16="http://schemas.microsoft.com/office/drawing/2014/chart" uri="{C3380CC4-5D6E-409C-BE32-E72D297353CC}">
              <c16:uniqueId val="{00000003-8366-4702-9550-47C4AA9C90CF}"/>
            </c:ext>
          </c:extLst>
        </c:ser>
        <c:dLbls>
          <c:showLegendKey val="0"/>
          <c:showVal val="0"/>
          <c:showCatName val="0"/>
          <c:showSerName val="0"/>
          <c:showPercent val="0"/>
          <c:showBubbleSize val="0"/>
        </c:dLbls>
        <c:axId val="96035200"/>
        <c:axId val="83688064"/>
      </c:areaChart>
      <c:barChart>
        <c:barDir val="col"/>
        <c:grouping val="stacked"/>
        <c:varyColors val="0"/>
        <c:ser>
          <c:idx val="0"/>
          <c:order val="0"/>
          <c:tx>
            <c:strRef>
              <c:f>'c1-27'!$B$14</c:f>
              <c:strCache>
                <c:ptCount val="1"/>
                <c:pt idx="0">
                  <c:v>Government (ESA balance)</c:v>
                </c:pt>
              </c:strCache>
            </c:strRef>
          </c:tx>
          <c:spPr>
            <a:solidFill>
              <a:schemeClr val="accent4">
                <a:alpha val="41000"/>
              </a:schemeClr>
            </a:solidFill>
            <a:ln>
              <a:noFill/>
            </a:ln>
          </c:spPr>
          <c:invertIfNegative val="0"/>
          <c:cat>
            <c:numRef>
              <c:f>'c1-27'!$A$16:$A$25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'c1-27'!$B$16:$B$25</c:f>
              <c:numCache>
                <c:formatCode>0.0</c:formatCode>
                <c:ptCount val="10"/>
                <c:pt idx="0">
                  <c:v>-2.0242935431795757</c:v>
                </c:pt>
                <c:pt idx="1">
                  <c:v>-7.4868597755529347</c:v>
                </c:pt>
                <c:pt idx="2">
                  <c:v>-7.1073573688914662</c:v>
                </c:pt>
                <c:pt idx="3">
                  <c:v>-6.1957514791652857</c:v>
                </c:pt>
                <c:pt idx="4">
                  <c:v>-6.7721854806034685</c:v>
                </c:pt>
                <c:pt idx="5">
                  <c:v>-5.0210840310103926</c:v>
                </c:pt>
                <c:pt idx="6">
                  <c:v>-4.7</c:v>
                </c:pt>
                <c:pt idx="7">
                  <c:v>-5.5</c:v>
                </c:pt>
                <c:pt idx="8">
                  <c:v>-5</c:v>
                </c:pt>
                <c:pt idx="9">
                  <c:v>-4.3</c:v>
                </c:pt>
              </c:numCache>
            </c:numRef>
          </c:val>
          <c:extLst>
            <c:ext xmlns:c16="http://schemas.microsoft.com/office/drawing/2014/chart" uri="{C3380CC4-5D6E-409C-BE32-E72D297353CC}">
              <c16:uniqueId val="{00000004-8366-4702-9550-47C4AA9C90CF}"/>
            </c:ext>
          </c:extLst>
        </c:ser>
        <c:ser>
          <c:idx val="1"/>
          <c:order val="1"/>
          <c:tx>
            <c:strRef>
              <c:f>'c1-27'!$C$14</c:f>
              <c:strCache>
                <c:ptCount val="1"/>
                <c:pt idx="0">
                  <c:v>Household sector*</c:v>
                </c:pt>
              </c:strCache>
            </c:strRef>
          </c:tx>
          <c:spPr>
            <a:solidFill>
              <a:schemeClr val="bg1">
                <a:lumMod val="65000"/>
                <a:alpha val="47000"/>
              </a:schemeClr>
            </a:solidFill>
            <a:ln>
              <a:noFill/>
            </a:ln>
          </c:spPr>
          <c:invertIfNegative val="0"/>
          <c:cat>
            <c:numRef>
              <c:f>'c1-27'!$A$16:$A$25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'c1-27'!$C$16:$C$25</c:f>
              <c:numCache>
                <c:formatCode>0.0</c:formatCode>
                <c:ptCount val="10"/>
                <c:pt idx="0">
                  <c:v>5.4302561922288382</c:v>
                </c:pt>
                <c:pt idx="1">
                  <c:v>6.5581379044049424</c:v>
                </c:pt>
                <c:pt idx="2">
                  <c:v>5.8946435395359877</c:v>
                </c:pt>
                <c:pt idx="3">
                  <c:v>5.2571712659313059</c:v>
                </c:pt>
                <c:pt idx="4">
                  <c:v>6.7755694497343475</c:v>
                </c:pt>
                <c:pt idx="5">
                  <c:v>6.7647602690552198</c:v>
                </c:pt>
                <c:pt idx="6">
                  <c:v>4.4496166985129397</c:v>
                </c:pt>
                <c:pt idx="7">
                  <c:v>4.6480367151008979</c:v>
                </c:pt>
                <c:pt idx="8">
                  <c:v>4.3875941053905656</c:v>
                </c:pt>
                <c:pt idx="9">
                  <c:v>4.4985875817941059</c:v>
                </c:pt>
              </c:numCache>
            </c:numRef>
          </c:val>
          <c:extLst>
            <c:ext xmlns:c16="http://schemas.microsoft.com/office/drawing/2014/chart" uri="{C3380CC4-5D6E-409C-BE32-E72D297353CC}">
              <c16:uniqueId val="{00000005-8366-4702-9550-47C4AA9C90CF}"/>
            </c:ext>
          </c:extLst>
        </c:ser>
        <c:ser>
          <c:idx val="2"/>
          <c:order val="2"/>
          <c:tx>
            <c:strRef>
              <c:f>'c1-27'!$D$14</c:f>
              <c:strCache>
                <c:ptCount val="1"/>
                <c:pt idx="0">
                  <c:v>Corporations</c:v>
                </c:pt>
              </c:strCache>
            </c:strRef>
          </c:tx>
          <c:spPr>
            <a:solidFill>
              <a:schemeClr val="accent1">
                <a:alpha val="44000"/>
              </a:schemeClr>
            </a:solidFill>
            <a:ln>
              <a:noFill/>
            </a:ln>
          </c:spPr>
          <c:invertIfNegative val="0"/>
          <c:cat>
            <c:numRef>
              <c:f>'c1-27'!$A$16:$A$25</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'c1-27'!$D$16:$D$25</c:f>
              <c:numCache>
                <c:formatCode>0.0</c:formatCode>
                <c:ptCount val="10"/>
                <c:pt idx="0">
                  <c:v>-3.6059251683361522</c:v>
                </c:pt>
                <c:pt idx="1">
                  <c:v>-0.22527715616464783</c:v>
                </c:pt>
                <c:pt idx="2">
                  <c:v>-2.7315738082692667</c:v>
                </c:pt>
                <c:pt idx="3">
                  <c:v>-7.7430198381794941</c:v>
                </c:pt>
                <c:pt idx="4">
                  <c:v>0.16375479220911804</c:v>
                </c:pt>
                <c:pt idx="5">
                  <c:v>-1.100519971459984</c:v>
                </c:pt>
                <c:pt idx="6">
                  <c:v>0.33003545227852671</c:v>
                </c:pt>
                <c:pt idx="7">
                  <c:v>5.8635344699432768E-2</c:v>
                </c:pt>
                <c:pt idx="8">
                  <c:v>0.5442561461663975</c:v>
                </c:pt>
                <c:pt idx="9">
                  <c:v>0.10327928630888206</c:v>
                </c:pt>
              </c:numCache>
            </c:numRef>
          </c:val>
          <c:extLst>
            <c:ext xmlns:c16="http://schemas.microsoft.com/office/drawing/2014/chart" uri="{C3380CC4-5D6E-409C-BE32-E72D297353CC}">
              <c16:uniqueId val="{00000006-8366-4702-9550-47C4AA9C90CF}"/>
            </c:ext>
          </c:extLst>
        </c:ser>
        <c:dLbls>
          <c:showLegendKey val="0"/>
          <c:showVal val="0"/>
          <c:showCatName val="0"/>
          <c:showSerName val="0"/>
          <c:showPercent val="0"/>
          <c:showBubbleSize val="0"/>
        </c:dLbls>
        <c:gapWidth val="92"/>
        <c:overlap val="100"/>
        <c:axId val="83680256"/>
        <c:axId val="83686528"/>
      </c:barChart>
      <c:catAx>
        <c:axId val="83680256"/>
        <c:scaling>
          <c:orientation val="minMax"/>
        </c:scaling>
        <c:delete val="0"/>
        <c:axPos val="b"/>
        <c:title>
          <c:tx>
            <c:rich>
              <a:bodyPr/>
              <a:lstStyle/>
              <a:p>
                <a:pPr>
                  <a:defRPr/>
                </a:pPr>
                <a:r>
                  <a:rPr lang="hu-HU"/>
                  <a:t>Percent</a:t>
                </a:r>
              </a:p>
            </c:rich>
          </c:tx>
          <c:layout>
            <c:manualLayout>
              <c:xMode val="edge"/>
              <c:yMode val="edge"/>
              <c:x val="9.0889911008567983E-2"/>
              <c:y val="1.1970486111111261E-3"/>
            </c:manualLayout>
          </c:layout>
          <c:overlay val="0"/>
        </c:title>
        <c:numFmt formatCode="General" sourceLinked="1"/>
        <c:majorTickMark val="out"/>
        <c:minorTickMark val="none"/>
        <c:tickLblPos val="low"/>
        <c:spPr>
          <a:ln w="3175">
            <a:solidFill>
              <a:srgbClr val="898D8D"/>
            </a:solidFill>
            <a:prstDash val="solid"/>
          </a:ln>
        </c:spPr>
        <c:txPr>
          <a:bodyPr rot="-5400000" vert="horz"/>
          <a:lstStyle/>
          <a:p>
            <a:pPr>
              <a:defRPr sz="900" b="0" i="0">
                <a:latin typeface="Calibri"/>
                <a:ea typeface="Calibri"/>
                <a:cs typeface="Calibri"/>
              </a:defRPr>
            </a:pPr>
            <a:endParaRPr lang="hu-HU"/>
          </a:p>
        </c:txPr>
        <c:crossAx val="83686528"/>
        <c:crosses val="autoZero"/>
        <c:auto val="1"/>
        <c:lblAlgn val="ctr"/>
        <c:lblOffset val="100"/>
        <c:tickLblSkip val="1"/>
        <c:noMultiLvlLbl val="0"/>
      </c:catAx>
      <c:valAx>
        <c:axId val="83686528"/>
        <c:scaling>
          <c:orientation val="minMax"/>
          <c:max val="10"/>
          <c:min val="-15"/>
        </c:scaling>
        <c:delete val="0"/>
        <c:axPos val="l"/>
        <c:majorGridlines>
          <c:spPr>
            <a:ln>
              <a:solidFill>
                <a:schemeClr val="bg1">
                  <a:lumMod val="75000"/>
                </a:schemeClr>
              </a:solidFill>
              <a:prstDash val="sysDash"/>
            </a:ln>
          </c:spPr>
        </c:majorGridlines>
        <c:numFmt formatCode="0" sourceLinked="0"/>
        <c:majorTickMark val="out"/>
        <c:minorTickMark val="none"/>
        <c:tickLblPos val="low"/>
        <c:spPr>
          <a:ln w="3175">
            <a:solidFill>
              <a:srgbClr val="898D8D"/>
            </a:solidFill>
            <a:prstDash val="solid"/>
          </a:ln>
        </c:spPr>
        <c:txPr>
          <a:bodyPr/>
          <a:lstStyle/>
          <a:p>
            <a:pPr>
              <a:defRPr sz="900" b="0" i="0">
                <a:latin typeface="Calibri"/>
                <a:ea typeface="Calibri"/>
                <a:cs typeface="Calibri"/>
              </a:defRPr>
            </a:pPr>
            <a:endParaRPr lang="hu-HU"/>
          </a:p>
        </c:txPr>
        <c:crossAx val="83680256"/>
        <c:crosses val="autoZero"/>
        <c:crossBetween val="between"/>
        <c:majorUnit val="5"/>
      </c:valAx>
      <c:valAx>
        <c:axId val="83688064"/>
        <c:scaling>
          <c:orientation val="minMax"/>
          <c:max val="10"/>
          <c:min val="-15"/>
        </c:scaling>
        <c:delete val="0"/>
        <c:axPos val="r"/>
        <c:numFmt formatCode="0" sourceLinked="0"/>
        <c:majorTickMark val="out"/>
        <c:minorTickMark val="none"/>
        <c:tickLblPos val="nextTo"/>
        <c:spPr>
          <a:ln w="3175">
            <a:solidFill>
              <a:srgbClr val="898D8D"/>
            </a:solidFill>
            <a:prstDash val="solid"/>
          </a:ln>
        </c:spPr>
        <c:txPr>
          <a:bodyPr/>
          <a:lstStyle/>
          <a:p>
            <a:pPr>
              <a:defRPr sz="900" b="0" i="0">
                <a:latin typeface="Calibri"/>
                <a:ea typeface="Calibri"/>
                <a:cs typeface="Calibri"/>
              </a:defRPr>
            </a:pPr>
            <a:endParaRPr lang="hu-HU"/>
          </a:p>
        </c:txPr>
        <c:crossAx val="96035200"/>
        <c:crosses val="max"/>
        <c:crossBetween val="between"/>
        <c:majorUnit val="5"/>
      </c:valAx>
      <c:catAx>
        <c:axId val="96035200"/>
        <c:scaling>
          <c:orientation val="minMax"/>
        </c:scaling>
        <c:delete val="1"/>
        <c:axPos val="b"/>
        <c:title>
          <c:tx>
            <c:rich>
              <a:bodyPr/>
              <a:lstStyle/>
              <a:p>
                <a:pPr>
                  <a:defRPr/>
                </a:pPr>
                <a:r>
                  <a:rPr lang="hu-HU"/>
                  <a:t>Percent</a:t>
                </a:r>
              </a:p>
            </c:rich>
          </c:tx>
          <c:layout>
            <c:manualLayout>
              <c:xMode val="edge"/>
              <c:yMode val="edge"/>
              <c:x val="0.75135517494196835"/>
              <c:y val="1.8632422712668048E-3"/>
            </c:manualLayout>
          </c:layout>
          <c:overlay val="0"/>
        </c:title>
        <c:numFmt formatCode="General" sourceLinked="1"/>
        <c:majorTickMark val="out"/>
        <c:minorTickMark val="none"/>
        <c:tickLblPos val="none"/>
        <c:crossAx val="83688064"/>
        <c:crosses val="autoZero"/>
        <c:auto val="1"/>
        <c:lblAlgn val="ctr"/>
        <c:lblOffset val="100"/>
        <c:noMultiLvlLbl val="0"/>
      </c:catAx>
      <c:spPr>
        <a:pattFill>
          <a:fgClr>
            <a:srgbClr val="FFFFFF"/>
          </a:fgClr>
          <a:bgClr>
            <a:srgbClr val="FFFFFF"/>
          </a:bgClr>
        </a:pattFill>
        <a:ln w="25400">
          <a:noFill/>
        </a:ln>
      </c:spPr>
    </c:plotArea>
    <c:legend>
      <c:legendPos val="r"/>
      <c:legendEntry>
        <c:idx val="1"/>
        <c:delete val="1"/>
      </c:legendEntry>
      <c:legendEntry>
        <c:idx val="3"/>
        <c:delete val="1"/>
      </c:legendEntry>
      <c:layout>
        <c:manualLayout>
          <c:xMode val="edge"/>
          <c:yMode val="edge"/>
          <c:x val="6.291621364972648E-2"/>
          <c:y val="0.7311950193759823"/>
          <c:w val="0.9053656630641761"/>
          <c:h val="0.26687716089118285"/>
        </c:manualLayout>
      </c:layout>
      <c:overlay val="0"/>
      <c:txPr>
        <a:bodyPr/>
        <a:lstStyle/>
        <a:p>
          <a:pPr>
            <a:defRPr sz="900"/>
          </a:pPr>
          <a:endParaRPr lang="hu-HU"/>
        </a:p>
      </c:txPr>
    </c:legend>
    <c:plotVisOnly val="1"/>
    <c:dispBlanksAs val="gap"/>
    <c:showDLblsOverMax val="0"/>
  </c:chart>
  <c:spPr>
    <a:solidFill>
      <a:srgbClr val="FFFFFF"/>
    </a:solidFill>
    <a:ln w="25400">
      <a:noFill/>
    </a:ln>
  </c:spPr>
  <c:txPr>
    <a:bodyPr/>
    <a:lstStyle/>
    <a:p>
      <a:pPr>
        <a:defRPr sz="900" b="0" i="0">
          <a:solidFill>
            <a:srgbClr val="000000"/>
          </a:solidFill>
          <a:latin typeface="Calibri"/>
          <a:ea typeface="Calibri"/>
          <a:cs typeface="Calibri"/>
        </a:defRPr>
      </a:pPr>
      <a:endParaRPr lang="hu-HU"/>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975182736025275E-2"/>
          <c:y val="7.7701348919715654E-2"/>
          <c:w val="0.89540533261366184"/>
          <c:h val="0.57477777777777783"/>
        </c:manualLayout>
      </c:layout>
      <c:barChart>
        <c:barDir val="col"/>
        <c:grouping val="clustered"/>
        <c:varyColors val="0"/>
        <c:ser>
          <c:idx val="0"/>
          <c:order val="0"/>
          <c:tx>
            <c:strRef>
              <c:f>'c1-28'!$B$14</c:f>
              <c:strCache>
                <c:ptCount val="1"/>
                <c:pt idx="0">
                  <c:v>Az államháztartás nettó finanszírozási képessége</c:v>
                </c:pt>
              </c:strCache>
            </c:strRef>
          </c:tx>
          <c:spPr>
            <a:solidFill>
              <a:schemeClr val="accent1"/>
            </a:solidFill>
            <a:ln>
              <a:noFill/>
            </a:ln>
            <a:effectLst/>
          </c:spPr>
          <c:invertIfNegative val="0"/>
          <c:dPt>
            <c:idx val="19"/>
            <c:invertIfNegative val="0"/>
            <c:bubble3D val="0"/>
            <c:spPr>
              <a:solidFill>
                <a:schemeClr val="accent1"/>
              </a:solidFill>
              <a:ln>
                <a:noFill/>
              </a:ln>
              <a:effectLst/>
            </c:spPr>
            <c:extLst>
              <c:ext xmlns:c16="http://schemas.microsoft.com/office/drawing/2014/chart" uri="{C3380CC4-5D6E-409C-BE32-E72D297353CC}">
                <c16:uniqueId val="{00000001-49DD-4D9D-A234-A403C564AF35}"/>
              </c:ext>
            </c:extLst>
          </c:dPt>
          <c:dPt>
            <c:idx val="20"/>
            <c:invertIfNegative val="0"/>
            <c:bubble3D val="0"/>
            <c:spPr>
              <a:solidFill>
                <a:schemeClr val="accent3"/>
              </a:solidFill>
              <a:ln>
                <a:noFill/>
              </a:ln>
              <a:effectLst/>
            </c:spPr>
            <c:extLst>
              <c:ext xmlns:c16="http://schemas.microsoft.com/office/drawing/2014/chart" uri="{C3380CC4-5D6E-409C-BE32-E72D297353CC}">
                <c16:uniqueId val="{00000003-49DD-4D9D-A234-A403C564AF35}"/>
              </c:ext>
            </c:extLst>
          </c:dPt>
          <c:cat>
            <c:numRef>
              <c:f>'c1-28'!$A$15:$A$35</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'c1-28'!$B$15:$B$35</c:f>
              <c:numCache>
                <c:formatCode>0.0</c:formatCode>
                <c:ptCount val="21"/>
                <c:pt idx="0">
                  <c:v>-7.89</c:v>
                </c:pt>
                <c:pt idx="1">
                  <c:v>-9.2240000000000002</c:v>
                </c:pt>
                <c:pt idx="2">
                  <c:v>-4.8710000000000004</c:v>
                </c:pt>
                <c:pt idx="3">
                  <c:v>-3.5339999999999998</c:v>
                </c:pt>
                <c:pt idx="4">
                  <c:v>-4.758</c:v>
                </c:pt>
                <c:pt idx="5">
                  <c:v>-4.5179999999999998</c:v>
                </c:pt>
                <c:pt idx="6">
                  <c:v>-5.1790000000000003</c:v>
                </c:pt>
                <c:pt idx="7">
                  <c:v>-2.556</c:v>
                </c:pt>
                <c:pt idx="8">
                  <c:v>-2.504</c:v>
                </c:pt>
                <c:pt idx="9">
                  <c:v>-2.8109999999999999</c:v>
                </c:pt>
                <c:pt idx="10">
                  <c:v>-1.786</c:v>
                </c:pt>
                <c:pt idx="11">
                  <c:v>-1.6839999999999999</c:v>
                </c:pt>
                <c:pt idx="12">
                  <c:v>-2.448</c:v>
                </c:pt>
                <c:pt idx="13">
                  <c:v>-2.0579999999999998</c:v>
                </c:pt>
                <c:pt idx="14">
                  <c:v>-2.0390000000000001</c:v>
                </c:pt>
                <c:pt idx="15">
                  <c:v>-7.4960000000000004</c:v>
                </c:pt>
                <c:pt idx="16">
                  <c:v>-7.1449999999999996</c:v>
                </c:pt>
                <c:pt idx="17">
                  <c:v>-6.2069999999999999</c:v>
                </c:pt>
                <c:pt idx="18">
                  <c:v>-6.7430000000000003</c:v>
                </c:pt>
                <c:pt idx="19">
                  <c:v>-5.05</c:v>
                </c:pt>
                <c:pt idx="20">
                  <c:v>-4.6719999999999997</c:v>
                </c:pt>
              </c:numCache>
            </c:numRef>
          </c:val>
          <c:extLst>
            <c:ext xmlns:c16="http://schemas.microsoft.com/office/drawing/2014/chart" uri="{C3380CC4-5D6E-409C-BE32-E72D297353CC}">
              <c16:uniqueId val="{00000004-49DD-4D9D-A234-A403C564AF35}"/>
            </c:ext>
          </c:extLst>
        </c:ser>
        <c:dLbls>
          <c:showLegendKey val="0"/>
          <c:showVal val="0"/>
          <c:showCatName val="0"/>
          <c:showSerName val="0"/>
          <c:showPercent val="0"/>
          <c:showBubbleSize val="0"/>
        </c:dLbls>
        <c:gapWidth val="33"/>
        <c:axId val="883706576"/>
        <c:axId val="883708736"/>
      </c:barChart>
      <c:lineChart>
        <c:grouping val="standard"/>
        <c:varyColors val="0"/>
        <c:ser>
          <c:idx val="1"/>
          <c:order val="1"/>
          <c:tx>
            <c:strRef>
              <c:f>'c1-28'!$C$14</c:f>
              <c:strCache>
                <c:ptCount val="1"/>
                <c:pt idx="0">
                  <c:v>ESA-egyenleg</c:v>
                </c:pt>
              </c:strCache>
            </c:strRef>
          </c:tx>
          <c:spPr>
            <a:ln w="28575" cap="rnd">
              <a:noFill/>
              <a:round/>
            </a:ln>
            <a:effectLst/>
          </c:spPr>
          <c:marker>
            <c:symbol val="diamond"/>
            <c:size val="6"/>
            <c:spPr>
              <a:solidFill>
                <a:schemeClr val="bg1"/>
              </a:solidFill>
              <a:ln w="12700">
                <a:solidFill>
                  <a:schemeClr val="tx2"/>
                </a:solidFill>
              </a:ln>
              <a:effectLst/>
            </c:spPr>
          </c:marker>
          <c:cat>
            <c:numRef>
              <c:f>'c1-28'!$A$15:$A$35</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'c1-28'!$C$15:$C$35</c:f>
              <c:numCache>
                <c:formatCode>0.0</c:formatCode>
                <c:ptCount val="21"/>
                <c:pt idx="0">
                  <c:v>-7.8</c:v>
                </c:pt>
                <c:pt idx="1">
                  <c:v>-9.3000000000000007</c:v>
                </c:pt>
                <c:pt idx="2">
                  <c:v>-5.0999999999999996</c:v>
                </c:pt>
                <c:pt idx="3">
                  <c:v>-3.8</c:v>
                </c:pt>
                <c:pt idx="4">
                  <c:v>-4.8</c:v>
                </c:pt>
                <c:pt idx="5">
                  <c:v>-4.4000000000000004</c:v>
                </c:pt>
                <c:pt idx="6">
                  <c:v>-5.2</c:v>
                </c:pt>
                <c:pt idx="7">
                  <c:v>-2.2999999999999998</c:v>
                </c:pt>
                <c:pt idx="8">
                  <c:v>-2.6</c:v>
                </c:pt>
                <c:pt idx="9">
                  <c:v>-2.8</c:v>
                </c:pt>
                <c:pt idx="10">
                  <c:v>-2</c:v>
                </c:pt>
                <c:pt idx="11">
                  <c:v>-1.8</c:v>
                </c:pt>
                <c:pt idx="12">
                  <c:v>-2.5</c:v>
                </c:pt>
                <c:pt idx="13">
                  <c:v>-2</c:v>
                </c:pt>
                <c:pt idx="14">
                  <c:v>-2</c:v>
                </c:pt>
                <c:pt idx="15">
                  <c:v>-7.5</c:v>
                </c:pt>
                <c:pt idx="16">
                  <c:v>-7.1</c:v>
                </c:pt>
                <c:pt idx="17">
                  <c:v>-6.2</c:v>
                </c:pt>
                <c:pt idx="18">
                  <c:v>-6.7</c:v>
                </c:pt>
                <c:pt idx="19">
                  <c:v>-5</c:v>
                </c:pt>
              </c:numCache>
            </c:numRef>
          </c:val>
          <c:smooth val="0"/>
          <c:extLst>
            <c:ext xmlns:c16="http://schemas.microsoft.com/office/drawing/2014/chart" uri="{C3380CC4-5D6E-409C-BE32-E72D297353CC}">
              <c16:uniqueId val="{00000005-49DD-4D9D-A234-A403C564AF35}"/>
            </c:ext>
          </c:extLst>
        </c:ser>
        <c:dLbls>
          <c:showLegendKey val="0"/>
          <c:showVal val="0"/>
          <c:showCatName val="0"/>
          <c:showSerName val="0"/>
          <c:showPercent val="0"/>
          <c:showBubbleSize val="0"/>
        </c:dLbls>
        <c:marker val="1"/>
        <c:smooth val="0"/>
        <c:axId val="1003657448"/>
        <c:axId val="983565784"/>
      </c:lineChart>
      <c:catAx>
        <c:axId val="883706576"/>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hu-HU"/>
                  <a:t>a GDP százaléka</a:t>
                </a:r>
              </a:p>
            </c:rich>
          </c:tx>
          <c:layout>
            <c:manualLayout>
              <c:xMode val="edge"/>
              <c:yMode val="edge"/>
              <c:x val="8.2365448026090582E-2"/>
              <c:y val="2.3375319576139095E-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low"/>
        <c:spPr>
          <a:noFill/>
          <a:ln w="9525" cap="flat" cmpd="sng" algn="ctr">
            <a:solidFill>
              <a:schemeClr val="tx1">
                <a:lumMod val="50000"/>
                <a:lumOff val="50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hu-HU"/>
          </a:p>
        </c:txPr>
        <c:crossAx val="883708736"/>
        <c:crosses val="autoZero"/>
        <c:auto val="1"/>
        <c:lblAlgn val="ctr"/>
        <c:lblOffset val="100"/>
        <c:tickLblSkip val="1"/>
        <c:noMultiLvlLbl val="0"/>
      </c:catAx>
      <c:valAx>
        <c:axId val="883708736"/>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883706576"/>
        <c:crosses val="autoZero"/>
        <c:crossBetween val="between"/>
        <c:majorUnit val="1"/>
      </c:valAx>
      <c:valAx>
        <c:axId val="983565784"/>
        <c:scaling>
          <c:orientation val="minMax"/>
        </c:scaling>
        <c:delete val="0"/>
        <c:axPos val="r"/>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1003657448"/>
        <c:crosses val="max"/>
        <c:crossBetween val="between"/>
        <c:majorUnit val="1"/>
      </c:valAx>
      <c:catAx>
        <c:axId val="1003657448"/>
        <c:scaling>
          <c:orientation val="minMax"/>
        </c:scaling>
        <c:delete val="1"/>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hu-HU"/>
                  <a:t>a GDP százaléka</a:t>
                </a:r>
              </a:p>
            </c:rich>
          </c:tx>
          <c:layout>
            <c:manualLayout>
              <c:xMode val="edge"/>
              <c:yMode val="edge"/>
              <c:x val="0.6745509586276488"/>
              <c:y val="3.6500389961431211E-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crossAx val="983565784"/>
        <c:crosses val="autoZero"/>
        <c:auto val="1"/>
        <c:lblAlgn val="ctr"/>
        <c:lblOffset val="100"/>
        <c:noMultiLvlLbl val="0"/>
      </c:catAx>
      <c:spPr>
        <a:noFill/>
        <a:ln>
          <a:noFill/>
        </a:ln>
        <a:effectLst/>
      </c:spPr>
    </c:plotArea>
    <c:legend>
      <c:legendPos val="b"/>
      <c:layout>
        <c:manualLayout>
          <c:xMode val="edge"/>
          <c:yMode val="edge"/>
          <c:x val="4.452067454717662E-2"/>
          <c:y val="0.85210341880341878"/>
          <c:w val="0.90535771421869882"/>
          <c:h val="0.1207598290598290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975182736025275E-2"/>
          <c:y val="7.7701348919715654E-2"/>
          <c:w val="0.89540533261366184"/>
          <c:h val="0.57477777777777783"/>
        </c:manualLayout>
      </c:layout>
      <c:barChart>
        <c:barDir val="col"/>
        <c:grouping val="clustered"/>
        <c:varyColors val="0"/>
        <c:ser>
          <c:idx val="0"/>
          <c:order val="0"/>
          <c:tx>
            <c:strRef>
              <c:f>'c1-28'!$B$13</c:f>
              <c:strCache>
                <c:ptCount val="1"/>
                <c:pt idx="0">
                  <c:v>Net financing need of the government sector</c:v>
                </c:pt>
              </c:strCache>
            </c:strRef>
          </c:tx>
          <c:spPr>
            <a:solidFill>
              <a:schemeClr val="accent1"/>
            </a:solidFill>
            <a:ln>
              <a:noFill/>
            </a:ln>
            <a:effectLst/>
          </c:spPr>
          <c:invertIfNegative val="0"/>
          <c:dPt>
            <c:idx val="19"/>
            <c:invertIfNegative val="0"/>
            <c:bubble3D val="0"/>
            <c:spPr>
              <a:solidFill>
                <a:schemeClr val="accent1"/>
              </a:solidFill>
              <a:ln>
                <a:noFill/>
              </a:ln>
              <a:effectLst/>
            </c:spPr>
            <c:extLst>
              <c:ext xmlns:c16="http://schemas.microsoft.com/office/drawing/2014/chart" uri="{C3380CC4-5D6E-409C-BE32-E72D297353CC}">
                <c16:uniqueId val="{00000001-76EF-4699-B878-9F5741C7422B}"/>
              </c:ext>
            </c:extLst>
          </c:dPt>
          <c:dPt>
            <c:idx val="20"/>
            <c:invertIfNegative val="0"/>
            <c:bubble3D val="0"/>
            <c:spPr>
              <a:solidFill>
                <a:schemeClr val="accent3"/>
              </a:solidFill>
              <a:ln>
                <a:noFill/>
              </a:ln>
              <a:effectLst/>
            </c:spPr>
            <c:extLst>
              <c:ext xmlns:c16="http://schemas.microsoft.com/office/drawing/2014/chart" uri="{C3380CC4-5D6E-409C-BE32-E72D297353CC}">
                <c16:uniqueId val="{00000003-76EF-4699-B878-9F5741C7422B}"/>
              </c:ext>
            </c:extLst>
          </c:dPt>
          <c:cat>
            <c:numRef>
              <c:f>'c1-28'!$A$15:$A$35</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'c1-28'!$B$15:$B$35</c:f>
              <c:numCache>
                <c:formatCode>0.0</c:formatCode>
                <c:ptCount val="21"/>
                <c:pt idx="0">
                  <c:v>-7.89</c:v>
                </c:pt>
                <c:pt idx="1">
                  <c:v>-9.2240000000000002</c:v>
                </c:pt>
                <c:pt idx="2">
                  <c:v>-4.8710000000000004</c:v>
                </c:pt>
                <c:pt idx="3">
                  <c:v>-3.5339999999999998</c:v>
                </c:pt>
                <c:pt idx="4">
                  <c:v>-4.758</c:v>
                </c:pt>
                <c:pt idx="5">
                  <c:v>-4.5179999999999998</c:v>
                </c:pt>
                <c:pt idx="6">
                  <c:v>-5.1790000000000003</c:v>
                </c:pt>
                <c:pt idx="7">
                  <c:v>-2.556</c:v>
                </c:pt>
                <c:pt idx="8">
                  <c:v>-2.504</c:v>
                </c:pt>
                <c:pt idx="9">
                  <c:v>-2.8109999999999999</c:v>
                </c:pt>
                <c:pt idx="10">
                  <c:v>-1.786</c:v>
                </c:pt>
                <c:pt idx="11">
                  <c:v>-1.6839999999999999</c:v>
                </c:pt>
                <c:pt idx="12">
                  <c:v>-2.448</c:v>
                </c:pt>
                <c:pt idx="13">
                  <c:v>-2.0579999999999998</c:v>
                </c:pt>
                <c:pt idx="14">
                  <c:v>-2.0390000000000001</c:v>
                </c:pt>
                <c:pt idx="15">
                  <c:v>-7.4960000000000004</c:v>
                </c:pt>
                <c:pt idx="16">
                  <c:v>-7.1449999999999996</c:v>
                </c:pt>
                <c:pt idx="17">
                  <c:v>-6.2069999999999999</c:v>
                </c:pt>
                <c:pt idx="18">
                  <c:v>-6.7430000000000003</c:v>
                </c:pt>
                <c:pt idx="19">
                  <c:v>-5.05</c:v>
                </c:pt>
                <c:pt idx="20">
                  <c:v>-4.6719999999999997</c:v>
                </c:pt>
              </c:numCache>
            </c:numRef>
          </c:val>
          <c:extLst>
            <c:ext xmlns:c16="http://schemas.microsoft.com/office/drawing/2014/chart" uri="{C3380CC4-5D6E-409C-BE32-E72D297353CC}">
              <c16:uniqueId val="{00000004-76EF-4699-B878-9F5741C7422B}"/>
            </c:ext>
          </c:extLst>
        </c:ser>
        <c:dLbls>
          <c:showLegendKey val="0"/>
          <c:showVal val="0"/>
          <c:showCatName val="0"/>
          <c:showSerName val="0"/>
          <c:showPercent val="0"/>
          <c:showBubbleSize val="0"/>
        </c:dLbls>
        <c:gapWidth val="33"/>
        <c:axId val="883706576"/>
        <c:axId val="883708736"/>
      </c:barChart>
      <c:lineChart>
        <c:grouping val="standard"/>
        <c:varyColors val="0"/>
        <c:ser>
          <c:idx val="1"/>
          <c:order val="1"/>
          <c:tx>
            <c:strRef>
              <c:f>'c1-28'!$C$13</c:f>
              <c:strCache>
                <c:ptCount val="1"/>
                <c:pt idx="0">
                  <c:v>ESA balance</c:v>
                </c:pt>
              </c:strCache>
            </c:strRef>
          </c:tx>
          <c:spPr>
            <a:ln w="28575" cap="rnd">
              <a:noFill/>
              <a:round/>
            </a:ln>
            <a:effectLst/>
          </c:spPr>
          <c:marker>
            <c:symbol val="diamond"/>
            <c:size val="6"/>
            <c:spPr>
              <a:solidFill>
                <a:schemeClr val="bg1"/>
              </a:solidFill>
              <a:ln w="12700">
                <a:solidFill>
                  <a:schemeClr val="tx2"/>
                </a:solidFill>
              </a:ln>
              <a:effectLst/>
            </c:spPr>
          </c:marker>
          <c:cat>
            <c:numRef>
              <c:f>'c1-28'!$A$15:$A$35</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'c1-28'!$C$15:$C$35</c:f>
              <c:numCache>
                <c:formatCode>0.0</c:formatCode>
                <c:ptCount val="21"/>
                <c:pt idx="0">
                  <c:v>-7.8</c:v>
                </c:pt>
                <c:pt idx="1">
                  <c:v>-9.3000000000000007</c:v>
                </c:pt>
                <c:pt idx="2">
                  <c:v>-5.0999999999999996</c:v>
                </c:pt>
                <c:pt idx="3">
                  <c:v>-3.8</c:v>
                </c:pt>
                <c:pt idx="4">
                  <c:v>-4.8</c:v>
                </c:pt>
                <c:pt idx="5">
                  <c:v>-4.4000000000000004</c:v>
                </c:pt>
                <c:pt idx="6">
                  <c:v>-5.2</c:v>
                </c:pt>
                <c:pt idx="7">
                  <c:v>-2.2999999999999998</c:v>
                </c:pt>
                <c:pt idx="8">
                  <c:v>-2.6</c:v>
                </c:pt>
                <c:pt idx="9">
                  <c:v>-2.8</c:v>
                </c:pt>
                <c:pt idx="10">
                  <c:v>-2</c:v>
                </c:pt>
                <c:pt idx="11">
                  <c:v>-1.8</c:v>
                </c:pt>
                <c:pt idx="12">
                  <c:v>-2.5</c:v>
                </c:pt>
                <c:pt idx="13">
                  <c:v>-2</c:v>
                </c:pt>
                <c:pt idx="14">
                  <c:v>-2</c:v>
                </c:pt>
                <c:pt idx="15">
                  <c:v>-7.5</c:v>
                </c:pt>
                <c:pt idx="16">
                  <c:v>-7.1</c:v>
                </c:pt>
                <c:pt idx="17">
                  <c:v>-6.2</c:v>
                </c:pt>
                <c:pt idx="18">
                  <c:v>-6.7</c:v>
                </c:pt>
                <c:pt idx="19">
                  <c:v>-5</c:v>
                </c:pt>
              </c:numCache>
            </c:numRef>
          </c:val>
          <c:smooth val="0"/>
          <c:extLst>
            <c:ext xmlns:c16="http://schemas.microsoft.com/office/drawing/2014/chart" uri="{C3380CC4-5D6E-409C-BE32-E72D297353CC}">
              <c16:uniqueId val="{00000005-76EF-4699-B878-9F5741C7422B}"/>
            </c:ext>
          </c:extLst>
        </c:ser>
        <c:dLbls>
          <c:showLegendKey val="0"/>
          <c:showVal val="0"/>
          <c:showCatName val="0"/>
          <c:showSerName val="0"/>
          <c:showPercent val="0"/>
          <c:showBubbleSize val="0"/>
        </c:dLbls>
        <c:marker val="1"/>
        <c:smooth val="0"/>
        <c:axId val="1003657448"/>
        <c:axId val="983565784"/>
      </c:lineChart>
      <c:catAx>
        <c:axId val="883706576"/>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hu-HU"/>
                  <a:t>As</a:t>
                </a:r>
                <a:r>
                  <a:rPr lang="hu-HU" baseline="0"/>
                  <a:t> a per</a:t>
                </a:r>
                <a:r>
                  <a:rPr lang="hu-HU"/>
                  <a:t>centage of GDP</a:t>
                </a:r>
              </a:p>
            </c:rich>
          </c:tx>
          <c:layout>
            <c:manualLayout>
              <c:xMode val="edge"/>
              <c:yMode val="edge"/>
              <c:x val="8.2365448026090582E-2"/>
              <c:y val="2.3375319576139095E-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low"/>
        <c:spPr>
          <a:noFill/>
          <a:ln w="9525" cap="flat" cmpd="sng" algn="ctr">
            <a:solidFill>
              <a:schemeClr val="tx1">
                <a:lumMod val="50000"/>
                <a:lumOff val="50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hu-HU"/>
          </a:p>
        </c:txPr>
        <c:crossAx val="883708736"/>
        <c:crosses val="autoZero"/>
        <c:auto val="1"/>
        <c:lblAlgn val="ctr"/>
        <c:lblOffset val="100"/>
        <c:tickLblSkip val="1"/>
        <c:noMultiLvlLbl val="0"/>
      </c:catAx>
      <c:valAx>
        <c:axId val="883708736"/>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883706576"/>
        <c:crosses val="autoZero"/>
        <c:crossBetween val="between"/>
        <c:majorUnit val="1"/>
      </c:valAx>
      <c:valAx>
        <c:axId val="983565784"/>
        <c:scaling>
          <c:orientation val="minMax"/>
        </c:scaling>
        <c:delete val="0"/>
        <c:axPos val="r"/>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1003657448"/>
        <c:crosses val="max"/>
        <c:crossBetween val="between"/>
        <c:majorUnit val="1"/>
      </c:valAx>
      <c:catAx>
        <c:axId val="1003657448"/>
        <c:scaling>
          <c:orientation val="minMax"/>
        </c:scaling>
        <c:delete val="1"/>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hu-HU"/>
                  <a:t>As</a:t>
                </a:r>
                <a:r>
                  <a:rPr lang="hu-HU" baseline="0"/>
                  <a:t> a pe</a:t>
                </a:r>
                <a:r>
                  <a:rPr lang="hu-HU"/>
                  <a:t>rcentage of GDP</a:t>
                </a:r>
              </a:p>
            </c:rich>
          </c:tx>
          <c:layout>
            <c:manualLayout>
              <c:xMode val="edge"/>
              <c:yMode val="edge"/>
              <c:x val="0.57588961555465557"/>
              <c:y val="3.650009371144701E-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crossAx val="983565784"/>
        <c:crosses val="autoZero"/>
        <c:auto val="1"/>
        <c:lblAlgn val="ctr"/>
        <c:lblOffset val="100"/>
        <c:noMultiLvlLbl val="0"/>
      </c:catAx>
      <c:spPr>
        <a:noFill/>
        <a:ln>
          <a:noFill/>
        </a:ln>
        <a:effectLst/>
      </c:spPr>
    </c:plotArea>
    <c:legend>
      <c:legendPos val="b"/>
      <c:layout>
        <c:manualLayout>
          <c:xMode val="edge"/>
          <c:yMode val="edge"/>
          <c:x val="4.452067454717662E-2"/>
          <c:y val="0.85210341880341878"/>
          <c:w val="0.90535771421869882"/>
          <c:h val="0.1207598290598290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787320985843069E-2"/>
          <c:y val="8.8041411909777545E-2"/>
          <c:w val="0.90017058857670673"/>
          <c:h val="0.41469403483532852"/>
        </c:manualLayout>
      </c:layout>
      <c:barChart>
        <c:barDir val="col"/>
        <c:grouping val="clustered"/>
        <c:varyColors val="0"/>
        <c:ser>
          <c:idx val="0"/>
          <c:order val="0"/>
          <c:tx>
            <c:strRef>
              <c:f>'c1-29'!$C$14</c:f>
              <c:strCache>
                <c:ptCount val="1"/>
                <c:pt idx="0">
                  <c:v>2025</c:v>
                </c:pt>
              </c:strCache>
            </c:strRef>
          </c:tx>
          <c:spPr>
            <a:solidFill>
              <a:schemeClr val="accent1"/>
            </a:solidFill>
            <a:ln>
              <a:noFill/>
            </a:ln>
            <a:effectLst/>
          </c:spPr>
          <c:invertIfNegative val="0"/>
          <c:dPt>
            <c:idx val="7"/>
            <c:invertIfNegative val="0"/>
            <c:bubble3D val="0"/>
            <c:spPr>
              <a:solidFill>
                <a:schemeClr val="accent1"/>
              </a:solidFill>
              <a:ln>
                <a:noFill/>
              </a:ln>
              <a:effectLst/>
            </c:spPr>
            <c:extLst>
              <c:ext xmlns:c16="http://schemas.microsoft.com/office/drawing/2014/chart" uri="{C3380CC4-5D6E-409C-BE32-E72D297353CC}">
                <c16:uniqueId val="{00000001-4389-4029-8AFD-124369C89EF4}"/>
              </c:ext>
            </c:extLst>
          </c:dPt>
          <c:dPt>
            <c:idx val="9"/>
            <c:invertIfNegative val="0"/>
            <c:bubble3D val="0"/>
            <c:spPr>
              <a:solidFill>
                <a:schemeClr val="accent3"/>
              </a:solidFill>
              <a:ln>
                <a:noFill/>
              </a:ln>
              <a:effectLst/>
            </c:spPr>
            <c:extLst>
              <c:ext xmlns:c16="http://schemas.microsoft.com/office/drawing/2014/chart" uri="{C3380CC4-5D6E-409C-BE32-E72D297353CC}">
                <c16:uniqueId val="{00000003-4389-4029-8AFD-124369C89EF4}"/>
              </c:ext>
            </c:extLst>
          </c:dPt>
          <c:dLbls>
            <c:delete val="1"/>
          </c:dLbls>
          <c:cat>
            <c:multiLvlStrRef>
              <c:f>'c1-29'!$A$16:$B$43</c:f>
              <c:multiLvlStrCache>
                <c:ptCount val="28"/>
                <c:lvl>
                  <c:pt idx="0">
                    <c:v>Románia</c:v>
                  </c:pt>
                  <c:pt idx="1">
                    <c:v>Lengyelország</c:v>
                  </c:pt>
                  <c:pt idx="2">
                    <c:v>Szlovákia</c:v>
                  </c:pt>
                  <c:pt idx="3">
                    <c:v>Bulgária</c:v>
                  </c:pt>
                  <c:pt idx="4">
                    <c:v>Lettország</c:v>
                  </c:pt>
                  <c:pt idx="5">
                    <c:v>Horvátország</c:v>
                  </c:pt>
                  <c:pt idx="6">
                    <c:v>Litvánia</c:v>
                  </c:pt>
                  <c:pt idx="7">
                    <c:v>Szlovénia</c:v>
                  </c:pt>
                  <c:pt idx="8">
                    <c:v>Észtország</c:v>
                  </c:pt>
                  <c:pt idx="9">
                    <c:v>Magyarország</c:v>
                  </c:pt>
                  <c:pt idx="10">
                    <c:v>Csehország</c:v>
                  </c:pt>
                  <c:pt idx="12">
                    <c:v>Franciaország</c:v>
                  </c:pt>
                  <c:pt idx="13">
                    <c:v>Belgium</c:v>
                  </c:pt>
                  <c:pt idx="14">
                    <c:v>Finnország</c:v>
                  </c:pt>
                  <c:pt idx="15">
                    <c:v>Ausztria</c:v>
                  </c:pt>
                  <c:pt idx="16">
                    <c:v>Málta</c:v>
                  </c:pt>
                  <c:pt idx="17">
                    <c:v>Németország</c:v>
                  </c:pt>
                  <c:pt idx="18">
                    <c:v>Hollandia</c:v>
                  </c:pt>
                  <c:pt idx="19">
                    <c:v>Svédország</c:v>
                  </c:pt>
                  <c:pt idx="20">
                    <c:v>Luxemburg</c:v>
                  </c:pt>
                  <c:pt idx="21">
                    <c:v>Spanyolország</c:v>
                  </c:pt>
                  <c:pt idx="22">
                    <c:v>Olaszország</c:v>
                  </c:pt>
                  <c:pt idx="23">
                    <c:v>Írország</c:v>
                  </c:pt>
                  <c:pt idx="24">
                    <c:v>Portugália</c:v>
                  </c:pt>
                  <c:pt idx="25">
                    <c:v>Dánia</c:v>
                  </c:pt>
                  <c:pt idx="26">
                    <c:v>Görögország</c:v>
                  </c:pt>
                  <c:pt idx="27">
                    <c:v>Ciprus</c:v>
                  </c:pt>
                </c:lvl>
                <c:lvl>
                  <c:pt idx="0">
                    <c:v>Kelet-Közép-Európa</c:v>
                  </c:pt>
                  <c:pt idx="12">
                    <c:v>Nyugat-, Dél- és Észak-Európa</c:v>
                  </c:pt>
                </c:lvl>
              </c:multiLvlStrCache>
            </c:multiLvlStrRef>
          </c:cat>
          <c:val>
            <c:numRef>
              <c:f>'c1-29'!$C$16:$C$43</c:f>
              <c:numCache>
                <c:formatCode>0.0</c:formatCode>
                <c:ptCount val="28"/>
                <c:pt idx="0">
                  <c:v>-5.3000000000000007</c:v>
                </c:pt>
                <c:pt idx="1">
                  <c:v>-4.3</c:v>
                </c:pt>
                <c:pt idx="2">
                  <c:v>-3.4000000000000008</c:v>
                </c:pt>
                <c:pt idx="3">
                  <c:v>-2.1</c:v>
                </c:pt>
                <c:pt idx="4">
                  <c:v>-1.9</c:v>
                </c:pt>
                <c:pt idx="5">
                  <c:v>-1.4</c:v>
                </c:pt>
                <c:pt idx="6">
                  <c:v>-1.3</c:v>
                </c:pt>
                <c:pt idx="7">
                  <c:v>-0.9</c:v>
                </c:pt>
                <c:pt idx="8">
                  <c:v>-0.8</c:v>
                </c:pt>
                <c:pt idx="9">
                  <c:v>-0.7</c:v>
                </c:pt>
                <c:pt idx="10">
                  <c:v>-0.5</c:v>
                </c:pt>
                <c:pt idx="12">
                  <c:v>-3.2</c:v>
                </c:pt>
                <c:pt idx="13">
                  <c:v>-2.9000000000000008</c:v>
                </c:pt>
                <c:pt idx="14">
                  <c:v>-2.8</c:v>
                </c:pt>
                <c:pt idx="15">
                  <c:v>-2.7</c:v>
                </c:pt>
                <c:pt idx="16">
                  <c:v>-2</c:v>
                </c:pt>
                <c:pt idx="17">
                  <c:v>-1.9</c:v>
                </c:pt>
                <c:pt idx="18">
                  <c:v>-1.2</c:v>
                </c:pt>
                <c:pt idx="19">
                  <c:v>-0.9</c:v>
                </c:pt>
                <c:pt idx="20">
                  <c:v>-0.4</c:v>
                </c:pt>
                <c:pt idx="21">
                  <c:v>0</c:v>
                </c:pt>
                <c:pt idx="22">
                  <c:v>0.9</c:v>
                </c:pt>
                <c:pt idx="23">
                  <c:v>2</c:v>
                </c:pt>
                <c:pt idx="24">
                  <c:v>2.2000000000000002</c:v>
                </c:pt>
                <c:pt idx="25">
                  <c:v>3.1</c:v>
                </c:pt>
                <c:pt idx="26">
                  <c:v>4.3</c:v>
                </c:pt>
                <c:pt idx="27">
                  <c:v>4.6000000000000014</c:v>
                </c:pt>
              </c:numCache>
            </c:numRef>
          </c:val>
          <c:extLst>
            <c:ext xmlns:c16="http://schemas.microsoft.com/office/drawing/2014/chart" uri="{C3380CC4-5D6E-409C-BE32-E72D297353CC}">
              <c16:uniqueId val="{00000004-4389-4029-8AFD-124369C89EF4}"/>
            </c:ext>
          </c:extLst>
        </c:ser>
        <c:dLbls>
          <c:dLblPos val="outEnd"/>
          <c:showLegendKey val="0"/>
          <c:showVal val="1"/>
          <c:showCatName val="0"/>
          <c:showSerName val="0"/>
          <c:showPercent val="0"/>
          <c:showBubbleSize val="0"/>
        </c:dLbls>
        <c:gapWidth val="80"/>
        <c:axId val="894783856"/>
        <c:axId val="894791072"/>
      </c:barChart>
      <c:lineChart>
        <c:grouping val="standard"/>
        <c:varyColors val="0"/>
        <c:ser>
          <c:idx val="2"/>
          <c:order val="1"/>
          <c:tx>
            <c:v>x</c:v>
          </c:tx>
          <c:spPr>
            <a:ln w="28575" cap="rnd">
              <a:noFill/>
              <a:round/>
            </a:ln>
            <a:effectLst/>
          </c:spPr>
          <c:marker>
            <c:symbol val="none"/>
          </c:marker>
          <c:dLbls>
            <c:delete val="1"/>
          </c:dLbls>
          <c:val>
            <c:numLit>
              <c:formatCode>General</c:formatCode>
              <c:ptCount val="1"/>
              <c:pt idx="0">
                <c:v>0</c:v>
              </c:pt>
            </c:numLit>
          </c:val>
          <c:smooth val="0"/>
          <c:extLst>
            <c:ext xmlns:c16="http://schemas.microsoft.com/office/drawing/2014/chart" uri="{C3380CC4-5D6E-409C-BE32-E72D297353CC}">
              <c16:uniqueId val="{00000005-4389-4029-8AFD-124369C89EF4}"/>
            </c:ext>
          </c:extLst>
        </c:ser>
        <c:dLbls>
          <c:showLegendKey val="0"/>
          <c:showVal val="1"/>
          <c:showCatName val="0"/>
          <c:showSerName val="0"/>
          <c:showPercent val="0"/>
          <c:showBubbleSize val="0"/>
        </c:dLbls>
        <c:marker val="1"/>
        <c:smooth val="0"/>
        <c:axId val="894797304"/>
        <c:axId val="894799272"/>
      </c:lineChart>
      <c:catAx>
        <c:axId val="894783856"/>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hu-HU"/>
                  <a:t>a GDP százaléka</a:t>
                </a:r>
              </a:p>
            </c:rich>
          </c:tx>
          <c:layout>
            <c:manualLayout>
              <c:xMode val="edge"/>
              <c:yMode val="edge"/>
              <c:x val="6.6336514040531883E-2"/>
              <c:y val="7.8264935113958058E-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title>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894791072"/>
        <c:crosses val="autoZero"/>
        <c:auto val="1"/>
        <c:lblAlgn val="ctr"/>
        <c:lblOffset val="100"/>
        <c:tickLblSkip val="1"/>
        <c:noMultiLvlLbl val="0"/>
      </c:catAx>
      <c:valAx>
        <c:axId val="894791072"/>
        <c:scaling>
          <c:orientation val="minMax"/>
          <c:max val="6"/>
          <c:min val="-6"/>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894783856"/>
        <c:crosses val="autoZero"/>
        <c:crossBetween val="between"/>
        <c:majorUnit val="2"/>
      </c:valAx>
      <c:valAx>
        <c:axId val="894799272"/>
        <c:scaling>
          <c:orientation val="minMax"/>
          <c:max val="6"/>
          <c:min val="-6"/>
        </c:scaling>
        <c:delete val="0"/>
        <c:axPos val="r"/>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894797304"/>
        <c:crosses val="max"/>
        <c:crossBetween val="between"/>
        <c:majorUnit val="2"/>
      </c:valAx>
      <c:catAx>
        <c:axId val="894797304"/>
        <c:scaling>
          <c:orientation val="minMax"/>
        </c:scaling>
        <c:delete val="1"/>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hu-HU"/>
                  <a:t>a GDP százaléka</a:t>
                </a:r>
              </a:p>
            </c:rich>
          </c:tx>
          <c:layout>
            <c:manualLayout>
              <c:xMode val="edge"/>
              <c:yMode val="edge"/>
              <c:x val="0.66895362162130867"/>
              <c:y val="3.0033616279958979E-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title>
        <c:numFmt formatCode="General" sourceLinked="1"/>
        <c:majorTickMark val="out"/>
        <c:minorTickMark val="none"/>
        <c:tickLblPos val="nextTo"/>
        <c:crossAx val="894799272"/>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1698440960611454E-2"/>
          <c:w val="0.97899229165977453"/>
          <c:h val="0.91745936654051718"/>
        </c:manualLayout>
      </c:layout>
      <c:areaChart>
        <c:grouping val="stacked"/>
        <c:varyColors val="0"/>
        <c:ser>
          <c:idx val="0"/>
          <c:order val="0"/>
          <c:tx>
            <c:strRef>
              <c:f>'c1-3'!$B$13</c:f>
              <c:strCache>
                <c:ptCount val="1"/>
                <c:pt idx="0">
                  <c:v>lower90</c:v>
                </c:pt>
              </c:strCache>
            </c:strRef>
          </c:tx>
          <c:spPr>
            <a:noFill/>
            <a:ln>
              <a:noFill/>
            </a:ln>
            <a:effectLst/>
          </c:spP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'c1-3'!$B$14:$B$82</c:f>
              <c:numCache>
                <c:formatCode>0.0</c:formatCode>
                <c:ptCount val="69"/>
                <c:pt idx="0">
                  <c:v>5.6</c:v>
                </c:pt>
                <c:pt idx="1">
                  <c:v>5.5</c:v>
                </c:pt>
                <c:pt idx="2">
                  <c:v>6.1</c:v>
                </c:pt>
                <c:pt idx="3">
                  <c:v>5.4</c:v>
                </c:pt>
                <c:pt idx="4">
                  <c:v>2.9</c:v>
                </c:pt>
                <c:pt idx="5">
                  <c:v>1.8</c:v>
                </c:pt>
                <c:pt idx="6">
                  <c:v>1.5</c:v>
                </c:pt>
                <c:pt idx="7">
                  <c:v>0.8</c:v>
                </c:pt>
                <c:pt idx="8">
                  <c:v>0</c:v>
                </c:pt>
                <c:pt idx="9">
                  <c:v>-0.2</c:v>
                </c:pt>
                <c:pt idx="10">
                  <c:v>-0.1</c:v>
                </c:pt>
                <c:pt idx="11">
                  <c:v>-0.7</c:v>
                </c:pt>
                <c:pt idx="12">
                  <c:v>-1</c:v>
                </c:pt>
                <c:pt idx="13">
                  <c:v>0.3</c:v>
                </c:pt>
                <c:pt idx="14">
                  <c:v>0</c:v>
                </c:pt>
                <c:pt idx="15">
                  <c:v>0.5</c:v>
                </c:pt>
                <c:pt idx="16">
                  <c:v>0.3</c:v>
                </c:pt>
                <c:pt idx="17">
                  <c:v>-0.1</c:v>
                </c:pt>
                <c:pt idx="18">
                  <c:v>0.1</c:v>
                </c:pt>
                <c:pt idx="19">
                  <c:v>1.3</c:v>
                </c:pt>
                <c:pt idx="20">
                  <c:v>2.6</c:v>
                </c:pt>
                <c:pt idx="21">
                  <c:v>2.1</c:v>
                </c:pt>
                <c:pt idx="22">
                  <c:v>2.4</c:v>
                </c:pt>
                <c:pt idx="23">
                  <c:v>2.2999999999999998</c:v>
                </c:pt>
                <c:pt idx="24">
                  <c:v>2</c:v>
                </c:pt>
                <c:pt idx="25">
                  <c:v>2.7</c:v>
                </c:pt>
                <c:pt idx="26">
                  <c:v>3.4</c:v>
                </c:pt>
                <c:pt idx="27">
                  <c:v>3.2</c:v>
                </c:pt>
                <c:pt idx="28">
                  <c:v>3.2</c:v>
                </c:pt>
                <c:pt idx="29">
                  <c:v>3.7</c:v>
                </c:pt>
                <c:pt idx="30">
                  <c:v>3.1</c:v>
                </c:pt>
                <c:pt idx="31">
                  <c:v>3.4</c:v>
                </c:pt>
                <c:pt idx="32">
                  <c:v>4.3</c:v>
                </c:pt>
                <c:pt idx="33">
                  <c:v>2.5</c:v>
                </c:pt>
                <c:pt idx="34">
                  <c:v>3.7</c:v>
                </c:pt>
                <c:pt idx="35">
                  <c:v>2.8</c:v>
                </c:pt>
                <c:pt idx="36">
                  <c:v>3.2</c:v>
                </c:pt>
                <c:pt idx="37">
                  <c:v>5.2</c:v>
                </c:pt>
                <c:pt idx="38">
                  <c:v>5</c:v>
                </c:pt>
                <c:pt idx="39">
                  <c:v>7.1</c:v>
                </c:pt>
                <c:pt idx="40">
                  <c:v>8.1999999999999993</c:v>
                </c:pt>
                <c:pt idx="41">
                  <c:v>10.6</c:v>
                </c:pt>
                <c:pt idx="42">
                  <c:v>16.5</c:v>
                </c:pt>
                <c:pt idx="43">
                  <c:v>22.7</c:v>
                </c:pt>
                <c:pt idx="44">
                  <c:v>25.4</c:v>
                </c:pt>
                <c:pt idx="45">
                  <c:v>21.8</c:v>
                </c:pt>
                <c:pt idx="46">
                  <c:v>15.3</c:v>
                </c:pt>
                <c:pt idx="47">
                  <c:v>7.7</c:v>
                </c:pt>
                <c:pt idx="48">
                  <c:v>3.7</c:v>
                </c:pt>
                <c:pt idx="49">
                  <c:v>3.8</c:v>
                </c:pt>
                <c:pt idx="50">
                  <c:v>3.5</c:v>
                </c:pt>
                <c:pt idx="51">
                  <c:v>3.8</c:v>
                </c:pt>
                <c:pt idx="52">
                  <c:v>5.3</c:v>
                </c:pt>
                <c:pt idx="53">
                  <c:v>4.4000000000000004</c:v>
                </c:pt>
                <c:pt idx="54">
                  <c:v>4.3</c:v>
                </c:pt>
                <c:pt idx="55">
                  <c:v>3.8</c:v>
                </c:pt>
                <c:pt idx="56">
                  <c:v>1.7934406560722351</c:v>
                </c:pt>
                <c:pt idx="57">
                  <c:v>2.3085898240687506</c:v>
                </c:pt>
                <c:pt idx="58">
                  <c:v>3.0772641927780233</c:v>
                </c:pt>
                <c:pt idx="59">
                  <c:v>3.2757556811896027</c:v>
                </c:pt>
                <c:pt idx="60">
                  <c:v>2.7542566841252203</c:v>
                </c:pt>
                <c:pt idx="61">
                  <c:v>1.6643966428770161</c:v>
                </c:pt>
                <c:pt idx="62">
                  <c:v>-0.23630996987072939</c:v>
                </c:pt>
                <c:pt idx="63">
                  <c:v>-0.73122755614947454</c:v>
                </c:pt>
                <c:pt idx="64">
                  <c:v>-0.2319970604845869</c:v>
                </c:pt>
                <c:pt idx="65">
                  <c:v>-0.18602936258584846</c:v>
                </c:pt>
                <c:pt idx="66">
                  <c:v>-0.25937317189857056</c:v>
                </c:pt>
                <c:pt idx="67">
                  <c:v>-0.2797442780109165</c:v>
                </c:pt>
                <c:pt idx="68">
                  <c:v>-0.28576344769827955</c:v>
                </c:pt>
              </c:numCache>
            </c:numRef>
          </c:val>
          <c:extLst>
            <c:ext xmlns:c16="http://schemas.microsoft.com/office/drawing/2014/chart" uri="{C3380CC4-5D6E-409C-BE32-E72D297353CC}">
              <c16:uniqueId val="{00000000-82F2-4D27-9ACD-71419F56BCCD}"/>
            </c:ext>
          </c:extLst>
        </c:ser>
        <c:ser>
          <c:idx val="1"/>
          <c:order val="1"/>
          <c:tx>
            <c:strRef>
              <c:f>'c1-3'!$C$13</c:f>
              <c:strCache>
                <c:ptCount val="1"/>
                <c:pt idx="0">
                  <c:v>lower60</c:v>
                </c:pt>
              </c:strCache>
            </c:strRef>
          </c:tx>
          <c:spPr>
            <a:solidFill>
              <a:schemeClr val="accent3">
                <a:lumMod val="20000"/>
                <a:lumOff val="80000"/>
              </a:schemeClr>
            </a:solidFill>
            <a:ln>
              <a:noFill/>
            </a:ln>
            <a:effectLst/>
          </c:spP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'c1-3'!$C$14:$C$82</c:f>
              <c:numCache>
                <c:formatCode>0.0</c:formatCode>
                <c:ptCount val="69"/>
                <c:pt idx="57">
                  <c:v>0.42149508964932009</c:v>
                </c:pt>
                <c:pt idx="58">
                  <c:v>0.80739652467486756</c:v>
                </c:pt>
                <c:pt idx="59">
                  <c:v>1.0460737865931675</c:v>
                </c:pt>
                <c:pt idx="60">
                  <c:v>1.2115764081132887</c:v>
                </c:pt>
                <c:pt idx="61">
                  <c:v>1.3711001295595908</c:v>
                </c:pt>
                <c:pt idx="62">
                  <c:v>1.4692886777318774</c:v>
                </c:pt>
                <c:pt idx="63">
                  <c:v>1.5396406660089625</c:v>
                </c:pt>
                <c:pt idx="64">
                  <c:v>1.5664267808289578</c:v>
                </c:pt>
                <c:pt idx="65">
                  <c:v>1.5799665248654473</c:v>
                </c:pt>
                <c:pt idx="66">
                  <c:v>1.5911995357665922</c:v>
                </c:pt>
                <c:pt idx="67">
                  <c:v>1.6002982740342577</c:v>
                </c:pt>
                <c:pt idx="68">
                  <c:v>1.6076682520069703</c:v>
                </c:pt>
              </c:numCache>
            </c:numRef>
          </c:val>
          <c:extLst>
            <c:ext xmlns:c16="http://schemas.microsoft.com/office/drawing/2014/chart" uri="{C3380CC4-5D6E-409C-BE32-E72D297353CC}">
              <c16:uniqueId val="{00000001-82F2-4D27-9ACD-71419F56BCCD}"/>
            </c:ext>
          </c:extLst>
        </c:ser>
        <c:ser>
          <c:idx val="2"/>
          <c:order val="2"/>
          <c:tx>
            <c:strRef>
              <c:f>'c1-3'!$D$13</c:f>
              <c:strCache>
                <c:ptCount val="1"/>
                <c:pt idx="0">
                  <c:v>lower30</c:v>
                </c:pt>
              </c:strCache>
            </c:strRef>
          </c:tx>
          <c:spPr>
            <a:solidFill>
              <a:schemeClr val="accent3">
                <a:lumMod val="40000"/>
                <a:lumOff val="60000"/>
              </a:schemeClr>
            </a:solidFill>
            <a:ln>
              <a:noFill/>
            </a:ln>
            <a:effectLst/>
          </c:spP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'c1-3'!$D$14:$D$82</c:f>
              <c:numCache>
                <c:formatCode>0.0</c:formatCode>
                <c:ptCount val="69"/>
                <c:pt idx="57">
                  <c:v>0.2394431976957983</c:v>
                </c:pt>
                <c:pt idx="58">
                  <c:v>0.45866632951161984</c:v>
                </c:pt>
                <c:pt idx="59">
                  <c:v>0.59425425974953394</c:v>
                </c:pt>
                <c:pt idx="60">
                  <c:v>0.68827309388775781</c:v>
                </c:pt>
                <c:pt idx="61">
                  <c:v>0.77889543068227607</c:v>
                </c:pt>
                <c:pt idx="62">
                  <c:v>0.83467444336553387</c:v>
                </c:pt>
                <c:pt idx="63">
                  <c:v>0.87464004545911367</c:v>
                </c:pt>
                <c:pt idx="64">
                  <c:v>0.88985671854463588</c:v>
                </c:pt>
                <c:pt idx="65">
                  <c:v>0.89754838491915256</c:v>
                </c:pt>
                <c:pt idx="66">
                  <c:v>0.903929640872003</c:v>
                </c:pt>
                <c:pt idx="67">
                  <c:v>0.9090984578744018</c:v>
                </c:pt>
                <c:pt idx="68">
                  <c:v>0.91328519963265575</c:v>
                </c:pt>
              </c:numCache>
            </c:numRef>
          </c:val>
          <c:extLst>
            <c:ext xmlns:c16="http://schemas.microsoft.com/office/drawing/2014/chart" uri="{C3380CC4-5D6E-409C-BE32-E72D297353CC}">
              <c16:uniqueId val="{00000002-82F2-4D27-9ACD-71419F56BCCD}"/>
            </c:ext>
          </c:extLst>
        </c:ser>
        <c:ser>
          <c:idx val="3"/>
          <c:order val="3"/>
          <c:tx>
            <c:strRef>
              <c:f>'c1-3'!$E$13</c:f>
              <c:strCache>
                <c:ptCount val="1"/>
                <c:pt idx="0">
                  <c:v>baseline</c:v>
                </c:pt>
              </c:strCache>
            </c:strRef>
          </c:tx>
          <c:spPr>
            <a:solidFill>
              <a:schemeClr val="accent3">
                <a:lumMod val="60000"/>
                <a:lumOff val="40000"/>
              </a:schemeClr>
            </a:solidFill>
            <a:ln>
              <a:noFill/>
            </a:ln>
            <a:effectLst/>
          </c:spP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'c1-3'!$E$14:$E$82</c:f>
              <c:numCache>
                <c:formatCode>0.0</c:formatCode>
                <c:ptCount val="69"/>
                <c:pt idx="57">
                  <c:v>0.20219638285383812</c:v>
                </c:pt>
                <c:pt idx="58">
                  <c:v>0.38731805144833958</c:v>
                </c:pt>
                <c:pt idx="59">
                  <c:v>0.50181447196296514</c:v>
                </c:pt>
                <c:pt idx="60">
                  <c:v>0.58120811674311679</c:v>
                </c:pt>
                <c:pt idx="61">
                  <c:v>0.65773360956122173</c:v>
                </c:pt>
                <c:pt idx="62">
                  <c:v>0.70483586476097748</c:v>
                </c:pt>
                <c:pt idx="63">
                  <c:v>0.73858457952782608</c:v>
                </c:pt>
                <c:pt idx="64">
                  <c:v>0.75143420852781462</c:v>
                </c:pt>
                <c:pt idx="65">
                  <c:v>0.75792939040816032</c:v>
                </c:pt>
                <c:pt idx="66">
                  <c:v>0.76331800400899485</c:v>
                </c:pt>
                <c:pt idx="67">
                  <c:v>0.76768278075594687</c:v>
                </c:pt>
                <c:pt idx="68">
                  <c:v>0.77121824990941834</c:v>
                </c:pt>
              </c:numCache>
            </c:numRef>
          </c:val>
          <c:extLst>
            <c:ext xmlns:c16="http://schemas.microsoft.com/office/drawing/2014/chart" uri="{C3380CC4-5D6E-409C-BE32-E72D297353CC}">
              <c16:uniqueId val="{00000003-82F2-4D27-9ACD-71419F56BCCD}"/>
            </c:ext>
          </c:extLst>
        </c:ser>
        <c:ser>
          <c:idx val="4"/>
          <c:order val="4"/>
          <c:tx>
            <c:strRef>
              <c:f>'c1-3'!$F$13</c:f>
              <c:strCache>
                <c:ptCount val="1"/>
                <c:pt idx="0">
                  <c:v>Előrejelzési tartomány</c:v>
                </c:pt>
              </c:strCache>
            </c:strRef>
          </c:tx>
          <c:spPr>
            <a:solidFill>
              <a:srgbClr val="C00000"/>
            </a:solidFill>
            <a:ln w="3175">
              <a:noFill/>
            </a:ln>
            <a:effectLst/>
          </c:spP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'c1-3'!$F$14:$F$82</c:f>
              <c:numCache>
                <c:formatCode>0.0</c:formatCode>
                <c:ptCount val="69"/>
                <c:pt idx="57">
                  <c:v>0</c:v>
                </c:pt>
                <c:pt idx="58">
                  <c:v>0</c:v>
                </c:pt>
                <c:pt idx="59">
                  <c:v>0</c:v>
                </c:pt>
                <c:pt idx="60">
                  <c:v>0</c:v>
                </c:pt>
                <c:pt idx="61">
                  <c:v>0</c:v>
                </c:pt>
                <c:pt idx="62">
                  <c:v>0</c:v>
                </c:pt>
                <c:pt idx="63">
                  <c:v>0</c:v>
                </c:pt>
                <c:pt idx="64">
                  <c:v>0</c:v>
                </c:pt>
                <c:pt idx="65">
                  <c:v>0</c:v>
                </c:pt>
                <c:pt idx="66">
                  <c:v>0</c:v>
                </c:pt>
                <c:pt idx="67">
                  <c:v>0</c:v>
                </c:pt>
                <c:pt idx="68">
                  <c:v>0</c:v>
                </c:pt>
              </c:numCache>
            </c:numRef>
          </c:val>
          <c:extLst>
            <c:ext xmlns:c16="http://schemas.microsoft.com/office/drawing/2014/chart" uri="{C3380CC4-5D6E-409C-BE32-E72D297353CC}">
              <c16:uniqueId val="{00000004-82F2-4D27-9ACD-71419F56BCCD}"/>
            </c:ext>
          </c:extLst>
        </c:ser>
        <c:ser>
          <c:idx val="5"/>
          <c:order val="5"/>
          <c:tx>
            <c:strRef>
              <c:f>'c1-3'!$G$13</c:f>
              <c:strCache>
                <c:ptCount val="1"/>
                <c:pt idx="0">
                  <c:v>upper30</c:v>
                </c:pt>
              </c:strCache>
            </c:strRef>
          </c:tx>
          <c:spPr>
            <a:solidFill>
              <a:schemeClr val="accent3">
                <a:lumMod val="60000"/>
                <a:lumOff val="40000"/>
              </a:schemeClr>
            </a:solidFill>
            <a:ln>
              <a:noFill/>
            </a:ln>
            <a:effectLst/>
          </c:spP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'c1-3'!$G$14:$G$82</c:f>
              <c:numCache>
                <c:formatCode>0.0</c:formatCode>
                <c:ptCount val="69"/>
                <c:pt idx="57">
                  <c:v>0.20219638285383812</c:v>
                </c:pt>
                <c:pt idx="58">
                  <c:v>0.38731805144833958</c:v>
                </c:pt>
                <c:pt idx="59">
                  <c:v>0.50181447196296514</c:v>
                </c:pt>
                <c:pt idx="60">
                  <c:v>0.58120811674311679</c:v>
                </c:pt>
                <c:pt idx="61">
                  <c:v>0.65773360956122173</c:v>
                </c:pt>
                <c:pt idx="62">
                  <c:v>0.70483586476097748</c:v>
                </c:pt>
                <c:pt idx="63">
                  <c:v>0.73858457952782608</c:v>
                </c:pt>
                <c:pt idx="64">
                  <c:v>0.75143420852781462</c:v>
                </c:pt>
                <c:pt idx="65">
                  <c:v>0.75792939040816032</c:v>
                </c:pt>
                <c:pt idx="66">
                  <c:v>0.76331800400899485</c:v>
                </c:pt>
                <c:pt idx="67">
                  <c:v>0.76768278075594687</c:v>
                </c:pt>
                <c:pt idx="68">
                  <c:v>0.77121824990941834</c:v>
                </c:pt>
              </c:numCache>
            </c:numRef>
          </c:val>
          <c:extLst>
            <c:ext xmlns:c16="http://schemas.microsoft.com/office/drawing/2014/chart" uri="{C3380CC4-5D6E-409C-BE32-E72D297353CC}">
              <c16:uniqueId val="{00000005-82F2-4D27-9ACD-71419F56BCCD}"/>
            </c:ext>
          </c:extLst>
        </c:ser>
        <c:ser>
          <c:idx val="6"/>
          <c:order val="6"/>
          <c:tx>
            <c:strRef>
              <c:f>'c1-3'!$H$13</c:f>
              <c:strCache>
                <c:ptCount val="1"/>
                <c:pt idx="0">
                  <c:v>upper60</c:v>
                </c:pt>
              </c:strCache>
            </c:strRef>
          </c:tx>
          <c:spPr>
            <a:solidFill>
              <a:schemeClr val="accent3">
                <a:lumMod val="40000"/>
                <a:lumOff val="60000"/>
              </a:schemeClr>
            </a:solidFill>
            <a:ln>
              <a:noFill/>
            </a:ln>
            <a:effectLst/>
          </c:spP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'c1-3'!$H$14:$H$82</c:f>
              <c:numCache>
                <c:formatCode>0.0</c:formatCode>
                <c:ptCount val="69"/>
                <c:pt idx="57">
                  <c:v>0.2394431976957983</c:v>
                </c:pt>
                <c:pt idx="58">
                  <c:v>0.45866632951161984</c:v>
                </c:pt>
                <c:pt idx="59">
                  <c:v>0.59425425974953394</c:v>
                </c:pt>
                <c:pt idx="60">
                  <c:v>0.68827309388775781</c:v>
                </c:pt>
                <c:pt idx="61">
                  <c:v>0.77889543068227607</c:v>
                </c:pt>
                <c:pt idx="62">
                  <c:v>0.83467444336553387</c:v>
                </c:pt>
                <c:pt idx="63">
                  <c:v>0.87464004545911367</c:v>
                </c:pt>
                <c:pt idx="64">
                  <c:v>0.88985671854463588</c:v>
                </c:pt>
                <c:pt idx="65">
                  <c:v>0.89754838491915256</c:v>
                </c:pt>
                <c:pt idx="66">
                  <c:v>0.903929640872003</c:v>
                </c:pt>
                <c:pt idx="67">
                  <c:v>0.9090984578744018</c:v>
                </c:pt>
                <c:pt idx="68">
                  <c:v>0.91328519963265575</c:v>
                </c:pt>
              </c:numCache>
            </c:numRef>
          </c:val>
          <c:extLst>
            <c:ext xmlns:c16="http://schemas.microsoft.com/office/drawing/2014/chart" uri="{C3380CC4-5D6E-409C-BE32-E72D297353CC}">
              <c16:uniqueId val="{00000006-82F2-4D27-9ACD-71419F56BCCD}"/>
            </c:ext>
          </c:extLst>
        </c:ser>
        <c:ser>
          <c:idx val="7"/>
          <c:order val="7"/>
          <c:tx>
            <c:strRef>
              <c:f>'c1-3'!$I$13</c:f>
              <c:strCache>
                <c:ptCount val="1"/>
                <c:pt idx="0">
                  <c:v>upper90</c:v>
                </c:pt>
              </c:strCache>
            </c:strRef>
          </c:tx>
          <c:spPr>
            <a:solidFill>
              <a:schemeClr val="accent3">
                <a:lumMod val="20000"/>
                <a:lumOff val="80000"/>
              </a:schemeClr>
            </a:solidFill>
            <a:ln>
              <a:noFill/>
            </a:ln>
            <a:effectLst/>
          </c:spP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'c1-3'!$I$14:$I$82</c:f>
              <c:numCache>
                <c:formatCode>0.0</c:formatCode>
                <c:ptCount val="69"/>
                <c:pt idx="57">
                  <c:v>0.42149508964932009</c:v>
                </c:pt>
                <c:pt idx="58">
                  <c:v>0.80739652467486756</c:v>
                </c:pt>
                <c:pt idx="59">
                  <c:v>1.0460737865931675</c:v>
                </c:pt>
                <c:pt idx="60">
                  <c:v>1.2115764081132887</c:v>
                </c:pt>
                <c:pt idx="61">
                  <c:v>1.3711001295595908</c:v>
                </c:pt>
                <c:pt idx="62">
                  <c:v>1.4692886777318774</c:v>
                </c:pt>
                <c:pt idx="63">
                  <c:v>1.5396406660089625</c:v>
                </c:pt>
                <c:pt idx="64">
                  <c:v>1.5664267808289578</c:v>
                </c:pt>
                <c:pt idx="65">
                  <c:v>1.5799665248654473</c:v>
                </c:pt>
                <c:pt idx="66">
                  <c:v>1.5911995357665922</c:v>
                </c:pt>
                <c:pt idx="67">
                  <c:v>1.6002982740342577</c:v>
                </c:pt>
                <c:pt idx="68">
                  <c:v>1.6076682520069703</c:v>
                </c:pt>
              </c:numCache>
            </c:numRef>
          </c:val>
          <c:extLst>
            <c:ext xmlns:c16="http://schemas.microsoft.com/office/drawing/2014/chart" uri="{C3380CC4-5D6E-409C-BE32-E72D297353CC}">
              <c16:uniqueId val="{00000007-82F2-4D27-9ACD-71419F56BCCD}"/>
            </c:ext>
          </c:extLst>
        </c:ser>
        <c:dLbls>
          <c:showLegendKey val="0"/>
          <c:showVal val="0"/>
          <c:showCatName val="0"/>
          <c:showSerName val="0"/>
          <c:showPercent val="0"/>
          <c:showBubbleSize val="0"/>
        </c:dLbls>
        <c:axId val="814204216"/>
        <c:axId val="814199624"/>
      </c:areaChart>
      <c:lineChart>
        <c:grouping val="standard"/>
        <c:varyColors val="0"/>
        <c:ser>
          <c:idx val="12"/>
          <c:order val="8"/>
          <c:spPr>
            <a:ln w="28575">
              <a:solidFill>
                <a:schemeClr val="tx2"/>
              </a:solidFill>
              <a:prstDash val="sysDash"/>
            </a:ln>
          </c:spPr>
          <c:marker>
            <c:symbol val="none"/>
          </c:marke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'c1-3'!$K$14:$K$82</c:f>
              <c:numCache>
                <c:formatCode>0.0</c:formatCode>
                <c:ptCount val="69"/>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numCache>
            </c:numRef>
          </c:val>
          <c:smooth val="0"/>
          <c:extLst>
            <c:ext xmlns:c16="http://schemas.microsoft.com/office/drawing/2014/chart" uri="{C3380CC4-5D6E-409C-BE32-E72D297353CC}">
              <c16:uniqueId val="{00000008-82F2-4D27-9ACD-71419F56BCCD}"/>
            </c:ext>
          </c:extLst>
        </c:ser>
        <c:ser>
          <c:idx val="13"/>
          <c:order val="9"/>
          <c:spPr>
            <a:ln w="28575">
              <a:solidFill>
                <a:schemeClr val="tx2"/>
              </a:solidFill>
              <a:prstDash val="sysDash"/>
            </a:ln>
          </c:spPr>
          <c:marker>
            <c:symbol val="none"/>
          </c:marke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'c1-3'!$L$14:$L$82</c:f>
              <c:numCache>
                <c:formatCode>0.0</c:formatCode>
                <c:ptCount val="69"/>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pt idx="20">
                  <c:v>4</c:v>
                </c:pt>
                <c:pt idx="21">
                  <c:v>4</c:v>
                </c:pt>
                <c:pt idx="22">
                  <c:v>4</c:v>
                </c:pt>
                <c:pt idx="23">
                  <c:v>4</c:v>
                </c:pt>
                <c:pt idx="24">
                  <c:v>4</c:v>
                </c:pt>
                <c:pt idx="25">
                  <c:v>4</c:v>
                </c:pt>
                <c:pt idx="26">
                  <c:v>4</c:v>
                </c:pt>
                <c:pt idx="27">
                  <c:v>4</c:v>
                </c:pt>
                <c:pt idx="28">
                  <c:v>4</c:v>
                </c:pt>
                <c:pt idx="29">
                  <c:v>4</c:v>
                </c:pt>
                <c:pt idx="30">
                  <c:v>4</c:v>
                </c:pt>
                <c:pt idx="31">
                  <c:v>4</c:v>
                </c:pt>
                <c:pt idx="32">
                  <c:v>4</c:v>
                </c:pt>
                <c:pt idx="33">
                  <c:v>4</c:v>
                </c:pt>
                <c:pt idx="34">
                  <c:v>4</c:v>
                </c:pt>
                <c:pt idx="35">
                  <c:v>4</c:v>
                </c:pt>
                <c:pt idx="36">
                  <c:v>4</c:v>
                </c:pt>
                <c:pt idx="37">
                  <c:v>4</c:v>
                </c:pt>
                <c:pt idx="38">
                  <c:v>4</c:v>
                </c:pt>
                <c:pt idx="39">
                  <c:v>4</c:v>
                </c:pt>
                <c:pt idx="40">
                  <c:v>4</c:v>
                </c:pt>
                <c:pt idx="41">
                  <c:v>4</c:v>
                </c:pt>
                <c:pt idx="42">
                  <c:v>4</c:v>
                </c:pt>
                <c:pt idx="43">
                  <c:v>4</c:v>
                </c:pt>
                <c:pt idx="44">
                  <c:v>4</c:v>
                </c:pt>
                <c:pt idx="45">
                  <c:v>4</c:v>
                </c:pt>
                <c:pt idx="46">
                  <c:v>4</c:v>
                </c:pt>
                <c:pt idx="47">
                  <c:v>4</c:v>
                </c:pt>
                <c:pt idx="48">
                  <c:v>4</c:v>
                </c:pt>
                <c:pt idx="49">
                  <c:v>4</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numCache>
            </c:numRef>
          </c:val>
          <c:smooth val="0"/>
          <c:extLst>
            <c:ext xmlns:c16="http://schemas.microsoft.com/office/drawing/2014/chart" uri="{C3380CC4-5D6E-409C-BE32-E72D297353CC}">
              <c16:uniqueId val="{00000009-82F2-4D27-9ACD-71419F56BCCD}"/>
            </c:ext>
          </c:extLst>
        </c:ser>
        <c:ser>
          <c:idx val="14"/>
          <c:order val="10"/>
          <c:spPr>
            <a:ln w="28575">
              <a:solidFill>
                <a:schemeClr val="tx2"/>
              </a:solidFill>
            </a:ln>
          </c:spPr>
          <c:marker>
            <c:symbol val="none"/>
          </c:marke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'c1-3'!$M$14:$M$82</c:f>
              <c:numCache>
                <c:formatCode>0.0</c:formatCode>
                <c:ptCount val="6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pt idx="65">
                  <c:v>3</c:v>
                </c:pt>
                <c:pt idx="66">
                  <c:v>3</c:v>
                </c:pt>
                <c:pt idx="67">
                  <c:v>3</c:v>
                </c:pt>
                <c:pt idx="68">
                  <c:v>3</c:v>
                </c:pt>
              </c:numCache>
            </c:numRef>
          </c:val>
          <c:smooth val="0"/>
          <c:extLst>
            <c:ext xmlns:c16="http://schemas.microsoft.com/office/drawing/2014/chart" uri="{C3380CC4-5D6E-409C-BE32-E72D297353CC}">
              <c16:uniqueId val="{0000000A-82F2-4D27-9ACD-71419F56BCCD}"/>
            </c:ext>
          </c:extLst>
        </c:ser>
        <c:ser>
          <c:idx val="8"/>
          <c:order val="11"/>
          <c:tx>
            <c:strRef>
              <c:f>'c1-3'!$J$13</c:f>
              <c:strCache>
                <c:ptCount val="1"/>
                <c:pt idx="0">
                  <c:v>Infláció</c:v>
                </c:pt>
              </c:strCache>
            </c:strRef>
          </c:tx>
          <c:spPr>
            <a:ln w="28575" cap="rnd">
              <a:solidFill>
                <a:srgbClr val="C00000"/>
              </a:solidFill>
              <a:round/>
            </a:ln>
            <a:effectLst/>
          </c:spPr>
          <c:marker>
            <c:symbol val="none"/>
          </c:marker>
          <c:cat>
            <c:numRef>
              <c:f>'c1-3'!$A$14:$A$82</c:f>
              <c:numCache>
                <c:formatCode>m/d/yyyy</c:formatCode>
                <c:ptCount val="69"/>
                <c:pt idx="0">
                  <c:v>40909</c:v>
                </c:pt>
                <c:pt idx="1">
                  <c:v>41000</c:v>
                </c:pt>
                <c:pt idx="2">
                  <c:v>41091</c:v>
                </c:pt>
                <c:pt idx="3">
                  <c:v>41183</c:v>
                </c:pt>
                <c:pt idx="4">
                  <c:v>41275</c:v>
                </c:pt>
                <c:pt idx="5">
                  <c:v>41365</c:v>
                </c:pt>
                <c:pt idx="6">
                  <c:v>41456</c:v>
                </c:pt>
                <c:pt idx="7">
                  <c:v>41548</c:v>
                </c:pt>
                <c:pt idx="8">
                  <c:v>41640</c:v>
                </c:pt>
                <c:pt idx="9">
                  <c:v>41730</c:v>
                </c:pt>
                <c:pt idx="10">
                  <c:v>41821</c:v>
                </c:pt>
                <c:pt idx="11">
                  <c:v>41913</c:v>
                </c:pt>
                <c:pt idx="12">
                  <c:v>42005</c:v>
                </c:pt>
                <c:pt idx="13">
                  <c:v>42095</c:v>
                </c:pt>
                <c:pt idx="14">
                  <c:v>42186</c:v>
                </c:pt>
                <c:pt idx="15">
                  <c:v>42278</c:v>
                </c:pt>
                <c:pt idx="16">
                  <c:v>42370</c:v>
                </c:pt>
                <c:pt idx="17">
                  <c:v>42461</c:v>
                </c:pt>
                <c:pt idx="18">
                  <c:v>42552</c:v>
                </c:pt>
                <c:pt idx="19">
                  <c:v>42644</c:v>
                </c:pt>
                <c:pt idx="20">
                  <c:v>42736</c:v>
                </c:pt>
                <c:pt idx="21">
                  <c:v>42826</c:v>
                </c:pt>
                <c:pt idx="22">
                  <c:v>42917</c:v>
                </c:pt>
                <c:pt idx="23">
                  <c:v>43009</c:v>
                </c:pt>
                <c:pt idx="24">
                  <c:v>43101</c:v>
                </c:pt>
                <c:pt idx="25">
                  <c:v>43191</c:v>
                </c:pt>
                <c:pt idx="26">
                  <c:v>43282</c:v>
                </c:pt>
                <c:pt idx="27">
                  <c:v>43374</c:v>
                </c:pt>
                <c:pt idx="28">
                  <c:v>43466</c:v>
                </c:pt>
                <c:pt idx="29">
                  <c:v>43556</c:v>
                </c:pt>
                <c:pt idx="30">
                  <c:v>43647</c:v>
                </c:pt>
                <c:pt idx="31">
                  <c:v>43739</c:v>
                </c:pt>
                <c:pt idx="32">
                  <c:v>43831</c:v>
                </c:pt>
                <c:pt idx="33">
                  <c:v>43922</c:v>
                </c:pt>
                <c:pt idx="34">
                  <c:v>44013</c:v>
                </c:pt>
                <c:pt idx="35">
                  <c:v>44105</c:v>
                </c:pt>
                <c:pt idx="36">
                  <c:v>44197</c:v>
                </c:pt>
                <c:pt idx="37">
                  <c:v>44287</c:v>
                </c:pt>
                <c:pt idx="38">
                  <c:v>44378</c:v>
                </c:pt>
                <c:pt idx="39">
                  <c:v>44470</c:v>
                </c:pt>
                <c:pt idx="40">
                  <c:v>44562</c:v>
                </c:pt>
                <c:pt idx="41">
                  <c:v>44652</c:v>
                </c:pt>
                <c:pt idx="42">
                  <c:v>44743</c:v>
                </c:pt>
                <c:pt idx="43">
                  <c:v>44835</c:v>
                </c:pt>
                <c:pt idx="44">
                  <c:v>44927</c:v>
                </c:pt>
                <c:pt idx="45">
                  <c:v>45017</c:v>
                </c:pt>
                <c:pt idx="46">
                  <c:v>45108</c:v>
                </c:pt>
                <c:pt idx="47">
                  <c:v>45200</c:v>
                </c:pt>
                <c:pt idx="48">
                  <c:v>45292</c:v>
                </c:pt>
                <c:pt idx="49">
                  <c:v>45383</c:v>
                </c:pt>
                <c:pt idx="50">
                  <c:v>45474</c:v>
                </c:pt>
                <c:pt idx="51">
                  <c:v>45566</c:v>
                </c:pt>
                <c:pt idx="52">
                  <c:v>45658</c:v>
                </c:pt>
                <c:pt idx="53">
                  <c:v>45748</c:v>
                </c:pt>
                <c:pt idx="54">
                  <c:v>45839</c:v>
                </c:pt>
                <c:pt idx="55">
                  <c:v>45931</c:v>
                </c:pt>
                <c:pt idx="56">
                  <c:v>46023</c:v>
                </c:pt>
                <c:pt idx="57">
                  <c:v>46113</c:v>
                </c:pt>
                <c:pt idx="58">
                  <c:v>46204</c:v>
                </c:pt>
                <c:pt idx="59">
                  <c:v>46296</c:v>
                </c:pt>
                <c:pt idx="60">
                  <c:v>46388</c:v>
                </c:pt>
                <c:pt idx="61">
                  <c:v>46478</c:v>
                </c:pt>
                <c:pt idx="62">
                  <c:v>46569</c:v>
                </c:pt>
                <c:pt idx="63">
                  <c:v>46661</c:v>
                </c:pt>
                <c:pt idx="64">
                  <c:v>46753</c:v>
                </c:pt>
                <c:pt idx="65">
                  <c:v>46844</c:v>
                </c:pt>
                <c:pt idx="66">
                  <c:v>46935</c:v>
                </c:pt>
                <c:pt idx="67">
                  <c:v>47027</c:v>
                </c:pt>
                <c:pt idx="68">
                  <c:v>47119</c:v>
                </c:pt>
              </c:numCache>
            </c:numRef>
          </c:cat>
          <c:val>
            <c:numRef>
              <c:f>'c1-3'!$J$14:$J$82</c:f>
              <c:numCache>
                <c:formatCode>0.0</c:formatCode>
                <c:ptCount val="69"/>
                <c:pt idx="0">
                  <c:v>5.6</c:v>
                </c:pt>
                <c:pt idx="1">
                  <c:v>5.5</c:v>
                </c:pt>
                <c:pt idx="2">
                  <c:v>6.1</c:v>
                </c:pt>
                <c:pt idx="3">
                  <c:v>5.4</c:v>
                </c:pt>
                <c:pt idx="4">
                  <c:v>2.9</c:v>
                </c:pt>
                <c:pt idx="5">
                  <c:v>1.8</c:v>
                </c:pt>
                <c:pt idx="6">
                  <c:v>1.5</c:v>
                </c:pt>
                <c:pt idx="7">
                  <c:v>0.8</c:v>
                </c:pt>
                <c:pt idx="8">
                  <c:v>0</c:v>
                </c:pt>
                <c:pt idx="9">
                  <c:v>-0.2</c:v>
                </c:pt>
                <c:pt idx="10">
                  <c:v>-0.1</c:v>
                </c:pt>
                <c:pt idx="11">
                  <c:v>-0.7</c:v>
                </c:pt>
                <c:pt idx="12">
                  <c:v>-1</c:v>
                </c:pt>
                <c:pt idx="13">
                  <c:v>0.3</c:v>
                </c:pt>
                <c:pt idx="14">
                  <c:v>0</c:v>
                </c:pt>
                <c:pt idx="15">
                  <c:v>0.5</c:v>
                </c:pt>
                <c:pt idx="16">
                  <c:v>0.3</c:v>
                </c:pt>
                <c:pt idx="17">
                  <c:v>-0.1</c:v>
                </c:pt>
                <c:pt idx="18">
                  <c:v>0.1</c:v>
                </c:pt>
                <c:pt idx="19">
                  <c:v>1.3</c:v>
                </c:pt>
                <c:pt idx="20">
                  <c:v>2.6</c:v>
                </c:pt>
                <c:pt idx="21">
                  <c:v>2.1</c:v>
                </c:pt>
                <c:pt idx="22">
                  <c:v>2.4</c:v>
                </c:pt>
                <c:pt idx="23">
                  <c:v>2.2999999999999998</c:v>
                </c:pt>
                <c:pt idx="24">
                  <c:v>2</c:v>
                </c:pt>
                <c:pt idx="25">
                  <c:v>2.7</c:v>
                </c:pt>
                <c:pt idx="26">
                  <c:v>3.4</c:v>
                </c:pt>
                <c:pt idx="27">
                  <c:v>3.2</c:v>
                </c:pt>
                <c:pt idx="28">
                  <c:v>3.2</c:v>
                </c:pt>
                <c:pt idx="29">
                  <c:v>3.7</c:v>
                </c:pt>
                <c:pt idx="30">
                  <c:v>3.1</c:v>
                </c:pt>
                <c:pt idx="31">
                  <c:v>3.4</c:v>
                </c:pt>
                <c:pt idx="32">
                  <c:v>4.3</c:v>
                </c:pt>
                <c:pt idx="33">
                  <c:v>2.5</c:v>
                </c:pt>
                <c:pt idx="34">
                  <c:v>3.7</c:v>
                </c:pt>
                <c:pt idx="35">
                  <c:v>2.8</c:v>
                </c:pt>
                <c:pt idx="36">
                  <c:v>3.2</c:v>
                </c:pt>
                <c:pt idx="37">
                  <c:v>5.2</c:v>
                </c:pt>
                <c:pt idx="38">
                  <c:v>5</c:v>
                </c:pt>
                <c:pt idx="39">
                  <c:v>7.1</c:v>
                </c:pt>
                <c:pt idx="40">
                  <c:v>8.1999999999999993</c:v>
                </c:pt>
                <c:pt idx="41">
                  <c:v>10.6</c:v>
                </c:pt>
                <c:pt idx="42">
                  <c:v>16.5</c:v>
                </c:pt>
                <c:pt idx="43">
                  <c:v>22.7</c:v>
                </c:pt>
                <c:pt idx="44">
                  <c:v>25.4</c:v>
                </c:pt>
                <c:pt idx="45">
                  <c:v>21.8</c:v>
                </c:pt>
                <c:pt idx="46">
                  <c:v>15.3</c:v>
                </c:pt>
                <c:pt idx="47">
                  <c:v>7.7</c:v>
                </c:pt>
                <c:pt idx="48">
                  <c:v>3.7</c:v>
                </c:pt>
                <c:pt idx="49">
                  <c:v>3.8</c:v>
                </c:pt>
                <c:pt idx="50">
                  <c:v>3.5</c:v>
                </c:pt>
                <c:pt idx="51">
                  <c:v>3.8</c:v>
                </c:pt>
                <c:pt idx="52">
                  <c:v>5.3</c:v>
                </c:pt>
                <c:pt idx="53">
                  <c:v>4.4000000000000004</c:v>
                </c:pt>
                <c:pt idx="54">
                  <c:v>4.3</c:v>
                </c:pt>
                <c:pt idx="55">
                  <c:v>3.8</c:v>
                </c:pt>
                <c:pt idx="56">
                  <c:v>1.7934406560722351</c:v>
                </c:pt>
                <c:pt idx="57">
                  <c:v>3.171724494267707</c:v>
                </c:pt>
                <c:pt idx="58">
                  <c:v>4.7306450984128503</c:v>
                </c:pt>
                <c:pt idx="59">
                  <c:v>5.4178981994952693</c:v>
                </c:pt>
                <c:pt idx="60">
                  <c:v>5.2353143028693836</c:v>
                </c:pt>
                <c:pt idx="61">
                  <c:v>4.4721258126801047</c:v>
                </c:pt>
                <c:pt idx="62">
                  <c:v>2.7724890159876594</c:v>
                </c:pt>
                <c:pt idx="63">
                  <c:v>2.4216377348464277</c:v>
                </c:pt>
                <c:pt idx="64">
                  <c:v>2.9757206474168214</c:v>
                </c:pt>
                <c:pt idx="65">
                  <c:v>3.0494149376069117</c:v>
                </c:pt>
                <c:pt idx="66">
                  <c:v>2.9990740087490195</c:v>
                </c:pt>
                <c:pt idx="67">
                  <c:v>2.9973352346536899</c:v>
                </c:pt>
                <c:pt idx="68">
                  <c:v>3.0064082538507648</c:v>
                </c:pt>
              </c:numCache>
            </c:numRef>
          </c:val>
          <c:smooth val="0"/>
          <c:extLst>
            <c:ext xmlns:c16="http://schemas.microsoft.com/office/drawing/2014/chart" uri="{C3380CC4-5D6E-409C-BE32-E72D297353CC}">
              <c16:uniqueId val="{0000000B-82F2-4D27-9ACD-71419F56BCCD}"/>
            </c:ext>
          </c:extLst>
        </c:ser>
        <c:dLbls>
          <c:showLegendKey val="0"/>
          <c:showVal val="0"/>
          <c:showCatName val="0"/>
          <c:showSerName val="0"/>
          <c:showPercent val="0"/>
          <c:showBubbleSize val="0"/>
        </c:dLbls>
        <c:marker val="1"/>
        <c:smooth val="0"/>
        <c:axId val="814182568"/>
        <c:axId val="814182240"/>
      </c:lineChart>
      <c:dateAx>
        <c:axId val="814204216"/>
        <c:scaling>
          <c:orientation val="minMax"/>
          <c:min val="43466"/>
        </c:scaling>
        <c:delete val="0"/>
        <c:axPos val="b"/>
        <c:numFmt formatCode="yyyy" sourceLinked="0"/>
        <c:majorTickMark val="out"/>
        <c:minorTickMark val="none"/>
        <c:tickLblPos val="low"/>
        <c:spPr>
          <a:noFill/>
          <a:ln w="9525" cap="flat" cmpd="sng" algn="ctr">
            <a:solidFill>
              <a:sysClr val="window" lastClr="FFFFFF">
                <a:lumMod val="50000"/>
              </a:sysClr>
            </a:solidFill>
            <a:round/>
          </a:ln>
          <a:effectLst/>
        </c:spPr>
        <c:txPr>
          <a:bodyPr rot="-5400000" vert="horz"/>
          <a:lstStyle/>
          <a:p>
            <a:pPr>
              <a:defRPr/>
            </a:pPr>
            <a:endParaRPr lang="en-US"/>
          </a:p>
        </c:txPr>
        <c:crossAx val="814199624"/>
        <c:crosses val="autoZero"/>
        <c:auto val="0"/>
        <c:lblOffset val="100"/>
        <c:baseTimeUnit val="months"/>
        <c:majorUnit val="12"/>
        <c:majorTimeUnit val="months"/>
      </c:dateAx>
      <c:valAx>
        <c:axId val="814199624"/>
        <c:scaling>
          <c:orientation val="minMax"/>
          <c:max val="10"/>
          <c:min val="-2"/>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vert="horz"/>
          <a:lstStyle/>
          <a:p>
            <a:pPr>
              <a:defRPr/>
            </a:pPr>
            <a:endParaRPr lang="en-US"/>
          </a:p>
        </c:txPr>
        <c:crossAx val="814204216"/>
        <c:crossesAt val="40179"/>
        <c:crossBetween val="midCat"/>
        <c:majorUnit val="2"/>
      </c:valAx>
      <c:valAx>
        <c:axId val="814182240"/>
        <c:scaling>
          <c:orientation val="minMax"/>
          <c:max val="10"/>
          <c:min val="-2"/>
        </c:scaling>
        <c:delete val="0"/>
        <c:axPos val="r"/>
        <c:numFmt formatCode="0" sourceLinked="0"/>
        <c:majorTickMark val="out"/>
        <c:minorTickMark val="none"/>
        <c:tickLblPos val="high"/>
        <c:spPr>
          <a:noFill/>
          <a:ln>
            <a:solidFill>
              <a:sysClr val="window" lastClr="FFFFFF">
                <a:lumMod val="50000"/>
              </a:sysClr>
            </a:solidFill>
          </a:ln>
          <a:effectLst/>
        </c:spPr>
        <c:txPr>
          <a:bodyPr rot="-60000000" vert="horz"/>
          <a:lstStyle/>
          <a:p>
            <a:pPr>
              <a:defRPr/>
            </a:pPr>
            <a:endParaRPr lang="en-US"/>
          </a:p>
        </c:txPr>
        <c:crossAx val="814182568"/>
        <c:crosses val="max"/>
        <c:crossBetween val="between"/>
        <c:majorUnit val="2"/>
      </c:valAx>
      <c:dateAx>
        <c:axId val="814182568"/>
        <c:scaling>
          <c:orientation val="minMax"/>
        </c:scaling>
        <c:delete val="1"/>
        <c:axPos val="b"/>
        <c:numFmt formatCode="m/d/yyyy" sourceLinked="1"/>
        <c:majorTickMark val="out"/>
        <c:minorTickMark val="none"/>
        <c:tickLblPos val="nextTo"/>
        <c:crossAx val="814182240"/>
        <c:crosses val="autoZero"/>
        <c:auto val="1"/>
        <c:lblOffset val="100"/>
        <c:baseTimeUnit val="months"/>
      </c:dateAx>
    </c:plotArea>
    <c:plotVisOnly val="1"/>
    <c:dispBlanksAs val="gap"/>
    <c:showDLblsOverMax val="0"/>
    <c:extLst/>
  </c:chart>
  <c:spPr>
    <a:solidFill>
      <a:schemeClr val="bg1"/>
    </a:solidFill>
    <a:ln w="9525">
      <a:solidFill>
        <a:srgbClr val="FEFFFF"/>
      </a:solidFill>
      <a:prstDash val="solid"/>
    </a:ln>
    <a:effectLst/>
  </c:spPr>
  <c:txPr>
    <a:bodyPr/>
    <a:lstStyle/>
    <a:p>
      <a:pPr>
        <a:defRPr sz="900">
          <a:solidFill>
            <a:srgbClr val="000000"/>
          </a:solidFill>
        </a:defRPr>
      </a:pPr>
      <a:endParaRPr lang="en-US"/>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787320985843069E-2"/>
          <c:y val="8.1482683921529145E-2"/>
          <c:w val="0.90017058857670673"/>
          <c:h val="0.392933225593183"/>
        </c:manualLayout>
      </c:layout>
      <c:barChart>
        <c:barDir val="col"/>
        <c:grouping val="clustered"/>
        <c:varyColors val="0"/>
        <c:ser>
          <c:idx val="0"/>
          <c:order val="0"/>
          <c:tx>
            <c:strRef>
              <c:f>'c1-29'!$C$14</c:f>
              <c:strCache>
                <c:ptCount val="1"/>
                <c:pt idx="0">
                  <c:v>2025</c:v>
                </c:pt>
              </c:strCache>
            </c:strRef>
          </c:tx>
          <c:spPr>
            <a:solidFill>
              <a:schemeClr val="accent1"/>
            </a:solidFill>
            <a:ln>
              <a:noFill/>
            </a:ln>
            <a:effectLst/>
          </c:spPr>
          <c:invertIfNegative val="0"/>
          <c:dPt>
            <c:idx val="7"/>
            <c:invertIfNegative val="0"/>
            <c:bubble3D val="0"/>
            <c:spPr>
              <a:solidFill>
                <a:schemeClr val="accent1"/>
              </a:solidFill>
              <a:ln>
                <a:noFill/>
              </a:ln>
              <a:effectLst/>
            </c:spPr>
            <c:extLst>
              <c:ext xmlns:c16="http://schemas.microsoft.com/office/drawing/2014/chart" uri="{C3380CC4-5D6E-409C-BE32-E72D297353CC}">
                <c16:uniqueId val="{00000001-D597-4F15-868B-83458F72FC42}"/>
              </c:ext>
            </c:extLst>
          </c:dPt>
          <c:dPt>
            <c:idx val="9"/>
            <c:invertIfNegative val="0"/>
            <c:bubble3D val="0"/>
            <c:spPr>
              <a:solidFill>
                <a:schemeClr val="accent3"/>
              </a:solidFill>
              <a:ln>
                <a:noFill/>
              </a:ln>
              <a:effectLst/>
            </c:spPr>
            <c:extLst>
              <c:ext xmlns:c16="http://schemas.microsoft.com/office/drawing/2014/chart" uri="{C3380CC4-5D6E-409C-BE32-E72D297353CC}">
                <c16:uniqueId val="{00000003-D597-4F15-868B-83458F72FC42}"/>
              </c:ext>
            </c:extLst>
          </c:dPt>
          <c:dLbls>
            <c:delete val="1"/>
          </c:dLbls>
          <c:cat>
            <c:multiLvlStrRef>
              <c:f>'c1-29'!$A$45:$B$72</c:f>
              <c:multiLvlStrCache>
                <c:ptCount val="28"/>
                <c:lvl>
                  <c:pt idx="0">
                    <c:v>Romania</c:v>
                  </c:pt>
                  <c:pt idx="1">
                    <c:v>Poland</c:v>
                  </c:pt>
                  <c:pt idx="2">
                    <c:v>Slovakia</c:v>
                  </c:pt>
                  <c:pt idx="3">
                    <c:v>Bulgaria</c:v>
                  </c:pt>
                  <c:pt idx="4">
                    <c:v>Latvia</c:v>
                  </c:pt>
                  <c:pt idx="5">
                    <c:v>Croatia</c:v>
                  </c:pt>
                  <c:pt idx="6">
                    <c:v>Lithuania</c:v>
                  </c:pt>
                  <c:pt idx="7">
                    <c:v>Slovenia</c:v>
                  </c:pt>
                  <c:pt idx="8">
                    <c:v>Estonia</c:v>
                  </c:pt>
                  <c:pt idx="9">
                    <c:v>Hungary</c:v>
                  </c:pt>
                  <c:pt idx="10">
                    <c:v>Czechia</c:v>
                  </c:pt>
                  <c:pt idx="12">
                    <c:v>France</c:v>
                  </c:pt>
                  <c:pt idx="13">
                    <c:v>Belgium</c:v>
                  </c:pt>
                  <c:pt idx="14">
                    <c:v>Finland</c:v>
                  </c:pt>
                  <c:pt idx="15">
                    <c:v>Austria</c:v>
                  </c:pt>
                  <c:pt idx="16">
                    <c:v>Malta</c:v>
                  </c:pt>
                  <c:pt idx="17">
                    <c:v>Germany</c:v>
                  </c:pt>
                  <c:pt idx="18">
                    <c:v>Netherlands</c:v>
                  </c:pt>
                  <c:pt idx="19">
                    <c:v>Sweden</c:v>
                  </c:pt>
                  <c:pt idx="20">
                    <c:v>Luxembourg</c:v>
                  </c:pt>
                  <c:pt idx="21">
                    <c:v>Spain</c:v>
                  </c:pt>
                  <c:pt idx="22">
                    <c:v>Italy</c:v>
                  </c:pt>
                  <c:pt idx="23">
                    <c:v>Ireland</c:v>
                  </c:pt>
                  <c:pt idx="24">
                    <c:v>Portugal</c:v>
                  </c:pt>
                  <c:pt idx="25">
                    <c:v>Denmark</c:v>
                  </c:pt>
                  <c:pt idx="26">
                    <c:v>Greece</c:v>
                  </c:pt>
                  <c:pt idx="27">
                    <c:v>Cyprus</c:v>
                  </c:pt>
                </c:lvl>
                <c:lvl>
                  <c:pt idx="0">
                    <c:v>East Central Europe</c:v>
                  </c:pt>
                  <c:pt idx="12">
                    <c:v>Western, Southern and Northern Europe</c:v>
                  </c:pt>
                </c:lvl>
              </c:multiLvlStrCache>
            </c:multiLvlStrRef>
          </c:cat>
          <c:val>
            <c:numRef>
              <c:f>'c1-29'!$C$45:$C$72</c:f>
              <c:numCache>
                <c:formatCode>0.0</c:formatCode>
                <c:ptCount val="28"/>
                <c:pt idx="0">
                  <c:v>-5.3000000000000007</c:v>
                </c:pt>
                <c:pt idx="1">
                  <c:v>-4.3</c:v>
                </c:pt>
                <c:pt idx="2">
                  <c:v>-3.4000000000000008</c:v>
                </c:pt>
                <c:pt idx="3">
                  <c:v>-2.1</c:v>
                </c:pt>
                <c:pt idx="4">
                  <c:v>-1.9</c:v>
                </c:pt>
                <c:pt idx="5">
                  <c:v>-1.4</c:v>
                </c:pt>
                <c:pt idx="6">
                  <c:v>-1.3</c:v>
                </c:pt>
                <c:pt idx="7">
                  <c:v>-0.9</c:v>
                </c:pt>
                <c:pt idx="8">
                  <c:v>-0.8</c:v>
                </c:pt>
                <c:pt idx="9">
                  <c:v>-0.7</c:v>
                </c:pt>
                <c:pt idx="10">
                  <c:v>-0.5</c:v>
                </c:pt>
                <c:pt idx="12">
                  <c:v>-3.2</c:v>
                </c:pt>
                <c:pt idx="13">
                  <c:v>-2.9000000000000008</c:v>
                </c:pt>
                <c:pt idx="14">
                  <c:v>-2.8</c:v>
                </c:pt>
                <c:pt idx="15">
                  <c:v>-2.7</c:v>
                </c:pt>
                <c:pt idx="16">
                  <c:v>-2</c:v>
                </c:pt>
                <c:pt idx="17">
                  <c:v>-1.9</c:v>
                </c:pt>
                <c:pt idx="18">
                  <c:v>-1.2</c:v>
                </c:pt>
                <c:pt idx="19">
                  <c:v>-0.9</c:v>
                </c:pt>
                <c:pt idx="20">
                  <c:v>-0.4</c:v>
                </c:pt>
                <c:pt idx="21">
                  <c:v>0</c:v>
                </c:pt>
                <c:pt idx="22">
                  <c:v>0.9</c:v>
                </c:pt>
                <c:pt idx="23">
                  <c:v>2</c:v>
                </c:pt>
                <c:pt idx="24">
                  <c:v>2.2000000000000002</c:v>
                </c:pt>
                <c:pt idx="25">
                  <c:v>3.1</c:v>
                </c:pt>
                <c:pt idx="26">
                  <c:v>4.3</c:v>
                </c:pt>
                <c:pt idx="27">
                  <c:v>4.6000000000000014</c:v>
                </c:pt>
              </c:numCache>
            </c:numRef>
          </c:val>
          <c:extLst>
            <c:ext xmlns:c16="http://schemas.microsoft.com/office/drawing/2014/chart" uri="{C3380CC4-5D6E-409C-BE32-E72D297353CC}">
              <c16:uniqueId val="{00000004-D597-4F15-868B-83458F72FC42}"/>
            </c:ext>
          </c:extLst>
        </c:ser>
        <c:dLbls>
          <c:dLblPos val="outEnd"/>
          <c:showLegendKey val="0"/>
          <c:showVal val="1"/>
          <c:showCatName val="0"/>
          <c:showSerName val="0"/>
          <c:showPercent val="0"/>
          <c:showBubbleSize val="0"/>
        </c:dLbls>
        <c:gapWidth val="80"/>
        <c:axId val="894783856"/>
        <c:axId val="894791072"/>
      </c:barChart>
      <c:lineChart>
        <c:grouping val="standard"/>
        <c:varyColors val="0"/>
        <c:ser>
          <c:idx val="1"/>
          <c:order val="1"/>
          <c:spPr>
            <a:ln w="28575" cap="rnd">
              <a:solidFill>
                <a:schemeClr val="accent2"/>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5-D597-4F15-868B-83458F72FC42}"/>
            </c:ext>
          </c:extLst>
        </c:ser>
        <c:dLbls>
          <c:showLegendKey val="0"/>
          <c:showVal val="0"/>
          <c:showCatName val="0"/>
          <c:showSerName val="0"/>
          <c:showPercent val="0"/>
          <c:showBubbleSize val="0"/>
        </c:dLbls>
        <c:marker val="1"/>
        <c:smooth val="0"/>
        <c:axId val="693557240"/>
        <c:axId val="693552200"/>
      </c:lineChart>
      <c:catAx>
        <c:axId val="894783856"/>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hu-HU"/>
                  <a:t>As</a:t>
                </a:r>
                <a:r>
                  <a:rPr lang="hu-HU" baseline="0"/>
                  <a:t> a p</a:t>
                </a:r>
                <a:r>
                  <a:rPr lang="hu-HU"/>
                  <a:t>ercentage of GDP</a:t>
                </a:r>
              </a:p>
            </c:rich>
          </c:tx>
          <c:layout>
            <c:manualLayout>
              <c:xMode val="edge"/>
              <c:yMode val="edge"/>
              <c:x val="6.6336512500535585E-2"/>
              <c:y val="7.8287979558823602E-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title>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894791072"/>
        <c:crosses val="autoZero"/>
        <c:auto val="1"/>
        <c:lblAlgn val="ctr"/>
        <c:lblOffset val="100"/>
        <c:tickLblSkip val="1"/>
        <c:noMultiLvlLbl val="0"/>
      </c:catAx>
      <c:valAx>
        <c:axId val="894791072"/>
        <c:scaling>
          <c:orientation val="minMax"/>
          <c:max val="6"/>
          <c:min val="-6"/>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894783856"/>
        <c:crosses val="autoZero"/>
        <c:crossBetween val="between"/>
        <c:majorUnit val="2"/>
      </c:valAx>
      <c:valAx>
        <c:axId val="693552200"/>
        <c:scaling>
          <c:orientation val="minMax"/>
          <c:max val="6"/>
          <c:min val="-6"/>
        </c:scaling>
        <c:delete val="0"/>
        <c:axPos val="r"/>
        <c:numFmt formatCode="General" sourceLinked="1"/>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693557240"/>
        <c:crosses val="max"/>
        <c:crossBetween val="between"/>
      </c:valAx>
      <c:catAx>
        <c:axId val="693557240"/>
        <c:scaling>
          <c:orientation val="minMax"/>
        </c:scaling>
        <c:delete val="1"/>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hu-HU"/>
                  <a:t>As</a:t>
                </a:r>
                <a:r>
                  <a:rPr lang="hu-HU" baseline="0"/>
                  <a:t> a p</a:t>
                </a:r>
                <a:r>
                  <a:rPr lang="hu-HU"/>
                  <a:t>ercentage of GDP</a:t>
                </a:r>
              </a:p>
            </c:rich>
          </c:tx>
          <c:layout>
            <c:manualLayout>
              <c:xMode val="edge"/>
              <c:yMode val="edge"/>
              <c:x val="0.57553950617283955"/>
              <c:y val="4.0794579488107443E-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title>
        <c:majorTickMark val="out"/>
        <c:minorTickMark val="none"/>
        <c:tickLblPos val="nextTo"/>
        <c:crossAx val="693552200"/>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084986772486773E-2"/>
          <c:y val="7.9687499999999981E-2"/>
          <c:w val="0.85583002645502648"/>
          <c:h val="0.61112239583333339"/>
        </c:manualLayout>
      </c:layout>
      <c:barChart>
        <c:barDir val="col"/>
        <c:grouping val="stacked"/>
        <c:varyColors val="0"/>
        <c:ser>
          <c:idx val="1"/>
          <c:order val="0"/>
          <c:tx>
            <c:strRef>
              <c:f>'c1-30'!$D$14</c:f>
              <c:strCache>
                <c:ptCount val="1"/>
                <c:pt idx="0">
                  <c:v>Elsődleges egyenleg</c:v>
                </c:pt>
              </c:strCache>
            </c:strRef>
          </c:tx>
          <c:spPr>
            <a:solidFill>
              <a:schemeClr val="tx2"/>
            </a:solidFill>
          </c:spPr>
          <c:invertIfNegative val="0"/>
          <c:dPt>
            <c:idx val="9"/>
            <c:invertIfNegative val="0"/>
            <c:bubble3D val="0"/>
            <c:extLst>
              <c:ext xmlns:c16="http://schemas.microsoft.com/office/drawing/2014/chart" uri="{C3380CC4-5D6E-409C-BE32-E72D297353CC}">
                <c16:uniqueId val="{00000000-11D5-4C33-9BA0-47AE3F00053E}"/>
              </c:ext>
            </c:extLst>
          </c:dPt>
          <c:dPt>
            <c:idx val="10"/>
            <c:invertIfNegative val="0"/>
            <c:bubble3D val="0"/>
            <c:extLst>
              <c:ext xmlns:c16="http://schemas.microsoft.com/office/drawing/2014/chart" uri="{C3380CC4-5D6E-409C-BE32-E72D297353CC}">
                <c16:uniqueId val="{00000001-11D5-4C33-9BA0-47AE3F00053E}"/>
              </c:ext>
            </c:extLst>
          </c:dPt>
          <c:cat>
            <c:numRef>
              <c:f>'c1-30'!$A$15:$A$24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'c1-30'!$D$15:$D$24</c:f>
              <c:numCache>
                <c:formatCode>0.0</c:formatCode>
                <c:ptCount val="10"/>
                <c:pt idx="0">
                  <c:v>0.17849969354221651</c:v>
                </c:pt>
                <c:pt idx="1">
                  <c:v>-5.2329568873728105</c:v>
                </c:pt>
                <c:pt idx="2">
                  <c:v>-4.9023740434906511</c:v>
                </c:pt>
                <c:pt idx="3">
                  <c:v>-3.3918324224331049</c:v>
                </c:pt>
                <c:pt idx="4">
                  <c:v>-2.0786952724998056</c:v>
                </c:pt>
                <c:pt idx="5">
                  <c:v>-0.1</c:v>
                </c:pt>
                <c:pt idx="6">
                  <c:v>-0.70000000000000018</c:v>
                </c:pt>
                <c:pt idx="7">
                  <c:v>-1.5</c:v>
                </c:pt>
                <c:pt idx="8">
                  <c:v>-1.2000000000000002</c:v>
                </c:pt>
                <c:pt idx="9">
                  <c:v>-0.79999999999999982</c:v>
                </c:pt>
              </c:numCache>
            </c:numRef>
          </c:val>
          <c:extLst>
            <c:ext xmlns:c16="http://schemas.microsoft.com/office/drawing/2014/chart" uri="{C3380CC4-5D6E-409C-BE32-E72D297353CC}">
              <c16:uniqueId val="{00000002-11D5-4C33-9BA0-47AE3F00053E}"/>
            </c:ext>
          </c:extLst>
        </c:ser>
        <c:ser>
          <c:idx val="0"/>
          <c:order val="1"/>
          <c:tx>
            <c:strRef>
              <c:f>'c1-30'!$C$14</c:f>
              <c:strCache>
                <c:ptCount val="1"/>
                <c:pt idx="0">
                  <c:v>Bruttó kamatkiadások</c:v>
                </c:pt>
              </c:strCache>
            </c:strRef>
          </c:tx>
          <c:spPr>
            <a:solidFill>
              <a:schemeClr val="accent1"/>
            </a:solidFill>
            <a:ln>
              <a:noFill/>
            </a:ln>
          </c:spPr>
          <c:invertIfNegative val="0"/>
          <c:dPt>
            <c:idx val="9"/>
            <c:invertIfNegative val="0"/>
            <c:bubble3D val="0"/>
            <c:spPr>
              <a:solidFill>
                <a:schemeClr val="accent1"/>
              </a:solidFill>
              <a:ln>
                <a:noFill/>
                <a:prstDash val="solid"/>
              </a:ln>
            </c:spPr>
            <c:extLst>
              <c:ext xmlns:c16="http://schemas.microsoft.com/office/drawing/2014/chart" uri="{C3380CC4-5D6E-409C-BE32-E72D297353CC}">
                <c16:uniqueId val="{00000004-11D5-4C33-9BA0-47AE3F00053E}"/>
              </c:ext>
            </c:extLst>
          </c:dPt>
          <c:dPt>
            <c:idx val="10"/>
            <c:invertIfNegative val="0"/>
            <c:bubble3D val="0"/>
            <c:spPr>
              <a:solidFill>
                <a:schemeClr val="accent1"/>
              </a:solidFill>
              <a:ln>
                <a:noFill/>
                <a:prstDash val="sysDash"/>
              </a:ln>
            </c:spPr>
            <c:extLst>
              <c:ext xmlns:c16="http://schemas.microsoft.com/office/drawing/2014/chart" uri="{C3380CC4-5D6E-409C-BE32-E72D297353CC}">
                <c16:uniqueId val="{00000006-11D5-4C33-9BA0-47AE3F00053E}"/>
              </c:ext>
            </c:extLst>
          </c:dPt>
          <c:dPt>
            <c:idx val="11"/>
            <c:invertIfNegative val="0"/>
            <c:bubble3D val="0"/>
            <c:spPr>
              <a:solidFill>
                <a:schemeClr val="accent1"/>
              </a:solidFill>
              <a:ln>
                <a:noFill/>
                <a:prstDash val="sysDash"/>
              </a:ln>
            </c:spPr>
            <c:extLst>
              <c:ext xmlns:c16="http://schemas.microsoft.com/office/drawing/2014/chart" uri="{C3380CC4-5D6E-409C-BE32-E72D297353CC}">
                <c16:uniqueId val="{00000008-11D5-4C33-9BA0-47AE3F00053E}"/>
              </c:ext>
            </c:extLst>
          </c:dPt>
          <c:cat>
            <c:numRef>
              <c:f>'c1-30'!$A$15:$A$24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'c1-30'!$C$15:$C$24</c:f>
              <c:numCache>
                <c:formatCode>0.0</c:formatCode>
                <c:ptCount val="10"/>
                <c:pt idx="0">
                  <c:v>-2.212816052216064</c:v>
                </c:pt>
                <c:pt idx="1">
                  <c:v>-2.3096527809969829</c:v>
                </c:pt>
                <c:pt idx="2">
                  <c:v>-2.2383685550801538</c:v>
                </c:pt>
                <c:pt idx="3">
                  <c:v>-2.8282252573771078</c:v>
                </c:pt>
                <c:pt idx="4">
                  <c:v>-4.6934902081036629</c:v>
                </c:pt>
                <c:pt idx="5">
                  <c:v>-4.8749501274830918</c:v>
                </c:pt>
                <c:pt idx="6">
                  <c:v>-4</c:v>
                </c:pt>
                <c:pt idx="7">
                  <c:v>-4</c:v>
                </c:pt>
                <c:pt idx="8">
                  <c:v>-3.8</c:v>
                </c:pt>
                <c:pt idx="9">
                  <c:v>-3.5</c:v>
                </c:pt>
              </c:numCache>
            </c:numRef>
          </c:val>
          <c:extLst>
            <c:ext xmlns:c16="http://schemas.microsoft.com/office/drawing/2014/chart" uri="{C3380CC4-5D6E-409C-BE32-E72D297353CC}">
              <c16:uniqueId val="{00000009-11D5-4C33-9BA0-47AE3F00053E}"/>
            </c:ext>
          </c:extLst>
        </c:ser>
        <c:dLbls>
          <c:showLegendKey val="0"/>
          <c:showVal val="0"/>
          <c:showCatName val="0"/>
          <c:showSerName val="0"/>
          <c:showPercent val="0"/>
          <c:showBubbleSize val="0"/>
        </c:dLbls>
        <c:gapWidth val="50"/>
        <c:overlap val="100"/>
        <c:axId val="108628992"/>
        <c:axId val="108635264"/>
      </c:barChart>
      <c:lineChart>
        <c:grouping val="standard"/>
        <c:varyColors val="0"/>
        <c:ser>
          <c:idx val="2"/>
          <c:order val="2"/>
          <c:tx>
            <c:strRef>
              <c:f>'c1-30'!$B$14</c:f>
              <c:strCache>
                <c:ptCount val="1"/>
                <c:pt idx="0">
                  <c:v>ESA-egyenleg</c:v>
                </c:pt>
              </c:strCache>
            </c:strRef>
          </c:tx>
          <c:spPr>
            <a:ln>
              <a:noFill/>
            </a:ln>
          </c:spPr>
          <c:marker>
            <c:symbol val="diamond"/>
            <c:size val="8"/>
            <c:spPr>
              <a:solidFill>
                <a:schemeClr val="accent5"/>
              </a:solidFill>
              <a:ln>
                <a:noFill/>
              </a:ln>
            </c:spPr>
          </c:marker>
          <c:cat>
            <c:numRef>
              <c:f>'c1-30'!$A$15:$A$24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'c1-30'!$B$15:$B$24</c:f>
              <c:numCache>
                <c:formatCode>0.0</c:formatCode>
                <c:ptCount val="10"/>
                <c:pt idx="0">
                  <c:v>-2.0242905328221887</c:v>
                </c:pt>
                <c:pt idx="1">
                  <c:v>-7.4868601657876619</c:v>
                </c:pt>
                <c:pt idx="2">
                  <c:v>-7.1100699579589266</c:v>
                </c:pt>
                <c:pt idx="3">
                  <c:v>-6.1716160257493495</c:v>
                </c:pt>
                <c:pt idx="4">
                  <c:v>-6.7721854806034685</c:v>
                </c:pt>
                <c:pt idx="5">
                  <c:v>-5.0210840310103926</c:v>
                </c:pt>
                <c:pt idx="6">
                  <c:v>-4.7</c:v>
                </c:pt>
                <c:pt idx="7">
                  <c:v>-5.5</c:v>
                </c:pt>
                <c:pt idx="8">
                  <c:v>-5</c:v>
                </c:pt>
                <c:pt idx="9">
                  <c:v>-4.3</c:v>
                </c:pt>
              </c:numCache>
            </c:numRef>
          </c:val>
          <c:smooth val="0"/>
          <c:extLst>
            <c:ext xmlns:c16="http://schemas.microsoft.com/office/drawing/2014/chart" uri="{C3380CC4-5D6E-409C-BE32-E72D297353CC}">
              <c16:uniqueId val="{0000000A-11D5-4C33-9BA0-47AE3F00053E}"/>
            </c:ext>
          </c:extLst>
        </c:ser>
        <c:dLbls>
          <c:showLegendKey val="0"/>
          <c:showVal val="0"/>
          <c:showCatName val="0"/>
          <c:showSerName val="0"/>
          <c:showPercent val="0"/>
          <c:showBubbleSize val="0"/>
        </c:dLbls>
        <c:marker val="1"/>
        <c:smooth val="0"/>
        <c:axId val="108642688"/>
        <c:axId val="108636800"/>
      </c:lineChart>
      <c:catAx>
        <c:axId val="108628992"/>
        <c:scaling>
          <c:orientation val="minMax"/>
        </c:scaling>
        <c:delete val="0"/>
        <c:axPos val="b"/>
        <c:title>
          <c:tx>
            <c:rich>
              <a:bodyPr/>
              <a:lstStyle/>
              <a:p>
                <a:pPr>
                  <a:defRPr/>
                </a:pPr>
                <a:r>
                  <a:rPr lang="hu-HU"/>
                  <a:t>a </a:t>
                </a:r>
                <a:r>
                  <a:rPr lang="en-US"/>
                  <a:t>GDP százalék</a:t>
                </a:r>
                <a:r>
                  <a:rPr lang="hu-HU"/>
                  <a:t>a</a:t>
                </a:r>
                <a:endParaRPr lang="en-US"/>
              </a:p>
            </c:rich>
          </c:tx>
          <c:layout>
            <c:manualLayout>
              <c:xMode val="edge"/>
              <c:yMode val="edge"/>
              <c:x val="6.6499669312169316E-2"/>
              <c:y val="4.2890625000000003E-3"/>
            </c:manualLayout>
          </c:layout>
          <c:overlay val="0"/>
        </c:title>
        <c:numFmt formatCode="General" sourceLinked="1"/>
        <c:majorTickMark val="out"/>
        <c:minorTickMark val="none"/>
        <c:tickLblPos val="low"/>
        <c:spPr>
          <a:ln w="3175">
            <a:solidFill>
              <a:schemeClr val="bg1">
                <a:lumMod val="50000"/>
              </a:schemeClr>
            </a:solidFill>
            <a:prstDash val="solid"/>
          </a:ln>
        </c:spPr>
        <c:txPr>
          <a:bodyPr rot="-5400000" vert="horz"/>
          <a:lstStyle/>
          <a:p>
            <a:pPr>
              <a:defRPr sz="900" b="0" i="0">
                <a:latin typeface="Calibri"/>
                <a:ea typeface="Calibri"/>
                <a:cs typeface="Calibri"/>
              </a:defRPr>
            </a:pPr>
            <a:endParaRPr lang="hu-HU"/>
          </a:p>
        </c:txPr>
        <c:crossAx val="108635264"/>
        <c:crosses val="autoZero"/>
        <c:auto val="0"/>
        <c:lblAlgn val="ctr"/>
        <c:lblOffset val="100"/>
        <c:noMultiLvlLbl val="0"/>
      </c:catAx>
      <c:valAx>
        <c:axId val="108635264"/>
        <c:scaling>
          <c:orientation val="minMax"/>
          <c:max val="1"/>
        </c:scaling>
        <c:delete val="0"/>
        <c:axPos val="l"/>
        <c:majorGridlines>
          <c:spPr>
            <a:ln w="9525">
              <a:solidFill>
                <a:srgbClr val="BFBFBF"/>
              </a:solidFill>
              <a:prstDash val="sysDash"/>
            </a:ln>
          </c:spPr>
        </c:majorGridlines>
        <c:numFmt formatCode="#,##0" sourceLinked="0"/>
        <c:majorTickMark val="out"/>
        <c:minorTickMark val="none"/>
        <c:tickLblPos val="nextTo"/>
        <c:spPr>
          <a:ln w="3175">
            <a:solidFill>
              <a:schemeClr val="bg1">
                <a:lumMod val="50000"/>
              </a:schemeClr>
            </a:solidFill>
            <a:prstDash val="solid"/>
          </a:ln>
        </c:spPr>
        <c:txPr>
          <a:bodyPr/>
          <a:lstStyle/>
          <a:p>
            <a:pPr>
              <a:defRPr sz="900" b="0" i="0">
                <a:latin typeface="Calibri"/>
                <a:ea typeface="Calibri"/>
                <a:cs typeface="Calibri"/>
              </a:defRPr>
            </a:pPr>
            <a:endParaRPr lang="hu-HU"/>
          </a:p>
        </c:txPr>
        <c:crossAx val="108628992"/>
        <c:crosses val="autoZero"/>
        <c:crossBetween val="between"/>
        <c:majorUnit val="1"/>
      </c:valAx>
      <c:valAx>
        <c:axId val="108636800"/>
        <c:scaling>
          <c:orientation val="minMax"/>
          <c:max val="1"/>
        </c:scaling>
        <c:delete val="0"/>
        <c:axPos val="r"/>
        <c:numFmt formatCode="#,##0" sourceLinked="0"/>
        <c:majorTickMark val="out"/>
        <c:minorTickMark val="none"/>
        <c:tickLblPos val="nextTo"/>
        <c:spPr>
          <a:ln>
            <a:solidFill>
              <a:schemeClr val="tx1">
                <a:lumMod val="50000"/>
                <a:lumOff val="50000"/>
              </a:schemeClr>
            </a:solidFill>
          </a:ln>
        </c:spPr>
        <c:crossAx val="108642688"/>
        <c:crosses val="max"/>
        <c:crossBetween val="between"/>
        <c:majorUnit val="1"/>
      </c:valAx>
      <c:catAx>
        <c:axId val="108642688"/>
        <c:scaling>
          <c:orientation val="minMax"/>
        </c:scaling>
        <c:delete val="1"/>
        <c:axPos val="b"/>
        <c:title>
          <c:tx>
            <c:rich>
              <a:bodyPr/>
              <a:lstStyle/>
              <a:p>
                <a:pPr>
                  <a:defRPr/>
                </a:pPr>
                <a:r>
                  <a:rPr lang="hu-HU"/>
                  <a:t>a GDP</a:t>
                </a:r>
                <a:r>
                  <a:rPr lang="hu-HU" baseline="0"/>
                  <a:t> százaléka</a:t>
                </a:r>
                <a:endParaRPr lang="hu-HU"/>
              </a:p>
            </c:rich>
          </c:tx>
          <c:layout>
            <c:manualLayout>
              <c:xMode val="edge"/>
              <c:yMode val="edge"/>
              <c:x val="0.66649816173393583"/>
              <c:y val="1.8060445922022769E-3"/>
            </c:manualLayout>
          </c:layout>
          <c:overlay val="0"/>
        </c:title>
        <c:numFmt formatCode="General" sourceLinked="1"/>
        <c:majorTickMark val="out"/>
        <c:minorTickMark val="none"/>
        <c:tickLblPos val="none"/>
        <c:crossAx val="108636800"/>
        <c:crosses val="autoZero"/>
        <c:auto val="1"/>
        <c:lblAlgn val="ctr"/>
        <c:lblOffset val="100"/>
        <c:noMultiLvlLbl val="0"/>
      </c:catAx>
      <c:spPr>
        <a:solidFill>
          <a:schemeClr val="bg1"/>
        </a:solidFill>
        <a:ln w="25400">
          <a:noFill/>
        </a:ln>
      </c:spPr>
    </c:plotArea>
    <c:legend>
      <c:legendPos val="b"/>
      <c:layout>
        <c:manualLayout>
          <c:xMode val="edge"/>
          <c:yMode val="edge"/>
          <c:x val="0"/>
          <c:y val="0.865302776779177"/>
          <c:w val="1"/>
          <c:h val="0.13469722322082292"/>
        </c:manualLayout>
      </c:layout>
      <c:overlay val="0"/>
    </c:legend>
    <c:plotVisOnly val="1"/>
    <c:dispBlanksAs val="gap"/>
    <c:showDLblsOverMax val="0"/>
  </c:chart>
  <c:spPr>
    <a:solidFill>
      <a:srgbClr val="FFFFFF"/>
    </a:solidFill>
    <a:ln w="25400">
      <a:noFill/>
    </a:ln>
  </c:spPr>
  <c:txPr>
    <a:bodyPr/>
    <a:lstStyle/>
    <a:p>
      <a:pPr>
        <a:defRPr sz="900" b="0" i="0" baseline="0">
          <a:solidFill>
            <a:srgbClr val="000000"/>
          </a:solidFill>
          <a:latin typeface="Calibri"/>
          <a:ea typeface="Calibri"/>
          <a:cs typeface="Calibri"/>
        </a:defRPr>
      </a:pPr>
      <a:endParaRPr lang="hu-HU"/>
    </a:p>
  </c:txPr>
  <c:printSettings>
    <c:headerFooter/>
    <c:pageMargins b="0.75000000000000522" l="0.70000000000000062" r="0.70000000000000062" t="0.75000000000000522" header="0.30000000000000032" footer="0.30000000000000032"/>
    <c:pageSetup orientation="portrait"/>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084986772486773E-2"/>
          <c:y val="7.9687499999999981E-2"/>
          <c:w val="0.85583002645502648"/>
          <c:h val="0.61112239583333339"/>
        </c:manualLayout>
      </c:layout>
      <c:barChart>
        <c:barDir val="col"/>
        <c:grouping val="stacked"/>
        <c:varyColors val="0"/>
        <c:ser>
          <c:idx val="1"/>
          <c:order val="0"/>
          <c:tx>
            <c:strRef>
              <c:f>'c1-30'!$D$13</c:f>
              <c:strCache>
                <c:ptCount val="1"/>
                <c:pt idx="0">
                  <c:v>Primary balance</c:v>
                </c:pt>
              </c:strCache>
            </c:strRef>
          </c:tx>
          <c:spPr>
            <a:solidFill>
              <a:schemeClr val="tx2"/>
            </a:solidFill>
          </c:spPr>
          <c:invertIfNegative val="0"/>
          <c:dPt>
            <c:idx val="9"/>
            <c:invertIfNegative val="0"/>
            <c:bubble3D val="0"/>
            <c:extLst>
              <c:ext xmlns:c16="http://schemas.microsoft.com/office/drawing/2014/chart" uri="{C3380CC4-5D6E-409C-BE32-E72D297353CC}">
                <c16:uniqueId val="{00000000-5DA3-4E06-9AE2-84817F955489}"/>
              </c:ext>
            </c:extLst>
          </c:dPt>
          <c:dPt>
            <c:idx val="10"/>
            <c:invertIfNegative val="0"/>
            <c:bubble3D val="0"/>
            <c:extLst>
              <c:ext xmlns:c16="http://schemas.microsoft.com/office/drawing/2014/chart" uri="{C3380CC4-5D6E-409C-BE32-E72D297353CC}">
                <c16:uniqueId val="{00000001-5DA3-4E06-9AE2-84817F955489}"/>
              </c:ext>
            </c:extLst>
          </c:dPt>
          <c:cat>
            <c:numRef>
              <c:f>'c1-30'!$A$15:$A$24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'c1-30'!$D$15:$D$24</c:f>
              <c:numCache>
                <c:formatCode>0.0</c:formatCode>
                <c:ptCount val="10"/>
                <c:pt idx="0">
                  <c:v>0.17849969354221651</c:v>
                </c:pt>
                <c:pt idx="1">
                  <c:v>-5.2329568873728105</c:v>
                </c:pt>
                <c:pt idx="2">
                  <c:v>-4.9023740434906511</c:v>
                </c:pt>
                <c:pt idx="3">
                  <c:v>-3.3918324224331049</c:v>
                </c:pt>
                <c:pt idx="4">
                  <c:v>-2.0786952724998056</c:v>
                </c:pt>
                <c:pt idx="5">
                  <c:v>-0.1</c:v>
                </c:pt>
                <c:pt idx="6">
                  <c:v>-0.70000000000000018</c:v>
                </c:pt>
                <c:pt idx="7">
                  <c:v>-1.5</c:v>
                </c:pt>
                <c:pt idx="8">
                  <c:v>-1.2000000000000002</c:v>
                </c:pt>
                <c:pt idx="9">
                  <c:v>-0.79999999999999982</c:v>
                </c:pt>
              </c:numCache>
            </c:numRef>
          </c:val>
          <c:extLst>
            <c:ext xmlns:c16="http://schemas.microsoft.com/office/drawing/2014/chart" uri="{C3380CC4-5D6E-409C-BE32-E72D297353CC}">
              <c16:uniqueId val="{00000002-5DA3-4E06-9AE2-84817F955489}"/>
            </c:ext>
          </c:extLst>
        </c:ser>
        <c:ser>
          <c:idx val="0"/>
          <c:order val="1"/>
          <c:tx>
            <c:strRef>
              <c:f>'c1-30'!$C$13</c:f>
              <c:strCache>
                <c:ptCount val="1"/>
                <c:pt idx="0">
                  <c:v>Gross interest expenditures</c:v>
                </c:pt>
              </c:strCache>
            </c:strRef>
          </c:tx>
          <c:spPr>
            <a:solidFill>
              <a:schemeClr val="accent1"/>
            </a:solidFill>
            <a:ln>
              <a:noFill/>
            </a:ln>
          </c:spPr>
          <c:invertIfNegative val="0"/>
          <c:dPt>
            <c:idx val="9"/>
            <c:invertIfNegative val="0"/>
            <c:bubble3D val="0"/>
            <c:spPr>
              <a:solidFill>
                <a:schemeClr val="accent1"/>
              </a:solidFill>
              <a:ln>
                <a:noFill/>
                <a:prstDash val="solid"/>
              </a:ln>
            </c:spPr>
            <c:extLst>
              <c:ext xmlns:c16="http://schemas.microsoft.com/office/drawing/2014/chart" uri="{C3380CC4-5D6E-409C-BE32-E72D297353CC}">
                <c16:uniqueId val="{00000004-5DA3-4E06-9AE2-84817F955489}"/>
              </c:ext>
            </c:extLst>
          </c:dPt>
          <c:dPt>
            <c:idx val="10"/>
            <c:invertIfNegative val="0"/>
            <c:bubble3D val="0"/>
            <c:spPr>
              <a:solidFill>
                <a:schemeClr val="accent1"/>
              </a:solidFill>
              <a:ln>
                <a:noFill/>
                <a:prstDash val="sysDash"/>
              </a:ln>
            </c:spPr>
            <c:extLst>
              <c:ext xmlns:c16="http://schemas.microsoft.com/office/drawing/2014/chart" uri="{C3380CC4-5D6E-409C-BE32-E72D297353CC}">
                <c16:uniqueId val="{00000006-5DA3-4E06-9AE2-84817F955489}"/>
              </c:ext>
            </c:extLst>
          </c:dPt>
          <c:dPt>
            <c:idx val="11"/>
            <c:invertIfNegative val="0"/>
            <c:bubble3D val="0"/>
            <c:spPr>
              <a:solidFill>
                <a:schemeClr val="accent1"/>
              </a:solidFill>
              <a:ln>
                <a:noFill/>
                <a:prstDash val="sysDash"/>
              </a:ln>
            </c:spPr>
            <c:extLst>
              <c:ext xmlns:c16="http://schemas.microsoft.com/office/drawing/2014/chart" uri="{C3380CC4-5D6E-409C-BE32-E72D297353CC}">
                <c16:uniqueId val="{00000008-5DA3-4E06-9AE2-84817F955489}"/>
              </c:ext>
            </c:extLst>
          </c:dPt>
          <c:cat>
            <c:numRef>
              <c:f>'c1-30'!$A$15:$A$24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'c1-30'!$C$15:$C$24</c:f>
              <c:numCache>
                <c:formatCode>0.0</c:formatCode>
                <c:ptCount val="10"/>
                <c:pt idx="0">
                  <c:v>-2.212816052216064</c:v>
                </c:pt>
                <c:pt idx="1">
                  <c:v>-2.3096527809969829</c:v>
                </c:pt>
                <c:pt idx="2">
                  <c:v>-2.2383685550801538</c:v>
                </c:pt>
                <c:pt idx="3">
                  <c:v>-2.8282252573771078</c:v>
                </c:pt>
                <c:pt idx="4">
                  <c:v>-4.6934902081036629</c:v>
                </c:pt>
                <c:pt idx="5">
                  <c:v>-4.8749501274830918</c:v>
                </c:pt>
                <c:pt idx="6">
                  <c:v>-4</c:v>
                </c:pt>
                <c:pt idx="7">
                  <c:v>-4</c:v>
                </c:pt>
                <c:pt idx="8">
                  <c:v>-3.8</c:v>
                </c:pt>
                <c:pt idx="9">
                  <c:v>-3.5</c:v>
                </c:pt>
              </c:numCache>
            </c:numRef>
          </c:val>
          <c:extLst>
            <c:ext xmlns:c16="http://schemas.microsoft.com/office/drawing/2014/chart" uri="{C3380CC4-5D6E-409C-BE32-E72D297353CC}">
              <c16:uniqueId val="{00000009-5DA3-4E06-9AE2-84817F955489}"/>
            </c:ext>
          </c:extLst>
        </c:ser>
        <c:dLbls>
          <c:showLegendKey val="0"/>
          <c:showVal val="0"/>
          <c:showCatName val="0"/>
          <c:showSerName val="0"/>
          <c:showPercent val="0"/>
          <c:showBubbleSize val="0"/>
        </c:dLbls>
        <c:gapWidth val="50"/>
        <c:overlap val="100"/>
        <c:axId val="108628992"/>
        <c:axId val="108635264"/>
      </c:barChart>
      <c:lineChart>
        <c:grouping val="standard"/>
        <c:varyColors val="0"/>
        <c:ser>
          <c:idx val="2"/>
          <c:order val="2"/>
          <c:tx>
            <c:strRef>
              <c:f>'c1-30'!$B$13</c:f>
              <c:strCache>
                <c:ptCount val="1"/>
                <c:pt idx="0">
                  <c:v>ESA balance</c:v>
                </c:pt>
              </c:strCache>
            </c:strRef>
          </c:tx>
          <c:spPr>
            <a:ln>
              <a:noFill/>
            </a:ln>
          </c:spPr>
          <c:marker>
            <c:symbol val="diamond"/>
            <c:size val="8"/>
            <c:spPr>
              <a:solidFill>
                <a:schemeClr val="accent5"/>
              </a:solidFill>
              <a:ln>
                <a:noFill/>
              </a:ln>
            </c:spPr>
          </c:marker>
          <c:cat>
            <c:numRef>
              <c:f>'c1-30'!$A$15:$A$24</c:f>
              <c:numCache>
                <c:formatCode>General</c:formatCode>
                <c:ptCount val="10"/>
                <c:pt idx="0">
                  <c:v>2019</c:v>
                </c:pt>
                <c:pt idx="1">
                  <c:v>2020</c:v>
                </c:pt>
                <c:pt idx="2">
                  <c:v>2021</c:v>
                </c:pt>
                <c:pt idx="3">
                  <c:v>2022</c:v>
                </c:pt>
                <c:pt idx="4">
                  <c:v>2023</c:v>
                </c:pt>
                <c:pt idx="5">
                  <c:v>2024</c:v>
                </c:pt>
                <c:pt idx="6">
                  <c:v>2025</c:v>
                </c:pt>
                <c:pt idx="7">
                  <c:v>2026</c:v>
                </c:pt>
                <c:pt idx="8">
                  <c:v>2027</c:v>
                </c:pt>
                <c:pt idx="9">
                  <c:v>2028</c:v>
                </c:pt>
              </c:numCache>
            </c:numRef>
          </c:cat>
          <c:val>
            <c:numRef>
              <c:f>'c1-30'!$B$15:$B$24</c:f>
              <c:numCache>
                <c:formatCode>0.0</c:formatCode>
                <c:ptCount val="10"/>
                <c:pt idx="0">
                  <c:v>-2.0242905328221887</c:v>
                </c:pt>
                <c:pt idx="1">
                  <c:v>-7.4868601657876619</c:v>
                </c:pt>
                <c:pt idx="2">
                  <c:v>-7.1100699579589266</c:v>
                </c:pt>
                <c:pt idx="3">
                  <c:v>-6.1716160257493495</c:v>
                </c:pt>
                <c:pt idx="4">
                  <c:v>-6.7721854806034685</c:v>
                </c:pt>
                <c:pt idx="5">
                  <c:v>-5.0210840310103926</c:v>
                </c:pt>
                <c:pt idx="6">
                  <c:v>-4.7</c:v>
                </c:pt>
                <c:pt idx="7">
                  <c:v>-5.5</c:v>
                </c:pt>
                <c:pt idx="8">
                  <c:v>-5</c:v>
                </c:pt>
                <c:pt idx="9">
                  <c:v>-4.3</c:v>
                </c:pt>
              </c:numCache>
            </c:numRef>
          </c:val>
          <c:smooth val="0"/>
          <c:extLst>
            <c:ext xmlns:c16="http://schemas.microsoft.com/office/drawing/2014/chart" uri="{C3380CC4-5D6E-409C-BE32-E72D297353CC}">
              <c16:uniqueId val="{0000000A-5DA3-4E06-9AE2-84817F955489}"/>
            </c:ext>
          </c:extLst>
        </c:ser>
        <c:dLbls>
          <c:showLegendKey val="0"/>
          <c:showVal val="0"/>
          <c:showCatName val="0"/>
          <c:showSerName val="0"/>
          <c:showPercent val="0"/>
          <c:showBubbleSize val="0"/>
        </c:dLbls>
        <c:marker val="1"/>
        <c:smooth val="0"/>
        <c:axId val="108642688"/>
        <c:axId val="108636800"/>
      </c:lineChart>
      <c:catAx>
        <c:axId val="108628992"/>
        <c:scaling>
          <c:orientation val="minMax"/>
        </c:scaling>
        <c:delete val="0"/>
        <c:axPos val="b"/>
        <c:title>
          <c:tx>
            <c:rich>
              <a:bodyPr/>
              <a:lstStyle/>
              <a:p>
                <a:pPr>
                  <a:defRPr/>
                </a:pPr>
                <a:r>
                  <a:rPr lang="hu-HU"/>
                  <a:t>As a percentage</a:t>
                </a:r>
                <a:r>
                  <a:rPr lang="en-US"/>
                  <a:t> of GDP</a:t>
                </a:r>
              </a:p>
            </c:rich>
          </c:tx>
          <c:layout>
            <c:manualLayout>
              <c:xMode val="edge"/>
              <c:yMode val="edge"/>
              <c:x val="7.1263777334987691E-2"/>
              <c:y val="4.2891883425926368E-3"/>
            </c:manualLayout>
          </c:layout>
          <c:overlay val="0"/>
        </c:title>
        <c:numFmt formatCode="General" sourceLinked="1"/>
        <c:majorTickMark val="out"/>
        <c:minorTickMark val="none"/>
        <c:tickLblPos val="low"/>
        <c:spPr>
          <a:ln w="3175">
            <a:solidFill>
              <a:schemeClr val="bg1">
                <a:lumMod val="50000"/>
              </a:schemeClr>
            </a:solidFill>
            <a:prstDash val="solid"/>
          </a:ln>
        </c:spPr>
        <c:txPr>
          <a:bodyPr rot="-5400000" vert="horz"/>
          <a:lstStyle/>
          <a:p>
            <a:pPr>
              <a:defRPr sz="900" b="0" i="0">
                <a:latin typeface="Calibri"/>
                <a:ea typeface="Calibri"/>
                <a:cs typeface="Calibri"/>
              </a:defRPr>
            </a:pPr>
            <a:endParaRPr lang="hu-HU"/>
          </a:p>
        </c:txPr>
        <c:crossAx val="108635264"/>
        <c:crosses val="autoZero"/>
        <c:auto val="0"/>
        <c:lblAlgn val="ctr"/>
        <c:lblOffset val="100"/>
        <c:noMultiLvlLbl val="0"/>
      </c:catAx>
      <c:valAx>
        <c:axId val="108635264"/>
        <c:scaling>
          <c:orientation val="minMax"/>
          <c:max val="1"/>
        </c:scaling>
        <c:delete val="0"/>
        <c:axPos val="l"/>
        <c:majorGridlines>
          <c:spPr>
            <a:ln w="9525">
              <a:solidFill>
                <a:schemeClr val="bg1">
                  <a:lumMod val="75000"/>
                </a:schemeClr>
              </a:solidFill>
              <a:prstDash val="sysDash"/>
            </a:ln>
          </c:spPr>
        </c:majorGridlines>
        <c:numFmt formatCode="#,##0" sourceLinked="0"/>
        <c:majorTickMark val="out"/>
        <c:minorTickMark val="none"/>
        <c:tickLblPos val="nextTo"/>
        <c:spPr>
          <a:ln w="3175">
            <a:solidFill>
              <a:schemeClr val="bg1">
                <a:lumMod val="50000"/>
              </a:schemeClr>
            </a:solidFill>
            <a:prstDash val="solid"/>
          </a:ln>
        </c:spPr>
        <c:txPr>
          <a:bodyPr/>
          <a:lstStyle/>
          <a:p>
            <a:pPr>
              <a:defRPr sz="900" b="0" i="0">
                <a:latin typeface="Calibri"/>
                <a:ea typeface="Calibri"/>
                <a:cs typeface="Calibri"/>
              </a:defRPr>
            </a:pPr>
            <a:endParaRPr lang="hu-HU"/>
          </a:p>
        </c:txPr>
        <c:crossAx val="108628992"/>
        <c:crosses val="autoZero"/>
        <c:crossBetween val="between"/>
        <c:majorUnit val="1"/>
      </c:valAx>
      <c:valAx>
        <c:axId val="108636800"/>
        <c:scaling>
          <c:orientation val="minMax"/>
          <c:max val="1"/>
        </c:scaling>
        <c:delete val="0"/>
        <c:axPos val="r"/>
        <c:numFmt formatCode="#,##0" sourceLinked="0"/>
        <c:majorTickMark val="out"/>
        <c:minorTickMark val="none"/>
        <c:tickLblPos val="nextTo"/>
        <c:spPr>
          <a:ln>
            <a:solidFill>
              <a:schemeClr val="tx1">
                <a:lumMod val="50000"/>
                <a:lumOff val="50000"/>
              </a:schemeClr>
            </a:solidFill>
          </a:ln>
        </c:spPr>
        <c:crossAx val="108642688"/>
        <c:crosses val="max"/>
        <c:crossBetween val="between"/>
        <c:majorUnit val="1"/>
      </c:valAx>
      <c:catAx>
        <c:axId val="108642688"/>
        <c:scaling>
          <c:orientation val="minMax"/>
        </c:scaling>
        <c:delete val="1"/>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0000"/>
                    </a:solidFill>
                    <a:latin typeface="Calibri"/>
                    <a:ea typeface="Calibri"/>
                    <a:cs typeface="Calibri"/>
                  </a:defRPr>
                </a:pPr>
                <a:r>
                  <a:rPr lang="hu-HU"/>
                  <a:t>As a percentage</a:t>
                </a:r>
                <a:r>
                  <a:rPr lang="en-US"/>
                  <a:t> of GDP</a:t>
                </a:r>
              </a:p>
            </c:rich>
          </c:tx>
          <c:layout>
            <c:manualLayout>
              <c:xMode val="edge"/>
              <c:yMode val="edge"/>
              <c:x val="0.54799427193912931"/>
              <c:y val="2.6605965264506447E-3"/>
            </c:manualLayout>
          </c:layout>
          <c:overlay val="0"/>
        </c:title>
        <c:numFmt formatCode="General" sourceLinked="1"/>
        <c:majorTickMark val="out"/>
        <c:minorTickMark val="none"/>
        <c:tickLblPos val="none"/>
        <c:crossAx val="108636800"/>
        <c:crosses val="autoZero"/>
        <c:auto val="1"/>
        <c:lblAlgn val="ctr"/>
        <c:lblOffset val="100"/>
        <c:noMultiLvlLbl val="0"/>
      </c:catAx>
      <c:spPr>
        <a:solidFill>
          <a:schemeClr val="bg1"/>
        </a:solidFill>
        <a:ln w="25400">
          <a:noFill/>
        </a:ln>
      </c:spPr>
    </c:plotArea>
    <c:legend>
      <c:legendPos val="b"/>
      <c:layout>
        <c:manualLayout>
          <c:xMode val="edge"/>
          <c:yMode val="edge"/>
          <c:x val="0"/>
          <c:y val="0.85932665880228298"/>
          <c:w val="1"/>
          <c:h val="0.1406733411977171"/>
        </c:manualLayout>
      </c:layout>
      <c:overlay val="0"/>
    </c:legend>
    <c:plotVisOnly val="1"/>
    <c:dispBlanksAs val="gap"/>
    <c:showDLblsOverMax val="0"/>
  </c:chart>
  <c:spPr>
    <a:solidFill>
      <a:srgbClr val="FFFFFF"/>
    </a:solidFill>
    <a:ln w="25400">
      <a:noFill/>
    </a:ln>
  </c:spPr>
  <c:txPr>
    <a:bodyPr/>
    <a:lstStyle/>
    <a:p>
      <a:pPr>
        <a:defRPr sz="900" b="0" i="0" baseline="0">
          <a:solidFill>
            <a:srgbClr val="000000"/>
          </a:solidFill>
          <a:latin typeface="Calibri"/>
          <a:ea typeface="Calibri"/>
          <a:cs typeface="Calibri"/>
        </a:defRPr>
      </a:pPr>
      <a:endParaRPr lang="hu-HU"/>
    </a:p>
  </c:txPr>
  <c:printSettings>
    <c:headerFooter/>
    <c:pageMargins b="0.75000000000000522" l="0.70000000000000062" r="0.70000000000000062" t="0.75000000000000522" header="0.30000000000000032" footer="0.30000000000000032"/>
    <c:pageSetup orientation="portrait"/>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285962593027809E-2"/>
          <c:y val="6.773424545746555E-2"/>
          <c:w val="0.92813095238095233"/>
          <c:h val="0.44770843916687836"/>
        </c:manualLayout>
      </c:layout>
      <c:barChart>
        <c:barDir val="col"/>
        <c:grouping val="stacked"/>
        <c:varyColors val="0"/>
        <c:ser>
          <c:idx val="0"/>
          <c:order val="0"/>
          <c:tx>
            <c:strRef>
              <c:f>'c1-31'!$B$13</c:f>
              <c:strCache>
                <c:ptCount val="1"/>
                <c:pt idx="0">
                  <c:v>Vállalatok befizetései</c:v>
                </c:pt>
              </c:strCache>
            </c:strRef>
          </c:tx>
          <c:spPr>
            <a:solidFill>
              <a:schemeClr val="tx2"/>
            </a:solidFill>
            <a:ln>
              <a:noFill/>
            </a:ln>
            <a:effectLst/>
          </c:spPr>
          <c:invertIfNegative val="0"/>
          <c:cat>
            <c:numRef>
              <c:f>'c1-31'!$A$15:$A$52</c:f>
              <c:numCache>
                <c:formatCode>yyyy/mm/</c:formatCode>
                <c:ptCount val="3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numCache>
            </c:numRef>
          </c:cat>
          <c:val>
            <c:numRef>
              <c:f>'c1-31'!$B$15:$B$52</c:f>
              <c:numCache>
                <c:formatCode>0.0</c:formatCode>
                <c:ptCount val="38"/>
                <c:pt idx="0">
                  <c:v>7.8330629207191595</c:v>
                </c:pt>
                <c:pt idx="1">
                  <c:v>8.4471730896008239</c:v>
                </c:pt>
                <c:pt idx="2">
                  <c:v>4.1760046759849194</c:v>
                </c:pt>
                <c:pt idx="3">
                  <c:v>4.1479681811666893</c:v>
                </c:pt>
                <c:pt idx="4">
                  <c:v>6.4395576676469517</c:v>
                </c:pt>
                <c:pt idx="5">
                  <c:v>8.5944807095709734</c:v>
                </c:pt>
                <c:pt idx="6">
                  <c:v>9.7232678938240458</c:v>
                </c:pt>
                <c:pt idx="7">
                  <c:v>5.4588471056772008</c:v>
                </c:pt>
                <c:pt idx="8">
                  <c:v>1.6959132285669822</c:v>
                </c:pt>
                <c:pt idx="9">
                  <c:v>-0.92086796158730899</c:v>
                </c:pt>
                <c:pt idx="10">
                  <c:v>-0.21211867592166164</c:v>
                </c:pt>
                <c:pt idx="11">
                  <c:v>5.9074912398144927E-2</c:v>
                </c:pt>
                <c:pt idx="12">
                  <c:v>0.2706929858872803</c:v>
                </c:pt>
                <c:pt idx="13">
                  <c:v>-0.15055617701410906</c:v>
                </c:pt>
                <c:pt idx="14">
                  <c:v>0.11753577428726375</c:v>
                </c:pt>
                <c:pt idx="15">
                  <c:v>9.5923098723206951E-2</c:v>
                </c:pt>
                <c:pt idx="16">
                  <c:v>-4.7728599463792348E-2</c:v>
                </c:pt>
                <c:pt idx="17">
                  <c:v>-0.45075881508377397</c:v>
                </c:pt>
                <c:pt idx="18">
                  <c:v>-0.71830781856592829</c:v>
                </c:pt>
                <c:pt idx="19">
                  <c:v>-0.38033158688518226</c:v>
                </c:pt>
                <c:pt idx="20">
                  <c:v>0.11348103209434694</c:v>
                </c:pt>
                <c:pt idx="21">
                  <c:v>-0.46507401821281652</c:v>
                </c:pt>
                <c:pt idx="22">
                  <c:v>-1.6949568394342269</c:v>
                </c:pt>
                <c:pt idx="23">
                  <c:v>-2.1402858500586155</c:v>
                </c:pt>
                <c:pt idx="24">
                  <c:v>-0.88177991272541456</c:v>
                </c:pt>
                <c:pt idx="25">
                  <c:v>-2.676174011164207E-2</c:v>
                </c:pt>
                <c:pt idx="26">
                  <c:v>0.43247553554539025</c:v>
                </c:pt>
                <c:pt idx="27">
                  <c:v>0.68800169707198733</c:v>
                </c:pt>
                <c:pt idx="28">
                  <c:v>-3.0518921846458547</c:v>
                </c:pt>
                <c:pt idx="29">
                  <c:v>0.32595529304262827</c:v>
                </c:pt>
                <c:pt idx="30">
                  <c:v>0.19009605136290983</c:v>
                </c:pt>
                <c:pt idx="31">
                  <c:v>4.0051765207672414</c:v>
                </c:pt>
                <c:pt idx="32">
                  <c:v>7.4743039462069338E-2</c:v>
                </c:pt>
                <c:pt idx="33">
                  <c:v>-0.15158016177722247</c:v>
                </c:pt>
                <c:pt idx="34">
                  <c:v>0.24410402448823568</c:v>
                </c:pt>
                <c:pt idx="35">
                  <c:v>6.1711457473532412E-2</c:v>
                </c:pt>
                <c:pt idx="36">
                  <c:v>-0.34999840758484763</c:v>
                </c:pt>
                <c:pt idx="37">
                  <c:v>-0.73328263094869384</c:v>
                </c:pt>
              </c:numCache>
            </c:numRef>
          </c:val>
          <c:extLst>
            <c:ext xmlns:c16="http://schemas.microsoft.com/office/drawing/2014/chart" uri="{C3380CC4-5D6E-409C-BE32-E72D297353CC}">
              <c16:uniqueId val="{00000000-CCC4-483C-8481-50B03F9188DD}"/>
            </c:ext>
          </c:extLst>
        </c:ser>
        <c:ser>
          <c:idx val="2"/>
          <c:order val="1"/>
          <c:tx>
            <c:strRef>
              <c:f>'c1-31'!$C$13</c:f>
              <c:strCache>
                <c:ptCount val="1"/>
                <c:pt idx="0">
                  <c:v>Fogyasztási adók</c:v>
                </c:pt>
              </c:strCache>
            </c:strRef>
          </c:tx>
          <c:spPr>
            <a:solidFill>
              <a:schemeClr val="accent1"/>
            </a:solidFill>
            <a:ln>
              <a:noFill/>
            </a:ln>
            <a:effectLst/>
          </c:spPr>
          <c:invertIfNegative val="0"/>
          <c:cat>
            <c:numRef>
              <c:f>'c1-31'!$A$15:$A$52</c:f>
              <c:numCache>
                <c:formatCode>yyyy/mm/</c:formatCode>
                <c:ptCount val="3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numCache>
            </c:numRef>
          </c:cat>
          <c:val>
            <c:numRef>
              <c:f>'c1-31'!$C$15:$C$52</c:f>
              <c:numCache>
                <c:formatCode>0.0</c:formatCode>
                <c:ptCount val="38"/>
                <c:pt idx="0">
                  <c:v>8.6500346912202524</c:v>
                </c:pt>
                <c:pt idx="1">
                  <c:v>6.4995314649181788</c:v>
                </c:pt>
                <c:pt idx="2">
                  <c:v>4.1947787339152862</c:v>
                </c:pt>
                <c:pt idx="3">
                  <c:v>0.88316526706800036</c:v>
                </c:pt>
                <c:pt idx="4">
                  <c:v>1.9525066294408928</c:v>
                </c:pt>
                <c:pt idx="5">
                  <c:v>2.0302761241537275</c:v>
                </c:pt>
                <c:pt idx="6">
                  <c:v>0.84417427359823927</c:v>
                </c:pt>
                <c:pt idx="7">
                  <c:v>-6.0539473063532696E-2</c:v>
                </c:pt>
                <c:pt idx="8">
                  <c:v>-5.7490107013804151E-2</c:v>
                </c:pt>
                <c:pt idx="9">
                  <c:v>0.8393001319457406</c:v>
                </c:pt>
                <c:pt idx="10">
                  <c:v>0.2190951464359451</c:v>
                </c:pt>
                <c:pt idx="11">
                  <c:v>1.1344202154238612</c:v>
                </c:pt>
                <c:pt idx="12">
                  <c:v>0.39508018340901269</c:v>
                </c:pt>
                <c:pt idx="13">
                  <c:v>2.2452756741385937</c:v>
                </c:pt>
                <c:pt idx="14">
                  <c:v>2.3912429365457819</c:v>
                </c:pt>
                <c:pt idx="15">
                  <c:v>3.8146692613798794</c:v>
                </c:pt>
                <c:pt idx="16">
                  <c:v>5.1439404984462156</c:v>
                </c:pt>
                <c:pt idx="17">
                  <c:v>4.0196579861845656</c:v>
                </c:pt>
                <c:pt idx="18">
                  <c:v>5.7860376332525192</c:v>
                </c:pt>
                <c:pt idx="19">
                  <c:v>5.7387437415820068</c:v>
                </c:pt>
                <c:pt idx="20">
                  <c:v>4.9715557615320947</c:v>
                </c:pt>
                <c:pt idx="21">
                  <c:v>3.1701535651857098</c:v>
                </c:pt>
                <c:pt idx="22">
                  <c:v>3.3179038941682686</c:v>
                </c:pt>
                <c:pt idx="23">
                  <c:v>2.9819367472386671</c:v>
                </c:pt>
                <c:pt idx="24">
                  <c:v>4.1359256157604243</c:v>
                </c:pt>
                <c:pt idx="25">
                  <c:v>3.7883070189449382</c:v>
                </c:pt>
                <c:pt idx="26">
                  <c:v>5.2646650088575431</c:v>
                </c:pt>
                <c:pt idx="27">
                  <c:v>4.4931070924934255</c:v>
                </c:pt>
                <c:pt idx="28">
                  <c:v>2.8497168757932805</c:v>
                </c:pt>
                <c:pt idx="29">
                  <c:v>3.4397800981388653</c:v>
                </c:pt>
                <c:pt idx="30">
                  <c:v>1.6046796574890854</c:v>
                </c:pt>
                <c:pt idx="31">
                  <c:v>2.4508216021365534</c:v>
                </c:pt>
                <c:pt idx="32">
                  <c:v>1.5102246936128281</c:v>
                </c:pt>
                <c:pt idx="33">
                  <c:v>3.1256856409362874</c:v>
                </c:pt>
                <c:pt idx="34">
                  <c:v>2.2987532728794688</c:v>
                </c:pt>
                <c:pt idx="35">
                  <c:v>4.0833477235314435</c:v>
                </c:pt>
                <c:pt idx="36">
                  <c:v>4.2430104503716057</c:v>
                </c:pt>
                <c:pt idx="37">
                  <c:v>3.3017411078024188</c:v>
                </c:pt>
              </c:numCache>
            </c:numRef>
          </c:val>
          <c:extLst>
            <c:ext xmlns:c16="http://schemas.microsoft.com/office/drawing/2014/chart" uri="{C3380CC4-5D6E-409C-BE32-E72D297353CC}">
              <c16:uniqueId val="{00000001-CCC4-483C-8481-50B03F9188DD}"/>
            </c:ext>
          </c:extLst>
        </c:ser>
        <c:ser>
          <c:idx val="1"/>
          <c:order val="2"/>
          <c:tx>
            <c:strRef>
              <c:f>'c1-31'!$D$13</c:f>
              <c:strCache>
                <c:ptCount val="1"/>
                <c:pt idx="0">
                  <c:v>Jövedelemadók, járulékok</c:v>
                </c:pt>
              </c:strCache>
            </c:strRef>
          </c:tx>
          <c:spPr>
            <a:solidFill>
              <a:schemeClr val="accent1">
                <a:lumMod val="40000"/>
                <a:lumOff val="60000"/>
              </a:schemeClr>
            </a:solidFill>
            <a:ln>
              <a:noFill/>
            </a:ln>
            <a:effectLst/>
          </c:spPr>
          <c:invertIfNegative val="0"/>
          <c:cat>
            <c:numRef>
              <c:f>'c1-31'!$A$15:$A$52</c:f>
              <c:numCache>
                <c:formatCode>yyyy/mm/</c:formatCode>
                <c:ptCount val="3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numCache>
            </c:numRef>
          </c:cat>
          <c:val>
            <c:numRef>
              <c:f>'c1-31'!$D$15:$D$52</c:f>
              <c:numCache>
                <c:formatCode>0.0</c:formatCode>
                <c:ptCount val="38"/>
                <c:pt idx="0">
                  <c:v>7.2624946678317217</c:v>
                </c:pt>
                <c:pt idx="1">
                  <c:v>22.592694633798672</c:v>
                </c:pt>
                <c:pt idx="2">
                  <c:v>22.122803008565178</c:v>
                </c:pt>
                <c:pt idx="3">
                  <c:v>20.899887920104295</c:v>
                </c:pt>
                <c:pt idx="4">
                  <c:v>6.3358532636937319</c:v>
                </c:pt>
                <c:pt idx="5">
                  <c:v>7.0565561953795823</c:v>
                </c:pt>
                <c:pt idx="6">
                  <c:v>7.654319615156747</c:v>
                </c:pt>
                <c:pt idx="7">
                  <c:v>7.7248166627386743</c:v>
                </c:pt>
                <c:pt idx="8">
                  <c:v>7.4614357431446336</c:v>
                </c:pt>
                <c:pt idx="9">
                  <c:v>6.564790403297418</c:v>
                </c:pt>
                <c:pt idx="10">
                  <c:v>6.2465191577138262</c:v>
                </c:pt>
                <c:pt idx="11">
                  <c:v>6.5170056438838486</c:v>
                </c:pt>
                <c:pt idx="12">
                  <c:v>7.0082421999326376</c:v>
                </c:pt>
                <c:pt idx="13">
                  <c:v>7.1828374001070161</c:v>
                </c:pt>
                <c:pt idx="14">
                  <c:v>6.4792448083483078</c:v>
                </c:pt>
                <c:pt idx="15">
                  <c:v>7.2932112775805695</c:v>
                </c:pt>
                <c:pt idx="16">
                  <c:v>6.3803895339924122</c:v>
                </c:pt>
                <c:pt idx="17">
                  <c:v>7.0934476930836681</c:v>
                </c:pt>
                <c:pt idx="18">
                  <c:v>6.3943280215926679</c:v>
                </c:pt>
                <c:pt idx="19">
                  <c:v>6.9203281421828677</c:v>
                </c:pt>
                <c:pt idx="20">
                  <c:v>6.127626272043484</c:v>
                </c:pt>
                <c:pt idx="21">
                  <c:v>5.8882538416618555</c:v>
                </c:pt>
                <c:pt idx="22">
                  <c:v>5.6706762142589673</c:v>
                </c:pt>
                <c:pt idx="23">
                  <c:v>5.5548619765082785</c:v>
                </c:pt>
                <c:pt idx="24">
                  <c:v>5.3537020378634042</c:v>
                </c:pt>
                <c:pt idx="25">
                  <c:v>5.4744840004618105</c:v>
                </c:pt>
                <c:pt idx="26">
                  <c:v>5.8532857303218142</c:v>
                </c:pt>
                <c:pt idx="27">
                  <c:v>4.9637189400047994</c:v>
                </c:pt>
                <c:pt idx="28">
                  <c:v>4.6589945291016006</c:v>
                </c:pt>
                <c:pt idx="29">
                  <c:v>4.0789484333460546</c:v>
                </c:pt>
                <c:pt idx="30">
                  <c:v>4.1140729136343843</c:v>
                </c:pt>
                <c:pt idx="31">
                  <c:v>3.7328039622238549</c:v>
                </c:pt>
                <c:pt idx="32">
                  <c:v>3.8635559399795625</c:v>
                </c:pt>
                <c:pt idx="33">
                  <c:v>3.7815447586224766</c:v>
                </c:pt>
                <c:pt idx="34">
                  <c:v>3.374551784472454</c:v>
                </c:pt>
                <c:pt idx="35">
                  <c:v>3.0749119904903259</c:v>
                </c:pt>
                <c:pt idx="36">
                  <c:v>3.6803262421290328</c:v>
                </c:pt>
                <c:pt idx="37">
                  <c:v>5.5127402878775378</c:v>
                </c:pt>
              </c:numCache>
            </c:numRef>
          </c:val>
          <c:extLst>
            <c:ext xmlns:c16="http://schemas.microsoft.com/office/drawing/2014/chart" uri="{C3380CC4-5D6E-409C-BE32-E72D297353CC}">
              <c16:uniqueId val="{00000002-CCC4-483C-8481-50B03F9188DD}"/>
            </c:ext>
          </c:extLst>
        </c:ser>
        <c:dLbls>
          <c:showLegendKey val="0"/>
          <c:showVal val="0"/>
          <c:showCatName val="0"/>
          <c:showSerName val="0"/>
          <c:showPercent val="0"/>
          <c:showBubbleSize val="0"/>
        </c:dLbls>
        <c:gapWidth val="25"/>
        <c:overlap val="100"/>
        <c:axId val="505740336"/>
        <c:axId val="505740664"/>
      </c:barChart>
      <c:lineChart>
        <c:grouping val="standard"/>
        <c:varyColors val="0"/>
        <c:ser>
          <c:idx val="4"/>
          <c:order val="3"/>
          <c:tx>
            <c:strRef>
              <c:f>'c1-31'!$E$13</c:f>
              <c:strCache>
                <c:ptCount val="1"/>
                <c:pt idx="0">
                  <c:v>Összesen</c:v>
                </c:pt>
              </c:strCache>
            </c:strRef>
          </c:tx>
          <c:spPr>
            <a:ln w="19050" cap="rnd">
              <a:solidFill>
                <a:srgbClr val="C00000"/>
              </a:solidFill>
              <a:round/>
            </a:ln>
            <a:effectLst/>
          </c:spPr>
          <c:marker>
            <c:symbol val="circle"/>
            <c:size val="5"/>
            <c:spPr>
              <a:solidFill>
                <a:schemeClr val="bg1"/>
              </a:solidFill>
              <a:ln w="9525">
                <a:solidFill>
                  <a:srgbClr val="C00000"/>
                </a:solidFill>
              </a:ln>
              <a:effectLst/>
            </c:spPr>
          </c:marker>
          <c:cat>
            <c:multiLvlStrRef>
              <c:f>'c1-31'!$A$15:$B$62</c:f>
              <c:multiLvlStrCache>
                <c:ptCount val="38"/>
                <c:lvl>
                  <c:pt idx="0">
                    <c:v>7.8</c:v>
                  </c:pt>
                  <c:pt idx="1">
                    <c:v>8.4</c:v>
                  </c:pt>
                  <c:pt idx="2">
                    <c:v>4.2</c:v>
                  </c:pt>
                  <c:pt idx="3">
                    <c:v>4.1</c:v>
                  </c:pt>
                  <c:pt idx="4">
                    <c:v>6.4</c:v>
                  </c:pt>
                  <c:pt idx="5">
                    <c:v>8.6</c:v>
                  </c:pt>
                  <c:pt idx="6">
                    <c:v>9.7</c:v>
                  </c:pt>
                  <c:pt idx="7">
                    <c:v>5.5</c:v>
                  </c:pt>
                  <c:pt idx="8">
                    <c:v>1.7</c:v>
                  </c:pt>
                  <c:pt idx="9">
                    <c:v>-0.9</c:v>
                  </c:pt>
                  <c:pt idx="10">
                    <c:v>-0.2</c:v>
                  </c:pt>
                  <c:pt idx="11">
                    <c:v>0.1</c:v>
                  </c:pt>
                  <c:pt idx="12">
                    <c:v>0.3</c:v>
                  </c:pt>
                  <c:pt idx="13">
                    <c:v>-0.2</c:v>
                  </c:pt>
                  <c:pt idx="14">
                    <c:v>0.1</c:v>
                  </c:pt>
                  <c:pt idx="15">
                    <c:v>0.1</c:v>
                  </c:pt>
                  <c:pt idx="16">
                    <c:v>0.0</c:v>
                  </c:pt>
                  <c:pt idx="17">
                    <c:v>-0.5</c:v>
                  </c:pt>
                  <c:pt idx="18">
                    <c:v>-0.7</c:v>
                  </c:pt>
                  <c:pt idx="19">
                    <c:v>-0.4</c:v>
                  </c:pt>
                  <c:pt idx="20">
                    <c:v>0.1</c:v>
                  </c:pt>
                  <c:pt idx="21">
                    <c:v>-0.5</c:v>
                  </c:pt>
                  <c:pt idx="22">
                    <c:v>-1.7</c:v>
                  </c:pt>
                  <c:pt idx="23">
                    <c:v>-2.1</c:v>
                  </c:pt>
                  <c:pt idx="24">
                    <c:v>-0.9</c:v>
                  </c:pt>
                  <c:pt idx="25">
                    <c:v>0.0</c:v>
                  </c:pt>
                  <c:pt idx="26">
                    <c:v>0.4</c:v>
                  </c:pt>
                  <c:pt idx="27">
                    <c:v>0.7</c:v>
                  </c:pt>
                  <c:pt idx="28">
                    <c:v>-3.1</c:v>
                  </c:pt>
                  <c:pt idx="29">
                    <c:v>0.3</c:v>
                  </c:pt>
                  <c:pt idx="30">
                    <c:v>0.2</c:v>
                  </c:pt>
                  <c:pt idx="31">
                    <c:v>4.0</c:v>
                  </c:pt>
                  <c:pt idx="32">
                    <c:v>0.1</c:v>
                  </c:pt>
                  <c:pt idx="33">
                    <c:v>-0.2</c:v>
                  </c:pt>
                  <c:pt idx="34">
                    <c:v>0.2</c:v>
                  </c:pt>
                  <c:pt idx="35">
                    <c:v>0.1</c:v>
                  </c:pt>
                  <c:pt idx="36">
                    <c:v>-0.3</c:v>
                  </c:pt>
                  <c:pt idx="37">
                    <c:v>-0.7</c:v>
                  </c:pt>
                </c:lvl>
                <c:lvl>
                  <c:pt idx="0">
                    <c:v>2023.01.</c:v>
                  </c:pt>
                  <c:pt idx="1">
                    <c:v>2023.02.</c:v>
                  </c:pt>
                  <c:pt idx="2">
                    <c:v>2023.03.</c:v>
                  </c:pt>
                  <c:pt idx="3">
                    <c:v>2023.04.</c:v>
                  </c:pt>
                  <c:pt idx="4">
                    <c:v>2023.05.</c:v>
                  </c:pt>
                  <c:pt idx="5">
                    <c:v>2023.06.</c:v>
                  </c:pt>
                  <c:pt idx="6">
                    <c:v>2023.07.</c:v>
                  </c:pt>
                  <c:pt idx="7">
                    <c:v>2023.08.</c:v>
                  </c:pt>
                  <c:pt idx="8">
                    <c:v>2023.09.</c:v>
                  </c:pt>
                  <c:pt idx="9">
                    <c:v>2023.10.</c:v>
                  </c:pt>
                  <c:pt idx="10">
                    <c:v>2023.11.</c:v>
                  </c:pt>
                  <c:pt idx="11">
                    <c:v>2023.12.</c:v>
                  </c:pt>
                  <c:pt idx="12">
                    <c:v>2024.01.</c:v>
                  </c:pt>
                  <c:pt idx="13">
                    <c:v>2024.02.</c:v>
                  </c:pt>
                  <c:pt idx="14">
                    <c:v>2024.03.</c:v>
                  </c:pt>
                  <c:pt idx="15">
                    <c:v>2024.04.</c:v>
                  </c:pt>
                  <c:pt idx="16">
                    <c:v>2024.05.</c:v>
                  </c:pt>
                  <c:pt idx="17">
                    <c:v>2024.06.</c:v>
                  </c:pt>
                  <c:pt idx="18">
                    <c:v>2024.07.</c:v>
                  </c:pt>
                  <c:pt idx="19">
                    <c:v>2024.08.</c:v>
                  </c:pt>
                  <c:pt idx="20">
                    <c:v>2024.09.</c:v>
                  </c:pt>
                  <c:pt idx="21">
                    <c:v>2024.10.</c:v>
                  </c:pt>
                  <c:pt idx="22">
                    <c:v>2024.11.</c:v>
                  </c:pt>
                  <c:pt idx="23">
                    <c:v>2024.12.</c:v>
                  </c:pt>
                  <c:pt idx="24">
                    <c:v>2025.01.</c:v>
                  </c:pt>
                  <c:pt idx="25">
                    <c:v>2025.02.</c:v>
                  </c:pt>
                  <c:pt idx="26">
                    <c:v>2025.03.</c:v>
                  </c:pt>
                  <c:pt idx="27">
                    <c:v>2025.04.</c:v>
                  </c:pt>
                  <c:pt idx="28">
                    <c:v>2025.05.</c:v>
                  </c:pt>
                  <c:pt idx="29">
                    <c:v>2025.06.</c:v>
                  </c:pt>
                  <c:pt idx="30">
                    <c:v>2025.07.</c:v>
                  </c:pt>
                  <c:pt idx="31">
                    <c:v>2025.08.</c:v>
                  </c:pt>
                  <c:pt idx="32">
                    <c:v>2025.09.</c:v>
                  </c:pt>
                  <c:pt idx="33">
                    <c:v>2025.10.</c:v>
                  </c:pt>
                  <c:pt idx="34">
                    <c:v>2025.11.</c:v>
                  </c:pt>
                  <c:pt idx="35">
                    <c:v>2025.12.</c:v>
                  </c:pt>
                  <c:pt idx="36">
                    <c:v>2026.01.</c:v>
                  </c:pt>
                  <c:pt idx="37">
                    <c:v>2026.02.</c:v>
                  </c:pt>
                </c:lvl>
              </c:multiLvlStrCache>
            </c:multiLvlStrRef>
          </c:cat>
          <c:val>
            <c:numRef>
              <c:f>'c1-31'!$E$15:$E$52</c:f>
              <c:numCache>
                <c:formatCode>0.0</c:formatCode>
                <c:ptCount val="38"/>
                <c:pt idx="0">
                  <c:v>23.745592279771156</c:v>
                </c:pt>
                <c:pt idx="1">
                  <c:v>37.539399188317724</c:v>
                </c:pt>
                <c:pt idx="2">
                  <c:v>30.493586418465402</c:v>
                </c:pt>
                <c:pt idx="3">
                  <c:v>25.931021368339003</c:v>
                </c:pt>
                <c:pt idx="4">
                  <c:v>14.727917560781556</c:v>
                </c:pt>
                <c:pt idx="5">
                  <c:v>17.681313029104253</c:v>
                </c:pt>
                <c:pt idx="6">
                  <c:v>18.221761782579016</c:v>
                </c:pt>
                <c:pt idx="7">
                  <c:v>13.123124295352341</c:v>
                </c:pt>
                <c:pt idx="8">
                  <c:v>9.0998588646977971</c:v>
                </c:pt>
                <c:pt idx="9">
                  <c:v>6.483222573655878</c:v>
                </c:pt>
                <c:pt idx="10">
                  <c:v>6.2534956282281007</c:v>
                </c:pt>
                <c:pt idx="11">
                  <c:v>7.7105007717058305</c:v>
                </c:pt>
                <c:pt idx="12">
                  <c:v>7.6740153692289148</c:v>
                </c:pt>
                <c:pt idx="13">
                  <c:v>9.2775568972314879</c:v>
                </c:pt>
                <c:pt idx="14">
                  <c:v>8.9880235191813327</c:v>
                </c:pt>
                <c:pt idx="15">
                  <c:v>11.203803637683652</c:v>
                </c:pt>
                <c:pt idx="16">
                  <c:v>11.476601432974821</c:v>
                </c:pt>
                <c:pt idx="17">
                  <c:v>10.662346864184457</c:v>
                </c:pt>
                <c:pt idx="18">
                  <c:v>11.462057836279271</c:v>
                </c:pt>
                <c:pt idx="19">
                  <c:v>12.278740296879675</c:v>
                </c:pt>
                <c:pt idx="20">
                  <c:v>11.212663065669947</c:v>
                </c:pt>
                <c:pt idx="21">
                  <c:v>8.5933333886347505</c:v>
                </c:pt>
                <c:pt idx="22">
                  <c:v>7.2936232689930103</c:v>
                </c:pt>
                <c:pt idx="23">
                  <c:v>6.3965128736883425</c:v>
                </c:pt>
                <c:pt idx="24">
                  <c:v>8.6078477408984213</c:v>
                </c:pt>
                <c:pt idx="25">
                  <c:v>9.2360292792950993</c:v>
                </c:pt>
                <c:pt idx="26">
                  <c:v>11.550426274724735</c:v>
                </c:pt>
                <c:pt idx="27">
                  <c:v>10.144827729570194</c:v>
                </c:pt>
                <c:pt idx="28">
                  <c:v>4.4568192202490309</c:v>
                </c:pt>
                <c:pt idx="29">
                  <c:v>7.844683824527543</c:v>
                </c:pt>
                <c:pt idx="30">
                  <c:v>5.9088486224863734</c:v>
                </c:pt>
                <c:pt idx="31">
                  <c:v>10.188802085127691</c:v>
                </c:pt>
                <c:pt idx="32">
                  <c:v>5.4485236730544617</c:v>
                </c:pt>
                <c:pt idx="33">
                  <c:v>6.7556502377815297</c:v>
                </c:pt>
                <c:pt idx="34">
                  <c:v>5.9174090818401304</c:v>
                </c:pt>
                <c:pt idx="35">
                  <c:v>7.2199711714952874</c:v>
                </c:pt>
                <c:pt idx="36">
                  <c:v>7.5733382849157982</c:v>
                </c:pt>
                <c:pt idx="37">
                  <c:v>8.0811987647312797</c:v>
                </c:pt>
              </c:numCache>
            </c:numRef>
          </c:val>
          <c:smooth val="0"/>
          <c:extLst>
            <c:ext xmlns:c16="http://schemas.microsoft.com/office/drawing/2014/chart" uri="{C3380CC4-5D6E-409C-BE32-E72D297353CC}">
              <c16:uniqueId val="{00000003-CCC4-483C-8481-50B03F9188DD}"/>
            </c:ext>
          </c:extLst>
        </c:ser>
        <c:ser>
          <c:idx val="3"/>
          <c:order val="4"/>
          <c:tx>
            <c:strRef>
              <c:f>'c1-31'!$F$13</c:f>
              <c:strCache>
                <c:ptCount val="1"/>
                <c:pt idx="0">
                  <c:v>Adóvisszatérítés és extraprofitadó nélkül</c:v>
                </c:pt>
              </c:strCache>
            </c:strRef>
          </c:tx>
          <c:spPr>
            <a:ln w="19050" cap="rnd">
              <a:solidFill>
                <a:schemeClr val="tx2"/>
              </a:solidFill>
              <a:round/>
            </a:ln>
            <a:effectLst/>
          </c:spPr>
          <c:marker>
            <c:symbol val="circle"/>
            <c:size val="5"/>
            <c:spPr>
              <a:solidFill>
                <a:schemeClr val="bg1"/>
              </a:solidFill>
              <a:ln w="9525">
                <a:solidFill>
                  <a:schemeClr val="tx2"/>
                </a:solidFill>
              </a:ln>
              <a:effectLst/>
            </c:spPr>
          </c:marker>
          <c:cat>
            <c:multiLvlStrRef>
              <c:f>'c1-31'!$A$15:$B$62</c:f>
              <c:multiLvlStrCache>
                <c:ptCount val="38"/>
                <c:lvl>
                  <c:pt idx="0">
                    <c:v>7.8</c:v>
                  </c:pt>
                  <c:pt idx="1">
                    <c:v>8.4</c:v>
                  </c:pt>
                  <c:pt idx="2">
                    <c:v>4.2</c:v>
                  </c:pt>
                  <c:pt idx="3">
                    <c:v>4.1</c:v>
                  </c:pt>
                  <c:pt idx="4">
                    <c:v>6.4</c:v>
                  </c:pt>
                  <c:pt idx="5">
                    <c:v>8.6</c:v>
                  </c:pt>
                  <c:pt idx="6">
                    <c:v>9.7</c:v>
                  </c:pt>
                  <c:pt idx="7">
                    <c:v>5.5</c:v>
                  </c:pt>
                  <c:pt idx="8">
                    <c:v>1.7</c:v>
                  </c:pt>
                  <c:pt idx="9">
                    <c:v>-0.9</c:v>
                  </c:pt>
                  <c:pt idx="10">
                    <c:v>-0.2</c:v>
                  </c:pt>
                  <c:pt idx="11">
                    <c:v>0.1</c:v>
                  </c:pt>
                  <c:pt idx="12">
                    <c:v>0.3</c:v>
                  </c:pt>
                  <c:pt idx="13">
                    <c:v>-0.2</c:v>
                  </c:pt>
                  <c:pt idx="14">
                    <c:v>0.1</c:v>
                  </c:pt>
                  <c:pt idx="15">
                    <c:v>0.1</c:v>
                  </c:pt>
                  <c:pt idx="16">
                    <c:v>0.0</c:v>
                  </c:pt>
                  <c:pt idx="17">
                    <c:v>-0.5</c:v>
                  </c:pt>
                  <c:pt idx="18">
                    <c:v>-0.7</c:v>
                  </c:pt>
                  <c:pt idx="19">
                    <c:v>-0.4</c:v>
                  </c:pt>
                  <c:pt idx="20">
                    <c:v>0.1</c:v>
                  </c:pt>
                  <c:pt idx="21">
                    <c:v>-0.5</c:v>
                  </c:pt>
                  <c:pt idx="22">
                    <c:v>-1.7</c:v>
                  </c:pt>
                  <c:pt idx="23">
                    <c:v>-2.1</c:v>
                  </c:pt>
                  <c:pt idx="24">
                    <c:v>-0.9</c:v>
                  </c:pt>
                  <c:pt idx="25">
                    <c:v>0.0</c:v>
                  </c:pt>
                  <c:pt idx="26">
                    <c:v>0.4</c:v>
                  </c:pt>
                  <c:pt idx="27">
                    <c:v>0.7</c:v>
                  </c:pt>
                  <c:pt idx="28">
                    <c:v>-3.1</c:v>
                  </c:pt>
                  <c:pt idx="29">
                    <c:v>0.3</c:v>
                  </c:pt>
                  <c:pt idx="30">
                    <c:v>0.2</c:v>
                  </c:pt>
                  <c:pt idx="31">
                    <c:v>4.0</c:v>
                  </c:pt>
                  <c:pt idx="32">
                    <c:v>0.1</c:v>
                  </c:pt>
                  <c:pt idx="33">
                    <c:v>-0.2</c:v>
                  </c:pt>
                  <c:pt idx="34">
                    <c:v>0.2</c:v>
                  </c:pt>
                  <c:pt idx="35">
                    <c:v>0.1</c:v>
                  </c:pt>
                  <c:pt idx="36">
                    <c:v>-0.3</c:v>
                  </c:pt>
                  <c:pt idx="37">
                    <c:v>-0.7</c:v>
                  </c:pt>
                </c:lvl>
                <c:lvl>
                  <c:pt idx="0">
                    <c:v>2023.01.</c:v>
                  </c:pt>
                  <c:pt idx="1">
                    <c:v>2023.02.</c:v>
                  </c:pt>
                  <c:pt idx="2">
                    <c:v>2023.03.</c:v>
                  </c:pt>
                  <c:pt idx="3">
                    <c:v>2023.04.</c:v>
                  </c:pt>
                  <c:pt idx="4">
                    <c:v>2023.05.</c:v>
                  </c:pt>
                  <c:pt idx="5">
                    <c:v>2023.06.</c:v>
                  </c:pt>
                  <c:pt idx="6">
                    <c:v>2023.07.</c:v>
                  </c:pt>
                  <c:pt idx="7">
                    <c:v>2023.08.</c:v>
                  </c:pt>
                  <c:pt idx="8">
                    <c:v>2023.09.</c:v>
                  </c:pt>
                  <c:pt idx="9">
                    <c:v>2023.10.</c:v>
                  </c:pt>
                  <c:pt idx="10">
                    <c:v>2023.11.</c:v>
                  </c:pt>
                  <c:pt idx="11">
                    <c:v>2023.12.</c:v>
                  </c:pt>
                  <c:pt idx="12">
                    <c:v>2024.01.</c:v>
                  </c:pt>
                  <c:pt idx="13">
                    <c:v>2024.02.</c:v>
                  </c:pt>
                  <c:pt idx="14">
                    <c:v>2024.03.</c:v>
                  </c:pt>
                  <c:pt idx="15">
                    <c:v>2024.04.</c:v>
                  </c:pt>
                  <c:pt idx="16">
                    <c:v>2024.05.</c:v>
                  </c:pt>
                  <c:pt idx="17">
                    <c:v>2024.06.</c:v>
                  </c:pt>
                  <c:pt idx="18">
                    <c:v>2024.07.</c:v>
                  </c:pt>
                  <c:pt idx="19">
                    <c:v>2024.08.</c:v>
                  </c:pt>
                  <c:pt idx="20">
                    <c:v>2024.09.</c:v>
                  </c:pt>
                  <c:pt idx="21">
                    <c:v>2024.10.</c:v>
                  </c:pt>
                  <c:pt idx="22">
                    <c:v>2024.11.</c:v>
                  </c:pt>
                  <c:pt idx="23">
                    <c:v>2024.12.</c:v>
                  </c:pt>
                  <c:pt idx="24">
                    <c:v>2025.01.</c:v>
                  </c:pt>
                  <c:pt idx="25">
                    <c:v>2025.02.</c:v>
                  </c:pt>
                  <c:pt idx="26">
                    <c:v>2025.03.</c:v>
                  </c:pt>
                  <c:pt idx="27">
                    <c:v>2025.04.</c:v>
                  </c:pt>
                  <c:pt idx="28">
                    <c:v>2025.05.</c:v>
                  </c:pt>
                  <c:pt idx="29">
                    <c:v>2025.06.</c:v>
                  </c:pt>
                  <c:pt idx="30">
                    <c:v>2025.07.</c:v>
                  </c:pt>
                  <c:pt idx="31">
                    <c:v>2025.08.</c:v>
                  </c:pt>
                  <c:pt idx="32">
                    <c:v>2025.09.</c:v>
                  </c:pt>
                  <c:pt idx="33">
                    <c:v>2025.10.</c:v>
                  </c:pt>
                  <c:pt idx="34">
                    <c:v>2025.11.</c:v>
                  </c:pt>
                  <c:pt idx="35">
                    <c:v>2025.12.</c:v>
                  </c:pt>
                  <c:pt idx="36">
                    <c:v>2026.01.</c:v>
                  </c:pt>
                  <c:pt idx="37">
                    <c:v>2026.02.</c:v>
                  </c:pt>
                </c:lvl>
              </c:multiLvlStrCache>
            </c:multiLvlStrRef>
          </c:cat>
          <c:val>
            <c:numRef>
              <c:f>'c1-31'!$F$15:$F$52</c:f>
              <c:numCache>
                <c:formatCode>0.0</c:formatCode>
                <c:ptCount val="38"/>
                <c:pt idx="0">
                  <c:v>14.197059281562407</c:v>
                </c:pt>
                <c:pt idx="1">
                  <c:v>14.154011405760425</c:v>
                </c:pt>
                <c:pt idx="2">
                  <c:v>9.7003822715931332</c:v>
                </c:pt>
                <c:pt idx="3">
                  <c:v>6.7646813541075046</c:v>
                </c:pt>
                <c:pt idx="4">
                  <c:v>7.5841642559304256</c:v>
                </c:pt>
                <c:pt idx="5">
                  <c:v>9.3671951504957782</c:v>
                </c:pt>
                <c:pt idx="6">
                  <c:v>9.1004044757420957</c:v>
                </c:pt>
                <c:pt idx="7">
                  <c:v>8.2046045623124009</c:v>
                </c:pt>
                <c:pt idx="8">
                  <c:v>8.0986088235786013</c:v>
                </c:pt>
                <c:pt idx="9">
                  <c:v>8.1457041255642793</c:v>
                </c:pt>
                <c:pt idx="10">
                  <c:v>9.7660564753237367</c:v>
                </c:pt>
                <c:pt idx="11">
                  <c:v>11.497779977569955</c:v>
                </c:pt>
                <c:pt idx="12">
                  <c:v>10.613138387346478</c:v>
                </c:pt>
                <c:pt idx="13">
                  <c:v>10.850590268497617</c:v>
                </c:pt>
                <c:pt idx="14">
                  <c:v>10.118044394552928</c:v>
                </c:pt>
                <c:pt idx="15">
                  <c:v>12.763328594637692</c:v>
                </c:pt>
                <c:pt idx="16">
                  <c:v>14.23821467488613</c:v>
                </c:pt>
                <c:pt idx="17">
                  <c:v>13.538013095937519</c:v>
                </c:pt>
                <c:pt idx="18">
                  <c:v>14.267231118122293</c:v>
                </c:pt>
                <c:pt idx="19">
                  <c:v>13.45127633700589</c:v>
                </c:pt>
                <c:pt idx="20">
                  <c:v>12.045254796643334</c:v>
                </c:pt>
                <c:pt idx="21">
                  <c:v>10.279658559452143</c:v>
                </c:pt>
                <c:pt idx="22">
                  <c:v>8.9897013853374119</c:v>
                </c:pt>
                <c:pt idx="23">
                  <c:v>8.3601241554952299</c:v>
                </c:pt>
                <c:pt idx="24">
                  <c:v>9.5697536907306091</c:v>
                </c:pt>
                <c:pt idx="25">
                  <c:v>10.334324880864232</c:v>
                </c:pt>
                <c:pt idx="26">
                  <c:v>11.697733051639837</c:v>
                </c:pt>
                <c:pt idx="27">
                  <c:v>10.066722852126198</c:v>
                </c:pt>
                <c:pt idx="28">
                  <c:v>6.0083869861507377</c:v>
                </c:pt>
                <c:pt idx="29">
                  <c:v>8.8239447463418497</c:v>
                </c:pt>
                <c:pt idx="30">
                  <c:v>7.087095700412771</c:v>
                </c:pt>
                <c:pt idx="31">
                  <c:v>9.7180063386482551</c:v>
                </c:pt>
                <c:pt idx="32">
                  <c:v>5.9448454930695505</c:v>
                </c:pt>
                <c:pt idx="33">
                  <c:v>7.183998721332796</c:v>
                </c:pt>
                <c:pt idx="34">
                  <c:v>7.6565953910715301</c:v>
                </c:pt>
                <c:pt idx="35">
                  <c:v>8.6954573515779732</c:v>
                </c:pt>
                <c:pt idx="36">
                  <c:v>9.1631082202163761</c:v>
                </c:pt>
                <c:pt idx="37">
                  <c:v>8.5827379753174569</c:v>
                </c:pt>
              </c:numCache>
            </c:numRef>
          </c:val>
          <c:smooth val="0"/>
          <c:extLst>
            <c:ext xmlns:c16="http://schemas.microsoft.com/office/drawing/2014/chart" uri="{C3380CC4-5D6E-409C-BE32-E72D297353CC}">
              <c16:uniqueId val="{00000004-CCC4-483C-8481-50B03F9188DD}"/>
            </c:ext>
          </c:extLst>
        </c:ser>
        <c:dLbls>
          <c:showLegendKey val="0"/>
          <c:showVal val="0"/>
          <c:showCatName val="0"/>
          <c:showSerName val="0"/>
          <c:showPercent val="0"/>
          <c:showBubbleSize val="0"/>
        </c:dLbls>
        <c:marker val="1"/>
        <c:smooth val="0"/>
        <c:axId val="717349552"/>
        <c:axId val="717345944"/>
      </c:lineChart>
      <c:dateAx>
        <c:axId val="505740336"/>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Times New Roman" panose="02020603050405020304" pitchFamily="18" charset="0"/>
                  </a:defRPr>
                </a:pPr>
                <a:r>
                  <a:rPr lang="hu-HU"/>
                  <a:t>%</a:t>
                </a:r>
                <a:endParaRPr lang="en-US"/>
              </a:p>
            </c:rich>
          </c:tx>
          <c:layout>
            <c:manualLayout>
              <c:xMode val="edge"/>
              <c:yMode val="edge"/>
              <c:x val="8.4515404805168573E-2"/>
              <c:y val="1.9812039624079246E-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Times New Roman" panose="02020603050405020304" pitchFamily="18" charset="0"/>
                </a:defRPr>
              </a:pPr>
              <a:endParaRPr lang="en-US"/>
            </a:p>
          </c:txPr>
        </c:title>
        <c:numFmt formatCode="yyyy/mm/" sourceLinked="0"/>
        <c:majorTickMark val="out"/>
        <c:minorTickMark val="out"/>
        <c:tickLblPos val="low"/>
        <c:spPr>
          <a:noFill/>
          <a:ln w="9525" cap="flat" cmpd="sng" algn="ctr">
            <a:no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Times New Roman" panose="02020603050405020304" pitchFamily="18" charset="0"/>
              </a:defRPr>
            </a:pPr>
            <a:endParaRPr lang="hu-HU"/>
          </a:p>
        </c:txPr>
        <c:crossAx val="505740664"/>
        <c:crosses val="autoZero"/>
        <c:auto val="1"/>
        <c:lblOffset val="100"/>
        <c:baseTimeUnit val="months"/>
        <c:majorUnit val="3"/>
        <c:minorUnit val="12"/>
      </c:dateAx>
      <c:valAx>
        <c:axId val="505740664"/>
        <c:scaling>
          <c:orientation val="minMax"/>
          <c:max val="40"/>
          <c:min val="-10"/>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Times New Roman" panose="02020603050405020304" pitchFamily="18" charset="0"/>
              </a:defRPr>
            </a:pPr>
            <a:endParaRPr lang="hu-HU"/>
          </a:p>
        </c:txPr>
        <c:crossAx val="505740336"/>
        <c:crosses val="autoZero"/>
        <c:crossBetween val="between"/>
        <c:majorUnit val="10"/>
      </c:valAx>
      <c:valAx>
        <c:axId val="717345944"/>
        <c:scaling>
          <c:orientation val="minMax"/>
          <c:max val="40"/>
          <c:min val="-10"/>
        </c:scaling>
        <c:delete val="0"/>
        <c:axPos val="r"/>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Times New Roman" panose="02020603050405020304" pitchFamily="18" charset="0"/>
              </a:defRPr>
            </a:pPr>
            <a:endParaRPr lang="hu-HU"/>
          </a:p>
        </c:txPr>
        <c:crossAx val="717349552"/>
        <c:crosses val="max"/>
        <c:crossBetween val="between"/>
        <c:majorUnit val="10"/>
      </c:valAx>
      <c:catAx>
        <c:axId val="717349552"/>
        <c:scaling>
          <c:orientation val="minMax"/>
        </c:scaling>
        <c:delete val="1"/>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Times New Roman" panose="02020603050405020304" pitchFamily="18" charset="0"/>
                  </a:defRPr>
                </a:pPr>
                <a:r>
                  <a:rPr lang="hu-HU"/>
                  <a:t>%</a:t>
                </a:r>
              </a:p>
            </c:rich>
          </c:tx>
          <c:layout>
            <c:manualLayout>
              <c:xMode val="edge"/>
              <c:yMode val="edge"/>
              <c:x val="0.85856004633780048"/>
              <c:y val="1.9008153040456809E-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Times New Roman" panose="02020603050405020304" pitchFamily="18" charset="0"/>
                </a:defRPr>
              </a:pPr>
              <a:endParaRPr lang="hu-HU"/>
            </a:p>
          </c:txPr>
        </c:title>
        <c:numFmt formatCode="General" sourceLinked="1"/>
        <c:majorTickMark val="out"/>
        <c:minorTickMark val="none"/>
        <c:tickLblPos val="nextTo"/>
        <c:crossAx val="717345944"/>
        <c:crosses val="autoZero"/>
        <c:auto val="1"/>
        <c:lblAlgn val="ctr"/>
        <c:lblOffset val="100"/>
        <c:noMultiLvlLbl val="0"/>
      </c:catAx>
      <c:spPr>
        <a:noFill/>
        <a:ln>
          <a:noFill/>
        </a:ln>
        <a:effectLst/>
      </c:spPr>
    </c:plotArea>
    <c:legend>
      <c:legendPos val="b"/>
      <c:layout>
        <c:manualLayout>
          <c:xMode val="edge"/>
          <c:yMode val="edge"/>
          <c:x val="1.9433018549280322E-5"/>
          <c:y val="0.74440921069342125"/>
          <c:w val="0.99996261457383873"/>
          <c:h val="0.2555907893065786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Times New Roman" panose="02020603050405020304" pitchFamily="18"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mn-lt"/>
          <a:cs typeface="Times New Roman" panose="02020603050405020304" pitchFamily="18" charset="0"/>
        </a:defRPr>
      </a:pPr>
      <a:endParaRPr lang="hu-HU"/>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285962593027809E-2"/>
          <c:y val="6.773424545746555E-2"/>
          <c:w val="0.92813095238095233"/>
          <c:h val="0.44770843916687836"/>
        </c:manualLayout>
      </c:layout>
      <c:barChart>
        <c:barDir val="col"/>
        <c:grouping val="stacked"/>
        <c:varyColors val="0"/>
        <c:ser>
          <c:idx val="0"/>
          <c:order val="0"/>
          <c:tx>
            <c:strRef>
              <c:f>'c1-31'!$B$14</c:f>
              <c:strCache>
                <c:ptCount val="1"/>
                <c:pt idx="0">
                  <c:v>Payments by corporations</c:v>
                </c:pt>
              </c:strCache>
            </c:strRef>
          </c:tx>
          <c:spPr>
            <a:solidFill>
              <a:schemeClr val="tx2"/>
            </a:solidFill>
            <a:ln>
              <a:noFill/>
            </a:ln>
            <a:effectLst/>
          </c:spPr>
          <c:invertIfNegative val="0"/>
          <c:cat>
            <c:numRef>
              <c:f>'c1-31'!$A$15:$A$52</c:f>
              <c:numCache>
                <c:formatCode>yyyy/mm/</c:formatCode>
                <c:ptCount val="3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numCache>
            </c:numRef>
          </c:cat>
          <c:val>
            <c:numRef>
              <c:f>'c1-31'!$B$15:$B$52</c:f>
              <c:numCache>
                <c:formatCode>0.0</c:formatCode>
                <c:ptCount val="38"/>
                <c:pt idx="0">
                  <c:v>7.8330629207191595</c:v>
                </c:pt>
                <c:pt idx="1">
                  <c:v>8.4471730896008239</c:v>
                </c:pt>
                <c:pt idx="2">
                  <c:v>4.1760046759849194</c:v>
                </c:pt>
                <c:pt idx="3">
                  <c:v>4.1479681811666893</c:v>
                </c:pt>
                <c:pt idx="4">
                  <c:v>6.4395576676469517</c:v>
                </c:pt>
                <c:pt idx="5">
                  <c:v>8.5944807095709734</c:v>
                </c:pt>
                <c:pt idx="6">
                  <c:v>9.7232678938240458</c:v>
                </c:pt>
                <c:pt idx="7">
                  <c:v>5.4588471056772008</c:v>
                </c:pt>
                <c:pt idx="8">
                  <c:v>1.6959132285669822</c:v>
                </c:pt>
                <c:pt idx="9">
                  <c:v>-0.92086796158730899</c:v>
                </c:pt>
                <c:pt idx="10">
                  <c:v>-0.21211867592166164</c:v>
                </c:pt>
                <c:pt idx="11">
                  <c:v>5.9074912398144927E-2</c:v>
                </c:pt>
                <c:pt idx="12">
                  <c:v>0.2706929858872803</c:v>
                </c:pt>
                <c:pt idx="13">
                  <c:v>-0.15055617701410906</c:v>
                </c:pt>
                <c:pt idx="14">
                  <c:v>0.11753577428726375</c:v>
                </c:pt>
                <c:pt idx="15">
                  <c:v>9.5923098723206951E-2</c:v>
                </c:pt>
                <c:pt idx="16">
                  <c:v>-4.7728599463792348E-2</c:v>
                </c:pt>
                <c:pt idx="17">
                  <c:v>-0.45075881508377397</c:v>
                </c:pt>
                <c:pt idx="18">
                  <c:v>-0.71830781856592829</c:v>
                </c:pt>
                <c:pt idx="19">
                  <c:v>-0.38033158688518226</c:v>
                </c:pt>
                <c:pt idx="20">
                  <c:v>0.11348103209434694</c:v>
                </c:pt>
                <c:pt idx="21">
                  <c:v>-0.46507401821281652</c:v>
                </c:pt>
                <c:pt idx="22">
                  <c:v>-1.6949568394342269</c:v>
                </c:pt>
                <c:pt idx="23">
                  <c:v>-2.1402858500586155</c:v>
                </c:pt>
                <c:pt idx="24">
                  <c:v>-0.88177991272541456</c:v>
                </c:pt>
                <c:pt idx="25">
                  <c:v>-2.676174011164207E-2</c:v>
                </c:pt>
                <c:pt idx="26">
                  <c:v>0.43247553554539025</c:v>
                </c:pt>
                <c:pt idx="27">
                  <c:v>0.68800169707198733</c:v>
                </c:pt>
                <c:pt idx="28">
                  <c:v>-3.0518921846458547</c:v>
                </c:pt>
                <c:pt idx="29">
                  <c:v>0.32595529304262827</c:v>
                </c:pt>
                <c:pt idx="30">
                  <c:v>0.19009605136290983</c:v>
                </c:pt>
                <c:pt idx="31">
                  <c:v>4.0051765207672414</c:v>
                </c:pt>
                <c:pt idx="32">
                  <c:v>7.4743039462069338E-2</c:v>
                </c:pt>
                <c:pt idx="33">
                  <c:v>-0.15158016177722247</c:v>
                </c:pt>
                <c:pt idx="34">
                  <c:v>0.24410402448823568</c:v>
                </c:pt>
                <c:pt idx="35">
                  <c:v>6.1711457473532412E-2</c:v>
                </c:pt>
                <c:pt idx="36">
                  <c:v>-0.34999840758484763</c:v>
                </c:pt>
                <c:pt idx="37">
                  <c:v>-0.73328263094869384</c:v>
                </c:pt>
              </c:numCache>
            </c:numRef>
          </c:val>
          <c:extLst>
            <c:ext xmlns:c16="http://schemas.microsoft.com/office/drawing/2014/chart" uri="{C3380CC4-5D6E-409C-BE32-E72D297353CC}">
              <c16:uniqueId val="{00000000-61F4-4A6E-A72C-998AB3A06F2D}"/>
            </c:ext>
          </c:extLst>
        </c:ser>
        <c:ser>
          <c:idx val="2"/>
          <c:order val="1"/>
          <c:tx>
            <c:strRef>
              <c:f>'c1-31'!$C$14</c:f>
              <c:strCache>
                <c:ptCount val="1"/>
                <c:pt idx="0">
                  <c:v>Consumption taxes</c:v>
                </c:pt>
              </c:strCache>
            </c:strRef>
          </c:tx>
          <c:spPr>
            <a:solidFill>
              <a:schemeClr val="accent1"/>
            </a:solidFill>
            <a:ln>
              <a:noFill/>
            </a:ln>
            <a:effectLst/>
          </c:spPr>
          <c:invertIfNegative val="0"/>
          <c:cat>
            <c:numRef>
              <c:f>'c1-31'!$A$15:$A$52</c:f>
              <c:numCache>
                <c:formatCode>yyyy/mm/</c:formatCode>
                <c:ptCount val="3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numCache>
            </c:numRef>
          </c:cat>
          <c:val>
            <c:numRef>
              <c:f>'c1-31'!$C$15:$C$52</c:f>
              <c:numCache>
                <c:formatCode>0.0</c:formatCode>
                <c:ptCount val="38"/>
                <c:pt idx="0">
                  <c:v>8.6500346912202524</c:v>
                </c:pt>
                <c:pt idx="1">
                  <c:v>6.4995314649181788</c:v>
                </c:pt>
                <c:pt idx="2">
                  <c:v>4.1947787339152862</c:v>
                </c:pt>
                <c:pt idx="3">
                  <c:v>0.88316526706800036</c:v>
                </c:pt>
                <c:pt idx="4">
                  <c:v>1.9525066294408928</c:v>
                </c:pt>
                <c:pt idx="5">
                  <c:v>2.0302761241537275</c:v>
                </c:pt>
                <c:pt idx="6">
                  <c:v>0.84417427359823927</c:v>
                </c:pt>
                <c:pt idx="7">
                  <c:v>-6.0539473063532696E-2</c:v>
                </c:pt>
                <c:pt idx="8">
                  <c:v>-5.7490107013804151E-2</c:v>
                </c:pt>
                <c:pt idx="9">
                  <c:v>0.8393001319457406</c:v>
                </c:pt>
                <c:pt idx="10">
                  <c:v>0.2190951464359451</c:v>
                </c:pt>
                <c:pt idx="11">
                  <c:v>1.1344202154238612</c:v>
                </c:pt>
                <c:pt idx="12">
                  <c:v>0.39508018340901269</c:v>
                </c:pt>
                <c:pt idx="13">
                  <c:v>2.2452756741385937</c:v>
                </c:pt>
                <c:pt idx="14">
                  <c:v>2.3912429365457819</c:v>
                </c:pt>
                <c:pt idx="15">
                  <c:v>3.8146692613798794</c:v>
                </c:pt>
                <c:pt idx="16">
                  <c:v>5.1439404984462156</c:v>
                </c:pt>
                <c:pt idx="17">
                  <c:v>4.0196579861845656</c:v>
                </c:pt>
                <c:pt idx="18">
                  <c:v>5.7860376332525192</c:v>
                </c:pt>
                <c:pt idx="19">
                  <c:v>5.7387437415820068</c:v>
                </c:pt>
                <c:pt idx="20">
                  <c:v>4.9715557615320947</c:v>
                </c:pt>
                <c:pt idx="21">
                  <c:v>3.1701535651857098</c:v>
                </c:pt>
                <c:pt idx="22">
                  <c:v>3.3179038941682686</c:v>
                </c:pt>
                <c:pt idx="23">
                  <c:v>2.9819367472386671</c:v>
                </c:pt>
                <c:pt idx="24">
                  <c:v>4.1359256157604243</c:v>
                </c:pt>
                <c:pt idx="25">
                  <c:v>3.7883070189449382</c:v>
                </c:pt>
                <c:pt idx="26">
                  <c:v>5.2646650088575431</c:v>
                </c:pt>
                <c:pt idx="27">
                  <c:v>4.4931070924934255</c:v>
                </c:pt>
                <c:pt idx="28">
                  <c:v>2.8497168757932805</c:v>
                </c:pt>
                <c:pt idx="29">
                  <c:v>3.4397800981388653</c:v>
                </c:pt>
                <c:pt idx="30">
                  <c:v>1.6046796574890854</c:v>
                </c:pt>
                <c:pt idx="31">
                  <c:v>2.4508216021365534</c:v>
                </c:pt>
                <c:pt idx="32">
                  <c:v>1.5102246936128281</c:v>
                </c:pt>
                <c:pt idx="33">
                  <c:v>3.1256856409362874</c:v>
                </c:pt>
                <c:pt idx="34">
                  <c:v>2.2987532728794688</c:v>
                </c:pt>
                <c:pt idx="35">
                  <c:v>4.0833477235314435</c:v>
                </c:pt>
                <c:pt idx="36">
                  <c:v>4.2430104503716057</c:v>
                </c:pt>
                <c:pt idx="37">
                  <c:v>3.3017411078024188</c:v>
                </c:pt>
              </c:numCache>
            </c:numRef>
          </c:val>
          <c:extLst>
            <c:ext xmlns:c16="http://schemas.microsoft.com/office/drawing/2014/chart" uri="{C3380CC4-5D6E-409C-BE32-E72D297353CC}">
              <c16:uniqueId val="{00000001-61F4-4A6E-A72C-998AB3A06F2D}"/>
            </c:ext>
          </c:extLst>
        </c:ser>
        <c:ser>
          <c:idx val="1"/>
          <c:order val="2"/>
          <c:tx>
            <c:strRef>
              <c:f>'c1-31'!$D$14</c:f>
              <c:strCache>
                <c:ptCount val="1"/>
                <c:pt idx="0">
                  <c:v>Income taxes and contributions</c:v>
                </c:pt>
              </c:strCache>
            </c:strRef>
          </c:tx>
          <c:spPr>
            <a:solidFill>
              <a:schemeClr val="accent1">
                <a:lumMod val="40000"/>
                <a:lumOff val="60000"/>
              </a:schemeClr>
            </a:solidFill>
            <a:ln>
              <a:noFill/>
            </a:ln>
            <a:effectLst/>
          </c:spPr>
          <c:invertIfNegative val="0"/>
          <c:cat>
            <c:numRef>
              <c:f>'c1-31'!$A$15:$A$52</c:f>
              <c:numCache>
                <c:formatCode>yyyy/mm/</c:formatCode>
                <c:ptCount val="3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numCache>
            </c:numRef>
          </c:cat>
          <c:val>
            <c:numRef>
              <c:f>'c1-31'!$D$15:$D$52</c:f>
              <c:numCache>
                <c:formatCode>0.0</c:formatCode>
                <c:ptCount val="38"/>
                <c:pt idx="0">
                  <c:v>7.2624946678317217</c:v>
                </c:pt>
                <c:pt idx="1">
                  <c:v>22.592694633798672</c:v>
                </c:pt>
                <c:pt idx="2">
                  <c:v>22.122803008565178</c:v>
                </c:pt>
                <c:pt idx="3">
                  <c:v>20.899887920104295</c:v>
                </c:pt>
                <c:pt idx="4">
                  <c:v>6.3358532636937319</c:v>
                </c:pt>
                <c:pt idx="5">
                  <c:v>7.0565561953795823</c:v>
                </c:pt>
                <c:pt idx="6">
                  <c:v>7.654319615156747</c:v>
                </c:pt>
                <c:pt idx="7">
                  <c:v>7.7248166627386743</c:v>
                </c:pt>
                <c:pt idx="8">
                  <c:v>7.4614357431446336</c:v>
                </c:pt>
                <c:pt idx="9">
                  <c:v>6.564790403297418</c:v>
                </c:pt>
                <c:pt idx="10">
                  <c:v>6.2465191577138262</c:v>
                </c:pt>
                <c:pt idx="11">
                  <c:v>6.5170056438838486</c:v>
                </c:pt>
                <c:pt idx="12">
                  <c:v>7.0082421999326376</c:v>
                </c:pt>
                <c:pt idx="13">
                  <c:v>7.1828374001070161</c:v>
                </c:pt>
                <c:pt idx="14">
                  <c:v>6.4792448083483078</c:v>
                </c:pt>
                <c:pt idx="15">
                  <c:v>7.2932112775805695</c:v>
                </c:pt>
                <c:pt idx="16">
                  <c:v>6.3803895339924122</c:v>
                </c:pt>
                <c:pt idx="17">
                  <c:v>7.0934476930836681</c:v>
                </c:pt>
                <c:pt idx="18">
                  <c:v>6.3943280215926679</c:v>
                </c:pt>
                <c:pt idx="19">
                  <c:v>6.9203281421828677</c:v>
                </c:pt>
                <c:pt idx="20">
                  <c:v>6.127626272043484</c:v>
                </c:pt>
                <c:pt idx="21">
                  <c:v>5.8882538416618555</c:v>
                </c:pt>
                <c:pt idx="22">
                  <c:v>5.6706762142589673</c:v>
                </c:pt>
                <c:pt idx="23">
                  <c:v>5.5548619765082785</c:v>
                </c:pt>
                <c:pt idx="24">
                  <c:v>5.3537020378634042</c:v>
                </c:pt>
                <c:pt idx="25">
                  <c:v>5.4744840004618105</c:v>
                </c:pt>
                <c:pt idx="26">
                  <c:v>5.8532857303218142</c:v>
                </c:pt>
                <c:pt idx="27">
                  <c:v>4.9637189400047994</c:v>
                </c:pt>
                <c:pt idx="28">
                  <c:v>4.6589945291016006</c:v>
                </c:pt>
                <c:pt idx="29">
                  <c:v>4.0789484333460546</c:v>
                </c:pt>
                <c:pt idx="30">
                  <c:v>4.1140729136343843</c:v>
                </c:pt>
                <c:pt idx="31">
                  <c:v>3.7328039622238549</c:v>
                </c:pt>
                <c:pt idx="32">
                  <c:v>3.8635559399795625</c:v>
                </c:pt>
                <c:pt idx="33">
                  <c:v>3.7815447586224766</c:v>
                </c:pt>
                <c:pt idx="34">
                  <c:v>3.374551784472454</c:v>
                </c:pt>
                <c:pt idx="35">
                  <c:v>3.0749119904903259</c:v>
                </c:pt>
                <c:pt idx="36">
                  <c:v>3.6803262421290328</c:v>
                </c:pt>
                <c:pt idx="37">
                  <c:v>5.5127402878775378</c:v>
                </c:pt>
              </c:numCache>
            </c:numRef>
          </c:val>
          <c:extLst>
            <c:ext xmlns:c16="http://schemas.microsoft.com/office/drawing/2014/chart" uri="{C3380CC4-5D6E-409C-BE32-E72D297353CC}">
              <c16:uniqueId val="{00000002-61F4-4A6E-A72C-998AB3A06F2D}"/>
            </c:ext>
          </c:extLst>
        </c:ser>
        <c:dLbls>
          <c:showLegendKey val="0"/>
          <c:showVal val="0"/>
          <c:showCatName val="0"/>
          <c:showSerName val="0"/>
          <c:showPercent val="0"/>
          <c:showBubbleSize val="0"/>
        </c:dLbls>
        <c:gapWidth val="25"/>
        <c:overlap val="100"/>
        <c:axId val="505740336"/>
        <c:axId val="505740664"/>
      </c:barChart>
      <c:lineChart>
        <c:grouping val="standard"/>
        <c:varyColors val="0"/>
        <c:ser>
          <c:idx val="4"/>
          <c:order val="3"/>
          <c:tx>
            <c:strRef>
              <c:f>'c1-31'!$E$14</c:f>
              <c:strCache>
                <c:ptCount val="1"/>
                <c:pt idx="0">
                  <c:v>Total</c:v>
                </c:pt>
              </c:strCache>
            </c:strRef>
          </c:tx>
          <c:spPr>
            <a:ln w="19050" cap="rnd">
              <a:solidFill>
                <a:srgbClr val="C00000"/>
              </a:solidFill>
              <a:round/>
            </a:ln>
            <a:effectLst/>
          </c:spPr>
          <c:marker>
            <c:symbol val="circle"/>
            <c:size val="5"/>
            <c:spPr>
              <a:solidFill>
                <a:schemeClr val="bg1"/>
              </a:solidFill>
              <a:ln w="9525">
                <a:solidFill>
                  <a:srgbClr val="C00000"/>
                </a:solidFill>
              </a:ln>
              <a:effectLst/>
            </c:spPr>
          </c:marker>
          <c:cat>
            <c:strRef>
              <c:f>'[2]c1-4'!$C$53:$D$62</c:f>
              <c:strCache>
                <c:ptCount val="10"/>
              </c:strCache>
            </c:strRef>
          </c:cat>
          <c:val>
            <c:numRef>
              <c:f>'c1-31'!$E$15:$E$52</c:f>
              <c:numCache>
                <c:formatCode>0.0</c:formatCode>
                <c:ptCount val="38"/>
                <c:pt idx="0">
                  <c:v>23.745592279771156</c:v>
                </c:pt>
                <c:pt idx="1">
                  <c:v>37.539399188317724</c:v>
                </c:pt>
                <c:pt idx="2">
                  <c:v>30.493586418465402</c:v>
                </c:pt>
                <c:pt idx="3">
                  <c:v>25.931021368339003</c:v>
                </c:pt>
                <c:pt idx="4">
                  <c:v>14.727917560781556</c:v>
                </c:pt>
                <c:pt idx="5">
                  <c:v>17.681313029104253</c:v>
                </c:pt>
                <c:pt idx="6">
                  <c:v>18.221761782579016</c:v>
                </c:pt>
                <c:pt idx="7">
                  <c:v>13.123124295352341</c:v>
                </c:pt>
                <c:pt idx="8">
                  <c:v>9.0998588646977971</c:v>
                </c:pt>
                <c:pt idx="9">
                  <c:v>6.483222573655878</c:v>
                </c:pt>
                <c:pt idx="10">
                  <c:v>6.2534956282281007</c:v>
                </c:pt>
                <c:pt idx="11">
                  <c:v>7.7105007717058305</c:v>
                </c:pt>
                <c:pt idx="12">
                  <c:v>7.6740153692289148</c:v>
                </c:pt>
                <c:pt idx="13">
                  <c:v>9.2775568972314879</c:v>
                </c:pt>
                <c:pt idx="14">
                  <c:v>8.9880235191813327</c:v>
                </c:pt>
                <c:pt idx="15">
                  <c:v>11.203803637683652</c:v>
                </c:pt>
                <c:pt idx="16">
                  <c:v>11.476601432974821</c:v>
                </c:pt>
                <c:pt idx="17">
                  <c:v>10.662346864184457</c:v>
                </c:pt>
                <c:pt idx="18">
                  <c:v>11.462057836279271</c:v>
                </c:pt>
                <c:pt idx="19">
                  <c:v>12.278740296879675</c:v>
                </c:pt>
                <c:pt idx="20">
                  <c:v>11.212663065669947</c:v>
                </c:pt>
                <c:pt idx="21">
                  <c:v>8.5933333886347505</c:v>
                </c:pt>
                <c:pt idx="22">
                  <c:v>7.2936232689930103</c:v>
                </c:pt>
                <c:pt idx="23">
                  <c:v>6.3965128736883425</c:v>
                </c:pt>
                <c:pt idx="24">
                  <c:v>8.6078477408984213</c:v>
                </c:pt>
                <c:pt idx="25">
                  <c:v>9.2360292792950993</c:v>
                </c:pt>
                <c:pt idx="26">
                  <c:v>11.550426274724735</c:v>
                </c:pt>
                <c:pt idx="27">
                  <c:v>10.144827729570194</c:v>
                </c:pt>
                <c:pt idx="28">
                  <c:v>4.4568192202490309</c:v>
                </c:pt>
                <c:pt idx="29">
                  <c:v>7.844683824527543</c:v>
                </c:pt>
                <c:pt idx="30">
                  <c:v>5.9088486224863734</c:v>
                </c:pt>
                <c:pt idx="31">
                  <c:v>10.188802085127691</c:v>
                </c:pt>
                <c:pt idx="32">
                  <c:v>5.4485236730544617</c:v>
                </c:pt>
                <c:pt idx="33">
                  <c:v>6.7556502377815297</c:v>
                </c:pt>
                <c:pt idx="34">
                  <c:v>5.9174090818401304</c:v>
                </c:pt>
                <c:pt idx="35">
                  <c:v>7.2199711714952874</c:v>
                </c:pt>
                <c:pt idx="36">
                  <c:v>7.5733382849157982</c:v>
                </c:pt>
                <c:pt idx="37">
                  <c:v>8.0811987647312797</c:v>
                </c:pt>
              </c:numCache>
            </c:numRef>
          </c:val>
          <c:smooth val="0"/>
          <c:extLst>
            <c:ext xmlns:c16="http://schemas.microsoft.com/office/drawing/2014/chart" uri="{C3380CC4-5D6E-409C-BE32-E72D297353CC}">
              <c16:uniqueId val="{00000003-61F4-4A6E-A72C-998AB3A06F2D}"/>
            </c:ext>
          </c:extLst>
        </c:ser>
        <c:ser>
          <c:idx val="3"/>
          <c:order val="4"/>
          <c:tx>
            <c:strRef>
              <c:f>'c1-31'!$F$14</c:f>
              <c:strCache>
                <c:ptCount val="1"/>
                <c:pt idx="0">
                  <c:v>Without tax refund and windfall taxes</c:v>
                </c:pt>
              </c:strCache>
            </c:strRef>
          </c:tx>
          <c:spPr>
            <a:ln w="19050" cap="rnd">
              <a:solidFill>
                <a:schemeClr val="tx2"/>
              </a:solidFill>
              <a:round/>
            </a:ln>
            <a:effectLst/>
          </c:spPr>
          <c:marker>
            <c:symbol val="circle"/>
            <c:size val="5"/>
            <c:spPr>
              <a:solidFill>
                <a:schemeClr val="bg1"/>
              </a:solidFill>
              <a:ln w="9525">
                <a:solidFill>
                  <a:schemeClr val="tx2"/>
                </a:solidFill>
              </a:ln>
              <a:effectLst/>
            </c:spPr>
          </c:marker>
          <c:cat>
            <c:strRef>
              <c:f>'[2]c1-4'!$C$53:$D$62</c:f>
              <c:strCache>
                <c:ptCount val="10"/>
              </c:strCache>
            </c:strRef>
          </c:cat>
          <c:val>
            <c:numRef>
              <c:f>'c1-31'!$F$15:$F$52</c:f>
              <c:numCache>
                <c:formatCode>0.0</c:formatCode>
                <c:ptCount val="38"/>
                <c:pt idx="0">
                  <c:v>14.197059281562407</c:v>
                </c:pt>
                <c:pt idx="1">
                  <c:v>14.154011405760425</c:v>
                </c:pt>
                <c:pt idx="2">
                  <c:v>9.7003822715931332</c:v>
                </c:pt>
                <c:pt idx="3">
                  <c:v>6.7646813541075046</c:v>
                </c:pt>
                <c:pt idx="4">
                  <c:v>7.5841642559304256</c:v>
                </c:pt>
                <c:pt idx="5">
                  <c:v>9.3671951504957782</c:v>
                </c:pt>
                <c:pt idx="6">
                  <c:v>9.1004044757420957</c:v>
                </c:pt>
                <c:pt idx="7">
                  <c:v>8.2046045623124009</c:v>
                </c:pt>
                <c:pt idx="8">
                  <c:v>8.0986088235786013</c:v>
                </c:pt>
                <c:pt idx="9">
                  <c:v>8.1457041255642793</c:v>
                </c:pt>
                <c:pt idx="10">
                  <c:v>9.7660564753237367</c:v>
                </c:pt>
                <c:pt idx="11">
                  <c:v>11.497779977569955</c:v>
                </c:pt>
                <c:pt idx="12">
                  <c:v>10.613138387346478</c:v>
                </c:pt>
                <c:pt idx="13">
                  <c:v>10.850590268497617</c:v>
                </c:pt>
                <c:pt idx="14">
                  <c:v>10.118044394552928</c:v>
                </c:pt>
                <c:pt idx="15">
                  <c:v>12.763328594637692</c:v>
                </c:pt>
                <c:pt idx="16">
                  <c:v>14.23821467488613</c:v>
                </c:pt>
                <c:pt idx="17">
                  <c:v>13.538013095937519</c:v>
                </c:pt>
                <c:pt idx="18">
                  <c:v>14.267231118122293</c:v>
                </c:pt>
                <c:pt idx="19">
                  <c:v>13.45127633700589</c:v>
                </c:pt>
                <c:pt idx="20">
                  <c:v>12.045254796643334</c:v>
                </c:pt>
                <c:pt idx="21">
                  <c:v>10.279658559452143</c:v>
                </c:pt>
                <c:pt idx="22">
                  <c:v>8.9897013853374119</c:v>
                </c:pt>
                <c:pt idx="23">
                  <c:v>8.3601241554952299</c:v>
                </c:pt>
                <c:pt idx="24">
                  <c:v>9.5697536907306091</c:v>
                </c:pt>
                <c:pt idx="25">
                  <c:v>10.334324880864232</c:v>
                </c:pt>
                <c:pt idx="26">
                  <c:v>11.697733051639837</c:v>
                </c:pt>
                <c:pt idx="27">
                  <c:v>10.066722852126198</c:v>
                </c:pt>
                <c:pt idx="28">
                  <c:v>6.0083869861507377</c:v>
                </c:pt>
                <c:pt idx="29">
                  <c:v>8.8239447463418497</c:v>
                </c:pt>
                <c:pt idx="30">
                  <c:v>7.087095700412771</c:v>
                </c:pt>
                <c:pt idx="31">
                  <c:v>9.7180063386482551</c:v>
                </c:pt>
                <c:pt idx="32">
                  <c:v>5.9448454930695505</c:v>
                </c:pt>
                <c:pt idx="33">
                  <c:v>7.183998721332796</c:v>
                </c:pt>
                <c:pt idx="34">
                  <c:v>7.6565953910715301</c:v>
                </c:pt>
                <c:pt idx="35">
                  <c:v>8.6954573515779732</c:v>
                </c:pt>
                <c:pt idx="36">
                  <c:v>9.1631082202163761</c:v>
                </c:pt>
                <c:pt idx="37">
                  <c:v>8.5827379753174569</c:v>
                </c:pt>
              </c:numCache>
            </c:numRef>
          </c:val>
          <c:smooth val="0"/>
          <c:extLst>
            <c:ext xmlns:c16="http://schemas.microsoft.com/office/drawing/2014/chart" uri="{C3380CC4-5D6E-409C-BE32-E72D297353CC}">
              <c16:uniqueId val="{00000004-61F4-4A6E-A72C-998AB3A06F2D}"/>
            </c:ext>
          </c:extLst>
        </c:ser>
        <c:dLbls>
          <c:showLegendKey val="0"/>
          <c:showVal val="0"/>
          <c:showCatName val="0"/>
          <c:showSerName val="0"/>
          <c:showPercent val="0"/>
          <c:showBubbleSize val="0"/>
        </c:dLbls>
        <c:marker val="1"/>
        <c:smooth val="0"/>
        <c:axId val="717349552"/>
        <c:axId val="717345944"/>
      </c:lineChart>
      <c:dateAx>
        <c:axId val="505740336"/>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Times New Roman" panose="02020603050405020304" pitchFamily="18" charset="0"/>
                  </a:defRPr>
                </a:pPr>
                <a:r>
                  <a:rPr lang="hu-HU"/>
                  <a:t>Percent</a:t>
                </a:r>
                <a:endParaRPr lang="en-US"/>
              </a:p>
            </c:rich>
          </c:tx>
          <c:layout>
            <c:manualLayout>
              <c:xMode val="edge"/>
              <c:yMode val="edge"/>
              <c:x val="8.4515404805168573E-2"/>
              <c:y val="1.9812039624079246E-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Times New Roman" panose="02020603050405020304" pitchFamily="18" charset="0"/>
                </a:defRPr>
              </a:pPr>
              <a:endParaRPr lang="en-US"/>
            </a:p>
          </c:txPr>
        </c:title>
        <c:numFmt formatCode="yyyy/mm/" sourceLinked="0"/>
        <c:majorTickMark val="out"/>
        <c:minorTickMark val="out"/>
        <c:tickLblPos val="low"/>
        <c:spPr>
          <a:noFill/>
          <a:ln w="9525" cap="flat" cmpd="sng" algn="ctr">
            <a:no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Times New Roman" panose="02020603050405020304" pitchFamily="18" charset="0"/>
              </a:defRPr>
            </a:pPr>
            <a:endParaRPr lang="hu-HU"/>
          </a:p>
        </c:txPr>
        <c:crossAx val="505740664"/>
        <c:crosses val="autoZero"/>
        <c:auto val="1"/>
        <c:lblOffset val="100"/>
        <c:baseTimeUnit val="months"/>
        <c:majorUnit val="3"/>
        <c:minorUnit val="12"/>
      </c:dateAx>
      <c:valAx>
        <c:axId val="505740664"/>
        <c:scaling>
          <c:orientation val="minMax"/>
          <c:max val="40"/>
          <c:min val="-10"/>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Times New Roman" panose="02020603050405020304" pitchFamily="18" charset="0"/>
              </a:defRPr>
            </a:pPr>
            <a:endParaRPr lang="hu-HU"/>
          </a:p>
        </c:txPr>
        <c:crossAx val="505740336"/>
        <c:crosses val="autoZero"/>
        <c:crossBetween val="between"/>
        <c:majorUnit val="10"/>
      </c:valAx>
      <c:valAx>
        <c:axId val="717345944"/>
        <c:scaling>
          <c:orientation val="minMax"/>
          <c:max val="40"/>
          <c:min val="-10"/>
        </c:scaling>
        <c:delete val="0"/>
        <c:axPos val="r"/>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Times New Roman" panose="02020603050405020304" pitchFamily="18" charset="0"/>
              </a:defRPr>
            </a:pPr>
            <a:endParaRPr lang="hu-HU"/>
          </a:p>
        </c:txPr>
        <c:crossAx val="717349552"/>
        <c:crosses val="max"/>
        <c:crossBetween val="between"/>
        <c:majorUnit val="10"/>
      </c:valAx>
      <c:catAx>
        <c:axId val="717349552"/>
        <c:scaling>
          <c:orientation val="minMax"/>
        </c:scaling>
        <c:delete val="1"/>
        <c:axPos val="b"/>
        <c:title>
          <c:tx>
            <c:rich>
              <a:bodyPr rot="0" spcFirstLastPara="1" vertOverflow="ellipsis" vert="horz" wrap="square" anchor="ctr" anchorCtr="1"/>
              <a:lstStyle/>
              <a:p>
                <a:pPr>
                  <a:defRPr sz="900" b="0" i="0" u="none" strike="noStrike" kern="1200" baseline="0">
                    <a:solidFill>
                      <a:sysClr val="windowText" lastClr="000000"/>
                    </a:solidFill>
                    <a:latin typeface="+mn-lt"/>
                    <a:ea typeface="+mn-ea"/>
                    <a:cs typeface="Times New Roman" panose="02020603050405020304" pitchFamily="18" charset="0"/>
                  </a:defRPr>
                </a:pPr>
                <a:r>
                  <a:rPr lang="hu-HU"/>
                  <a:t>Percent</a:t>
                </a:r>
              </a:p>
            </c:rich>
          </c:tx>
          <c:layout>
            <c:manualLayout>
              <c:xMode val="edge"/>
              <c:yMode val="edge"/>
              <c:x val="0.73151773173739931"/>
              <c:y val="1.9005977853221285E-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Times New Roman" panose="02020603050405020304" pitchFamily="18" charset="0"/>
                </a:defRPr>
              </a:pPr>
              <a:endParaRPr lang="hu-HU"/>
            </a:p>
          </c:txPr>
        </c:title>
        <c:numFmt formatCode="General" sourceLinked="1"/>
        <c:majorTickMark val="out"/>
        <c:minorTickMark val="none"/>
        <c:tickLblPos val="nextTo"/>
        <c:crossAx val="717345944"/>
        <c:crosses val="autoZero"/>
        <c:auto val="1"/>
        <c:lblAlgn val="ctr"/>
        <c:lblOffset val="100"/>
        <c:noMultiLvlLbl val="0"/>
      </c:catAx>
      <c:spPr>
        <a:noFill/>
        <a:ln>
          <a:noFill/>
        </a:ln>
        <a:effectLst/>
      </c:spPr>
    </c:plotArea>
    <c:legend>
      <c:legendPos val="b"/>
      <c:layout>
        <c:manualLayout>
          <c:xMode val="edge"/>
          <c:yMode val="edge"/>
          <c:x val="1.9433018549280322E-5"/>
          <c:y val="0.74440921069342125"/>
          <c:w val="0.99996261457383873"/>
          <c:h val="0.2555907893065786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Times New Roman" panose="02020603050405020304" pitchFamily="18"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mn-lt"/>
          <a:cs typeface="Times New Roman" panose="02020603050405020304" pitchFamily="18" charset="0"/>
        </a:defRPr>
      </a:pPr>
      <a:endParaRPr lang="hu-HU"/>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565656565656566E-2"/>
          <c:y val="8.8479091995221026E-2"/>
          <c:w val="0.85793473193473191"/>
          <c:h val="0.57384254984471716"/>
        </c:manualLayout>
      </c:layout>
      <c:barChart>
        <c:barDir val="col"/>
        <c:grouping val="clustered"/>
        <c:varyColors val="0"/>
        <c:ser>
          <c:idx val="0"/>
          <c:order val="0"/>
          <c:tx>
            <c:strRef>
              <c:f>'c1-32'!$B$14</c:f>
              <c:strCache>
                <c:ptCount val="1"/>
                <c:pt idx="0">
                  <c:v>Államadósság</c:v>
                </c:pt>
              </c:strCache>
            </c:strRef>
          </c:tx>
          <c:spPr>
            <a:solidFill>
              <a:schemeClr val="accent1">
                <a:lumMod val="60000"/>
                <a:lumOff val="40000"/>
              </a:schemeClr>
            </a:solidFill>
            <a:ln>
              <a:noFill/>
            </a:ln>
            <a:effectLst/>
          </c:spPr>
          <c:invertIfNegative val="0"/>
          <c:dPt>
            <c:idx val="1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BF88-4E10-9280-C75AAC1EBE5A}"/>
              </c:ext>
            </c:extLst>
          </c:dPt>
          <c:dPt>
            <c:idx val="20"/>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3-BF88-4E10-9280-C75AAC1EBE5A}"/>
              </c:ext>
            </c:extLst>
          </c:dPt>
          <c:dPt>
            <c:idx val="2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BF88-4E10-9280-C75AAC1EBE5A}"/>
              </c:ext>
            </c:extLst>
          </c:dPt>
          <c:dPt>
            <c:idx val="2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7-BF88-4E10-9280-C75AAC1EBE5A}"/>
              </c:ext>
            </c:extLst>
          </c:dPt>
          <c:dPt>
            <c:idx val="2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9-BF88-4E10-9280-C75AAC1EBE5A}"/>
              </c:ext>
            </c:extLst>
          </c:dPt>
          <c:dPt>
            <c:idx val="24"/>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B-BF88-4E10-9280-C75AAC1EBE5A}"/>
              </c:ext>
            </c:extLst>
          </c:dPt>
          <c:cat>
            <c:numRef>
              <c:f>'c1-32'!$A$15:$A$24</c:f>
              <c:numCache>
                <c:formatCode>m/d/yyyy</c:formatCode>
                <c:ptCount val="10"/>
                <c:pt idx="0">
                  <c:v>43830</c:v>
                </c:pt>
                <c:pt idx="1">
                  <c:v>44196</c:v>
                </c:pt>
                <c:pt idx="2">
                  <c:v>44561</c:v>
                </c:pt>
                <c:pt idx="3">
                  <c:v>44926</c:v>
                </c:pt>
                <c:pt idx="4">
                  <c:v>45291</c:v>
                </c:pt>
                <c:pt idx="5">
                  <c:v>45657</c:v>
                </c:pt>
                <c:pt idx="6">
                  <c:v>46022</c:v>
                </c:pt>
                <c:pt idx="7">
                  <c:v>46387</c:v>
                </c:pt>
                <c:pt idx="8">
                  <c:v>46752</c:v>
                </c:pt>
                <c:pt idx="9">
                  <c:v>47118</c:v>
                </c:pt>
              </c:numCache>
            </c:numRef>
          </c:cat>
          <c:val>
            <c:numRef>
              <c:f>'c1-32'!$B$15:$B$24</c:f>
              <c:numCache>
                <c:formatCode>0.0</c:formatCode>
                <c:ptCount val="10"/>
                <c:pt idx="0">
                  <c:v>64.988430657872215</c:v>
                </c:pt>
                <c:pt idx="1">
                  <c:v>78.686600816763459</c:v>
                </c:pt>
                <c:pt idx="2">
                  <c:v>76.214668537877273</c:v>
                </c:pt>
                <c:pt idx="3">
                  <c:v>74.080568458513625</c:v>
                </c:pt>
                <c:pt idx="4">
                  <c:v>73.233913028556771</c:v>
                </c:pt>
                <c:pt idx="5">
                  <c:v>73.518378624094098</c:v>
                </c:pt>
                <c:pt idx="6">
                  <c:v>74.70114025852132</c:v>
                </c:pt>
                <c:pt idx="7">
                  <c:v>76.319205112826893</c:v>
                </c:pt>
                <c:pt idx="8">
                  <c:v>75.209163735929693</c:v>
                </c:pt>
                <c:pt idx="9">
                  <c:v>74.134288603677561</c:v>
                </c:pt>
              </c:numCache>
            </c:numRef>
          </c:val>
          <c:extLst>
            <c:ext xmlns:c16="http://schemas.microsoft.com/office/drawing/2014/chart" uri="{C3380CC4-5D6E-409C-BE32-E72D297353CC}">
              <c16:uniqueId val="{0000000C-BF88-4E10-9280-C75AAC1EBE5A}"/>
            </c:ext>
          </c:extLst>
        </c:ser>
        <c:dLbls>
          <c:showLegendKey val="0"/>
          <c:showVal val="0"/>
          <c:showCatName val="0"/>
          <c:showSerName val="0"/>
          <c:showPercent val="0"/>
          <c:showBubbleSize val="0"/>
        </c:dLbls>
        <c:gapWidth val="50"/>
        <c:overlap val="100"/>
        <c:axId val="764005368"/>
        <c:axId val="764014224"/>
      </c:barChart>
      <c:lineChart>
        <c:grouping val="standard"/>
        <c:varyColors val="0"/>
        <c:ser>
          <c:idx val="1"/>
          <c:order val="1"/>
          <c:tx>
            <c:strRef>
              <c:f>'c1-32'!$C$14</c:f>
              <c:strCache>
                <c:ptCount val="1"/>
                <c:pt idx="0">
                  <c:v>Központi adósság devizaaránya (jobb tengely)</c:v>
                </c:pt>
              </c:strCache>
            </c:strRef>
          </c:tx>
          <c:spPr>
            <a:ln w="19050" cap="rnd">
              <a:solidFill>
                <a:schemeClr val="tx2"/>
              </a:solidFill>
              <a:prstDash val="solid"/>
              <a:round/>
            </a:ln>
            <a:effectLst/>
          </c:spPr>
          <c:marker>
            <c:symbol val="none"/>
          </c:marker>
          <c:dPt>
            <c:idx val="19"/>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0E-BF88-4E10-9280-C75AAC1EBE5A}"/>
              </c:ext>
            </c:extLst>
          </c:dPt>
          <c:dPt>
            <c:idx val="20"/>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0-BF88-4E10-9280-C75AAC1EBE5A}"/>
              </c:ext>
            </c:extLst>
          </c:dPt>
          <c:dPt>
            <c:idx val="21"/>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2-BF88-4E10-9280-C75AAC1EBE5A}"/>
              </c:ext>
            </c:extLst>
          </c:dPt>
          <c:dPt>
            <c:idx val="22"/>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4-BF88-4E10-9280-C75AAC1EBE5A}"/>
              </c:ext>
            </c:extLst>
          </c:dPt>
          <c:dPt>
            <c:idx val="23"/>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6-BF88-4E10-9280-C75AAC1EBE5A}"/>
              </c:ext>
            </c:extLst>
          </c:dPt>
          <c:dPt>
            <c:idx val="24"/>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8-BF88-4E10-9280-C75AAC1EBE5A}"/>
              </c:ext>
            </c:extLst>
          </c:dPt>
          <c:dPt>
            <c:idx val="25"/>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A-BF88-4E10-9280-C75AAC1EBE5A}"/>
              </c:ext>
            </c:extLst>
          </c:dPt>
          <c:dPt>
            <c:idx val="26"/>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C-BF88-4E10-9280-C75AAC1EBE5A}"/>
              </c:ext>
            </c:extLst>
          </c:dPt>
          <c:dPt>
            <c:idx val="27"/>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E-BF88-4E10-9280-C75AAC1EBE5A}"/>
              </c:ext>
            </c:extLst>
          </c:dPt>
          <c:cat>
            <c:numRef>
              <c:f>'c1-32'!$A$15:$A$24</c:f>
              <c:numCache>
                <c:formatCode>m/d/yyyy</c:formatCode>
                <c:ptCount val="10"/>
                <c:pt idx="0">
                  <c:v>43830</c:v>
                </c:pt>
                <c:pt idx="1">
                  <c:v>44196</c:v>
                </c:pt>
                <c:pt idx="2">
                  <c:v>44561</c:v>
                </c:pt>
                <c:pt idx="3">
                  <c:v>44926</c:v>
                </c:pt>
                <c:pt idx="4">
                  <c:v>45291</c:v>
                </c:pt>
                <c:pt idx="5">
                  <c:v>45657</c:v>
                </c:pt>
                <c:pt idx="6">
                  <c:v>46022</c:v>
                </c:pt>
                <c:pt idx="7">
                  <c:v>46387</c:v>
                </c:pt>
                <c:pt idx="8">
                  <c:v>46752</c:v>
                </c:pt>
                <c:pt idx="9">
                  <c:v>47118</c:v>
                </c:pt>
              </c:numCache>
            </c:numRef>
          </c:cat>
          <c:val>
            <c:numRef>
              <c:f>'c1-32'!$C$15:$C$24</c:f>
              <c:numCache>
                <c:formatCode>0.0</c:formatCode>
                <c:ptCount val="10"/>
                <c:pt idx="0">
                  <c:v>17.25353873137222</c:v>
                </c:pt>
                <c:pt idx="1">
                  <c:v>19.949196639894375</c:v>
                </c:pt>
                <c:pt idx="2">
                  <c:v>20.628434979873145</c:v>
                </c:pt>
                <c:pt idx="3">
                  <c:v>25.014780764446122</c:v>
                </c:pt>
                <c:pt idx="4">
                  <c:v>26.891309061633216</c:v>
                </c:pt>
                <c:pt idx="5">
                  <c:v>29.845125374426821</c:v>
                </c:pt>
                <c:pt idx="6">
                  <c:v>29.418158145343547</c:v>
                </c:pt>
                <c:pt idx="7">
                  <c:v>30.832544289271546</c:v>
                </c:pt>
                <c:pt idx="8">
                  <c:v>29.262271637214127</c:v>
                </c:pt>
                <c:pt idx="9">
                  <c:v>28.457146167074448</c:v>
                </c:pt>
              </c:numCache>
            </c:numRef>
          </c:val>
          <c:smooth val="0"/>
          <c:extLst>
            <c:ext xmlns:c16="http://schemas.microsoft.com/office/drawing/2014/chart" uri="{C3380CC4-5D6E-409C-BE32-E72D297353CC}">
              <c16:uniqueId val="{0000001F-BF88-4E10-9280-C75AAC1EBE5A}"/>
            </c:ext>
          </c:extLst>
        </c:ser>
        <c:dLbls>
          <c:showLegendKey val="0"/>
          <c:showVal val="0"/>
          <c:showCatName val="0"/>
          <c:showSerName val="0"/>
          <c:showPercent val="0"/>
          <c:showBubbleSize val="0"/>
        </c:dLbls>
        <c:marker val="1"/>
        <c:smooth val="0"/>
        <c:axId val="764040464"/>
        <c:axId val="764040136"/>
      </c:lineChart>
      <c:dateAx>
        <c:axId val="764005368"/>
        <c:scaling>
          <c:orientation val="minMax"/>
        </c:scaling>
        <c:delete val="0"/>
        <c:axPos val="b"/>
        <c:numFmt formatCode="yyyy" sourceLinked="0"/>
        <c:majorTickMark val="out"/>
        <c:minorTickMark val="none"/>
        <c:tickLblPos val="nextTo"/>
        <c:spPr>
          <a:noFill/>
          <a:ln w="9525" cap="flat" cmpd="sng" algn="ctr">
            <a:solidFill>
              <a:schemeClr val="tx1">
                <a:lumMod val="50000"/>
                <a:lumOff val="50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14224"/>
        <c:crosses val="autoZero"/>
        <c:auto val="0"/>
        <c:lblOffset val="100"/>
        <c:baseTimeUnit val="years"/>
        <c:majorUnit val="1"/>
        <c:majorTimeUnit val="years"/>
      </c:dateAx>
      <c:valAx>
        <c:axId val="764014224"/>
        <c:scaling>
          <c:orientation val="minMax"/>
          <c:max val="85"/>
          <c:min val="35"/>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05368"/>
        <c:crosses val="autoZero"/>
        <c:crossBetween val="between"/>
        <c:majorUnit val="5"/>
      </c:valAx>
      <c:valAx>
        <c:axId val="764040136"/>
        <c:scaling>
          <c:orientation val="minMax"/>
          <c:max val="50"/>
          <c:min val="0"/>
        </c:scaling>
        <c:delete val="0"/>
        <c:axPos val="r"/>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40464"/>
        <c:crosses val="max"/>
        <c:crossBetween val="between"/>
        <c:majorUnit val="5"/>
      </c:valAx>
      <c:dateAx>
        <c:axId val="764040464"/>
        <c:scaling>
          <c:orientation val="minMax"/>
        </c:scaling>
        <c:delete val="1"/>
        <c:axPos val="b"/>
        <c:numFmt formatCode="m/d/yyyy" sourceLinked="1"/>
        <c:majorTickMark val="out"/>
        <c:minorTickMark val="none"/>
        <c:tickLblPos val="nextTo"/>
        <c:crossAx val="764040136"/>
        <c:crosses val="autoZero"/>
        <c:auto val="1"/>
        <c:lblOffset val="100"/>
        <c:baseTimeUnit val="years"/>
      </c:dateAx>
      <c:spPr>
        <a:noFill/>
        <a:ln>
          <a:noFill/>
        </a:ln>
        <a:effectLst/>
      </c:spPr>
    </c:plotArea>
    <c:legend>
      <c:legendPos val="b"/>
      <c:layout>
        <c:manualLayout>
          <c:xMode val="edge"/>
          <c:yMode val="edge"/>
          <c:x val="1.1123691010471918E-2"/>
          <c:y val="0.83467117538846414"/>
          <c:w val="0.98379535140157337"/>
          <c:h val="0.16006635371053965"/>
        </c:manualLayout>
      </c:layout>
      <c:overlay val="0"/>
      <c:spPr>
        <a:noFill/>
        <a:ln>
          <a:noFill/>
        </a:ln>
        <a:effectLst/>
      </c:spPr>
      <c:txPr>
        <a:bodyPr rot="0" spcFirstLastPara="1" vertOverflow="ellipsis" vert="horz" wrap="square" anchor="ctr" anchorCtr="1"/>
        <a:lstStyle/>
        <a:p>
          <a:pPr rtl="0">
            <a:defRPr sz="9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userShapes r:id="rId3"/>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565656565656566E-2"/>
          <c:y val="8.8479091995221026E-2"/>
          <c:w val="0.85793473193473191"/>
          <c:h val="0.56217843691148772"/>
        </c:manualLayout>
      </c:layout>
      <c:barChart>
        <c:barDir val="col"/>
        <c:grouping val="clustered"/>
        <c:varyColors val="0"/>
        <c:ser>
          <c:idx val="0"/>
          <c:order val="0"/>
          <c:tx>
            <c:strRef>
              <c:f>'c1-32'!$B$13</c:f>
              <c:strCache>
                <c:ptCount val="1"/>
                <c:pt idx="0">
                  <c:v>Gross public debt</c:v>
                </c:pt>
              </c:strCache>
            </c:strRef>
          </c:tx>
          <c:spPr>
            <a:solidFill>
              <a:schemeClr val="accent1">
                <a:lumMod val="60000"/>
                <a:lumOff val="40000"/>
              </a:schemeClr>
            </a:solidFill>
            <a:ln>
              <a:noFill/>
            </a:ln>
            <a:effectLst/>
          </c:spPr>
          <c:invertIfNegative val="0"/>
          <c:dPt>
            <c:idx val="1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CF7B-4366-9E37-369167DD030E}"/>
              </c:ext>
            </c:extLst>
          </c:dPt>
          <c:dPt>
            <c:idx val="20"/>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3-CF7B-4366-9E37-369167DD030E}"/>
              </c:ext>
            </c:extLst>
          </c:dPt>
          <c:dPt>
            <c:idx val="2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CF7B-4366-9E37-369167DD030E}"/>
              </c:ext>
            </c:extLst>
          </c:dPt>
          <c:dPt>
            <c:idx val="2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7-CF7B-4366-9E37-369167DD030E}"/>
              </c:ext>
            </c:extLst>
          </c:dPt>
          <c:dPt>
            <c:idx val="2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9-CF7B-4366-9E37-369167DD030E}"/>
              </c:ext>
            </c:extLst>
          </c:dPt>
          <c:dPt>
            <c:idx val="24"/>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B-CF7B-4366-9E37-369167DD030E}"/>
              </c:ext>
            </c:extLst>
          </c:dPt>
          <c:cat>
            <c:numRef>
              <c:f>'c1-32'!$A$15:$A$24</c:f>
              <c:numCache>
                <c:formatCode>m/d/yyyy</c:formatCode>
                <c:ptCount val="10"/>
                <c:pt idx="0">
                  <c:v>43830</c:v>
                </c:pt>
                <c:pt idx="1">
                  <c:v>44196</c:v>
                </c:pt>
                <c:pt idx="2">
                  <c:v>44561</c:v>
                </c:pt>
                <c:pt idx="3">
                  <c:v>44926</c:v>
                </c:pt>
                <c:pt idx="4">
                  <c:v>45291</c:v>
                </c:pt>
                <c:pt idx="5">
                  <c:v>45657</c:v>
                </c:pt>
                <c:pt idx="6">
                  <c:v>46022</c:v>
                </c:pt>
                <c:pt idx="7">
                  <c:v>46387</c:v>
                </c:pt>
                <c:pt idx="8">
                  <c:v>46752</c:v>
                </c:pt>
                <c:pt idx="9">
                  <c:v>47118</c:v>
                </c:pt>
              </c:numCache>
            </c:numRef>
          </c:cat>
          <c:val>
            <c:numRef>
              <c:f>'c1-32'!$B$15:$B$24</c:f>
              <c:numCache>
                <c:formatCode>0.0</c:formatCode>
                <c:ptCount val="10"/>
                <c:pt idx="0">
                  <c:v>64.988430657872215</c:v>
                </c:pt>
                <c:pt idx="1">
                  <c:v>78.686600816763459</c:v>
                </c:pt>
                <c:pt idx="2">
                  <c:v>76.214668537877273</c:v>
                </c:pt>
                <c:pt idx="3">
                  <c:v>74.080568458513625</c:v>
                </c:pt>
                <c:pt idx="4">
                  <c:v>73.233913028556771</c:v>
                </c:pt>
                <c:pt idx="5">
                  <c:v>73.518378624094098</c:v>
                </c:pt>
                <c:pt idx="6">
                  <c:v>74.70114025852132</c:v>
                </c:pt>
                <c:pt idx="7">
                  <c:v>76.319205112826893</c:v>
                </c:pt>
                <c:pt idx="8">
                  <c:v>75.209163735929693</c:v>
                </c:pt>
                <c:pt idx="9">
                  <c:v>74.134288603677561</c:v>
                </c:pt>
              </c:numCache>
            </c:numRef>
          </c:val>
          <c:extLst>
            <c:ext xmlns:c16="http://schemas.microsoft.com/office/drawing/2014/chart" uri="{C3380CC4-5D6E-409C-BE32-E72D297353CC}">
              <c16:uniqueId val="{0000000C-CF7B-4366-9E37-369167DD030E}"/>
            </c:ext>
          </c:extLst>
        </c:ser>
        <c:dLbls>
          <c:showLegendKey val="0"/>
          <c:showVal val="0"/>
          <c:showCatName val="0"/>
          <c:showSerName val="0"/>
          <c:showPercent val="0"/>
          <c:showBubbleSize val="0"/>
        </c:dLbls>
        <c:gapWidth val="50"/>
        <c:overlap val="100"/>
        <c:axId val="764005368"/>
        <c:axId val="764014224"/>
      </c:barChart>
      <c:lineChart>
        <c:grouping val="standard"/>
        <c:varyColors val="0"/>
        <c:ser>
          <c:idx val="1"/>
          <c:order val="1"/>
          <c:tx>
            <c:strRef>
              <c:f>'c1-32'!$C$13</c:f>
              <c:strCache>
                <c:ptCount val="1"/>
                <c:pt idx="0">
                  <c:v>Share of FX-denominated debt (right axis)</c:v>
                </c:pt>
              </c:strCache>
            </c:strRef>
          </c:tx>
          <c:spPr>
            <a:ln w="19050" cap="rnd">
              <a:solidFill>
                <a:schemeClr val="tx2"/>
              </a:solidFill>
              <a:prstDash val="solid"/>
              <a:round/>
            </a:ln>
            <a:effectLst/>
          </c:spPr>
          <c:marker>
            <c:symbol val="none"/>
          </c:marker>
          <c:dPt>
            <c:idx val="19"/>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0E-CF7B-4366-9E37-369167DD030E}"/>
              </c:ext>
            </c:extLst>
          </c:dPt>
          <c:dPt>
            <c:idx val="20"/>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0-CF7B-4366-9E37-369167DD030E}"/>
              </c:ext>
            </c:extLst>
          </c:dPt>
          <c:dPt>
            <c:idx val="21"/>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2-CF7B-4366-9E37-369167DD030E}"/>
              </c:ext>
            </c:extLst>
          </c:dPt>
          <c:dPt>
            <c:idx val="22"/>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4-CF7B-4366-9E37-369167DD030E}"/>
              </c:ext>
            </c:extLst>
          </c:dPt>
          <c:dPt>
            <c:idx val="23"/>
            <c:marker>
              <c:symbol val="none"/>
            </c:marker>
            <c:bubble3D val="0"/>
            <c:spPr>
              <a:ln w="19050" cap="rnd">
                <a:solidFill>
                  <a:schemeClr val="tx2"/>
                </a:solidFill>
                <a:prstDash val="solid"/>
                <a:round/>
              </a:ln>
              <a:effectLst/>
            </c:spPr>
            <c:extLst>
              <c:ext xmlns:c16="http://schemas.microsoft.com/office/drawing/2014/chart" uri="{C3380CC4-5D6E-409C-BE32-E72D297353CC}">
                <c16:uniqueId val="{00000016-CF7B-4366-9E37-369167DD030E}"/>
              </c:ext>
            </c:extLst>
          </c:dPt>
          <c:dPt>
            <c:idx val="24"/>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8-CF7B-4366-9E37-369167DD030E}"/>
              </c:ext>
            </c:extLst>
          </c:dPt>
          <c:dPt>
            <c:idx val="25"/>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A-CF7B-4366-9E37-369167DD030E}"/>
              </c:ext>
            </c:extLst>
          </c:dPt>
          <c:dPt>
            <c:idx val="26"/>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C-CF7B-4366-9E37-369167DD030E}"/>
              </c:ext>
            </c:extLst>
          </c:dPt>
          <c:dPt>
            <c:idx val="27"/>
            <c:marker>
              <c:symbol val="none"/>
            </c:marker>
            <c:bubble3D val="0"/>
            <c:spPr>
              <a:ln w="19050" cap="rnd">
                <a:solidFill>
                  <a:schemeClr val="tx2"/>
                </a:solidFill>
                <a:prstDash val="sysDash"/>
                <a:round/>
              </a:ln>
              <a:effectLst/>
            </c:spPr>
            <c:extLst>
              <c:ext xmlns:c16="http://schemas.microsoft.com/office/drawing/2014/chart" uri="{C3380CC4-5D6E-409C-BE32-E72D297353CC}">
                <c16:uniqueId val="{0000001E-CF7B-4366-9E37-369167DD030E}"/>
              </c:ext>
            </c:extLst>
          </c:dPt>
          <c:cat>
            <c:numRef>
              <c:f>'c1-32'!$A$15:$A$24</c:f>
              <c:numCache>
                <c:formatCode>m/d/yyyy</c:formatCode>
                <c:ptCount val="10"/>
                <c:pt idx="0">
                  <c:v>43830</c:v>
                </c:pt>
                <c:pt idx="1">
                  <c:v>44196</c:v>
                </c:pt>
                <c:pt idx="2">
                  <c:v>44561</c:v>
                </c:pt>
                <c:pt idx="3">
                  <c:v>44926</c:v>
                </c:pt>
                <c:pt idx="4">
                  <c:v>45291</c:v>
                </c:pt>
                <c:pt idx="5">
                  <c:v>45657</c:v>
                </c:pt>
                <c:pt idx="6">
                  <c:v>46022</c:v>
                </c:pt>
                <c:pt idx="7">
                  <c:v>46387</c:v>
                </c:pt>
                <c:pt idx="8">
                  <c:v>46752</c:v>
                </c:pt>
                <c:pt idx="9">
                  <c:v>47118</c:v>
                </c:pt>
              </c:numCache>
            </c:numRef>
          </c:cat>
          <c:val>
            <c:numRef>
              <c:f>'c1-32'!$C$15:$C$24</c:f>
              <c:numCache>
                <c:formatCode>0.0</c:formatCode>
                <c:ptCount val="10"/>
                <c:pt idx="0">
                  <c:v>17.25353873137222</c:v>
                </c:pt>
                <c:pt idx="1">
                  <c:v>19.949196639894375</c:v>
                </c:pt>
                <c:pt idx="2">
                  <c:v>20.628434979873145</c:v>
                </c:pt>
                <c:pt idx="3">
                  <c:v>25.014780764446122</c:v>
                </c:pt>
                <c:pt idx="4">
                  <c:v>26.891309061633216</c:v>
                </c:pt>
                <c:pt idx="5">
                  <c:v>29.845125374426821</c:v>
                </c:pt>
                <c:pt idx="6">
                  <c:v>29.418158145343547</c:v>
                </c:pt>
                <c:pt idx="7">
                  <c:v>30.832544289271546</c:v>
                </c:pt>
                <c:pt idx="8">
                  <c:v>29.262271637214127</c:v>
                </c:pt>
                <c:pt idx="9">
                  <c:v>28.457146167074448</c:v>
                </c:pt>
              </c:numCache>
            </c:numRef>
          </c:val>
          <c:smooth val="0"/>
          <c:extLst>
            <c:ext xmlns:c16="http://schemas.microsoft.com/office/drawing/2014/chart" uri="{C3380CC4-5D6E-409C-BE32-E72D297353CC}">
              <c16:uniqueId val="{0000001F-CF7B-4366-9E37-369167DD030E}"/>
            </c:ext>
          </c:extLst>
        </c:ser>
        <c:dLbls>
          <c:showLegendKey val="0"/>
          <c:showVal val="0"/>
          <c:showCatName val="0"/>
          <c:showSerName val="0"/>
          <c:showPercent val="0"/>
          <c:showBubbleSize val="0"/>
        </c:dLbls>
        <c:marker val="1"/>
        <c:smooth val="0"/>
        <c:axId val="764040464"/>
        <c:axId val="764040136"/>
      </c:lineChart>
      <c:dateAx>
        <c:axId val="764005368"/>
        <c:scaling>
          <c:orientation val="minMax"/>
        </c:scaling>
        <c:delete val="0"/>
        <c:axPos val="b"/>
        <c:numFmt formatCode="yyyy" sourceLinked="0"/>
        <c:majorTickMark val="out"/>
        <c:minorTickMark val="none"/>
        <c:tickLblPos val="nextTo"/>
        <c:spPr>
          <a:noFill/>
          <a:ln w="9525" cap="flat" cmpd="sng" algn="ctr">
            <a:solidFill>
              <a:schemeClr val="tx1">
                <a:lumMod val="50000"/>
                <a:lumOff val="50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14224"/>
        <c:crosses val="autoZero"/>
        <c:auto val="0"/>
        <c:lblOffset val="100"/>
        <c:baseTimeUnit val="years"/>
        <c:majorUnit val="1"/>
        <c:majorTimeUnit val="years"/>
      </c:dateAx>
      <c:valAx>
        <c:axId val="764014224"/>
        <c:scaling>
          <c:orientation val="minMax"/>
          <c:max val="85"/>
          <c:min val="35"/>
        </c:scaling>
        <c:delete val="0"/>
        <c:axPos val="l"/>
        <c:majorGridlines>
          <c:spPr>
            <a:ln w="9525" cap="flat" cmpd="sng" algn="ctr">
              <a:solidFill>
                <a:schemeClr val="bg1">
                  <a:lumMod val="75000"/>
                </a:schemeClr>
              </a:solidFill>
              <a:prstDash val="sysDash"/>
              <a:round/>
            </a:ln>
            <a:effectLst/>
          </c:spPr>
        </c:majorGridlines>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05368"/>
        <c:crosses val="autoZero"/>
        <c:crossBetween val="between"/>
        <c:majorUnit val="5"/>
      </c:valAx>
      <c:valAx>
        <c:axId val="764040136"/>
        <c:scaling>
          <c:orientation val="minMax"/>
          <c:max val="50"/>
          <c:min val="0"/>
        </c:scaling>
        <c:delete val="0"/>
        <c:axPos val="r"/>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crossAx val="764040464"/>
        <c:crosses val="max"/>
        <c:crossBetween val="between"/>
        <c:majorUnit val="5"/>
      </c:valAx>
      <c:dateAx>
        <c:axId val="764040464"/>
        <c:scaling>
          <c:orientation val="minMax"/>
        </c:scaling>
        <c:delete val="1"/>
        <c:axPos val="b"/>
        <c:numFmt formatCode="m/d/yyyy" sourceLinked="1"/>
        <c:majorTickMark val="out"/>
        <c:minorTickMark val="none"/>
        <c:tickLblPos val="nextTo"/>
        <c:crossAx val="764040136"/>
        <c:crosses val="autoZero"/>
        <c:auto val="1"/>
        <c:lblOffset val="100"/>
        <c:baseTimeUnit val="years"/>
      </c:dateAx>
      <c:spPr>
        <a:noFill/>
        <a:ln>
          <a:noFill/>
        </a:ln>
        <a:effectLst/>
      </c:spPr>
    </c:plotArea>
    <c:legend>
      <c:legendPos val="b"/>
      <c:layout>
        <c:manualLayout>
          <c:xMode val="edge"/>
          <c:yMode val="edge"/>
          <c:x val="1.1123691010471918E-2"/>
          <c:y val="0.79889312617702457"/>
          <c:w val="0.98379535140157337"/>
          <c:h val="0.1958446327683615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hu-HU"/>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defRPr>
      </a:pPr>
      <a:endParaRPr lang="hu-HU"/>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66536540179318E-2"/>
          <c:y val="0.10199114083467234"/>
          <c:w val="0.91433486617924375"/>
          <c:h val="0.54572111000130297"/>
        </c:manualLayout>
      </c:layout>
      <c:lineChart>
        <c:grouping val="standard"/>
        <c:varyColors val="0"/>
        <c:ser>
          <c:idx val="2"/>
          <c:order val="0"/>
          <c:tx>
            <c:strRef>
              <c:f>'c1-4'!$D$12</c:f>
              <c:strCache>
                <c:ptCount val="1"/>
                <c:pt idx="0">
                  <c:v>December forecast</c:v>
                </c:pt>
              </c:strCache>
            </c:strRef>
          </c:tx>
          <c:spPr>
            <a:ln w="25400" cap="rnd">
              <a:solidFill>
                <a:schemeClr val="tx2"/>
              </a:solidFill>
              <a:round/>
            </a:ln>
            <a:effectLst/>
          </c:spPr>
          <c:marker>
            <c:symbol val="circle"/>
            <c:size val="6"/>
            <c:spPr>
              <a:solidFill>
                <a:schemeClr val="bg1"/>
              </a:solidFill>
              <a:ln w="22225">
                <a:solidFill>
                  <a:schemeClr val="tx2"/>
                </a:solidFill>
              </a:ln>
              <a:effectLst/>
            </c:spPr>
          </c:marker>
          <c:dLbls>
            <c:delete val="1"/>
          </c:dLbls>
          <c:cat>
            <c:strRef>
              <c:f>'c1-4'!$A$14:$A$33</c:f>
              <c:strCache>
                <c:ptCount val="20"/>
                <c:pt idx="0">
                  <c:v>2024 I.</c:v>
                </c:pt>
                <c:pt idx="1">
                  <c:v>2024 II.</c:v>
                </c:pt>
                <c:pt idx="2">
                  <c:v>2024 III.</c:v>
                </c:pt>
                <c:pt idx="3">
                  <c:v>2024 IV.</c:v>
                </c:pt>
                <c:pt idx="4">
                  <c:v>2025 I.</c:v>
                </c:pt>
                <c:pt idx="5">
                  <c:v>2025 II.</c:v>
                </c:pt>
                <c:pt idx="6">
                  <c:v>2025 III.</c:v>
                </c:pt>
                <c:pt idx="7">
                  <c:v>2025 IV.</c:v>
                </c:pt>
                <c:pt idx="8">
                  <c:v>2026 I.</c:v>
                </c:pt>
                <c:pt idx="9">
                  <c:v>2026 II.</c:v>
                </c:pt>
                <c:pt idx="10">
                  <c:v>2026 III.</c:v>
                </c:pt>
                <c:pt idx="11">
                  <c:v>2026 IV.</c:v>
                </c:pt>
                <c:pt idx="12">
                  <c:v>2027 I.</c:v>
                </c:pt>
                <c:pt idx="13">
                  <c:v>2027 II.</c:v>
                </c:pt>
                <c:pt idx="14">
                  <c:v>2027 III.</c:v>
                </c:pt>
                <c:pt idx="15">
                  <c:v>2027 IV.</c:v>
                </c:pt>
                <c:pt idx="16">
                  <c:v>2028. I.</c:v>
                </c:pt>
                <c:pt idx="17">
                  <c:v>2028. II.</c:v>
                </c:pt>
                <c:pt idx="18">
                  <c:v>2028. III.</c:v>
                </c:pt>
                <c:pt idx="19">
                  <c:v>2028. IV.</c:v>
                </c:pt>
              </c:strCache>
            </c:strRef>
          </c:cat>
          <c:val>
            <c:numRef>
              <c:f>'c1-4'!$D$14:$D$33</c:f>
              <c:numCache>
                <c:formatCode>0.0</c:formatCode>
                <c:ptCount val="20"/>
                <c:pt idx="0">
                  <c:v>3.6916151463552751</c:v>
                </c:pt>
                <c:pt idx="1">
                  <c:v>3.7666518916564797</c:v>
                </c:pt>
                <c:pt idx="2">
                  <c:v>3.4929457268905111</c:v>
                </c:pt>
                <c:pt idx="3">
                  <c:v>3.8123879376714456</c:v>
                </c:pt>
                <c:pt idx="4">
                  <c:v>5.255886404578419</c:v>
                </c:pt>
                <c:pt idx="5">
                  <c:v>4.3931211705162525</c:v>
                </c:pt>
                <c:pt idx="6">
                  <c:v>4.2935654222674913</c:v>
                </c:pt>
                <c:pt idx="7">
                  <c:v>3.723388368513028</c:v>
                </c:pt>
                <c:pt idx="8">
                  <c:v>2.2513209437645685</c:v>
                </c:pt>
                <c:pt idx="9">
                  <c:v>3.2821138619021752</c:v>
                </c:pt>
                <c:pt idx="10">
                  <c:v>3.3805484473564036</c:v>
                </c:pt>
                <c:pt idx="11">
                  <c:v>3.7783381494667339</c:v>
                </c:pt>
                <c:pt idx="12">
                  <c:v>3.6808908597739958</c:v>
                </c:pt>
                <c:pt idx="13">
                  <c:v>3.3923676324762084</c:v>
                </c:pt>
                <c:pt idx="14">
                  <c:v>2.9693098163410951</c:v>
                </c:pt>
                <c:pt idx="15">
                  <c:v>2.9778109494082088</c:v>
                </c:pt>
                <c:pt idx="16">
                  <c:v>2.9977782341109389</c:v>
                </c:pt>
                <c:pt idx="17">
                  <c:v>2.9969856502258807</c:v>
                </c:pt>
                <c:pt idx="18">
                  <c:v>2.9954143558306896</c:v>
                </c:pt>
                <c:pt idx="19">
                  <c:v>3.0019185933904566</c:v>
                </c:pt>
              </c:numCache>
            </c:numRef>
          </c:val>
          <c:smooth val="0"/>
          <c:extLst>
            <c:ext xmlns:c16="http://schemas.microsoft.com/office/drawing/2014/chart" uri="{C3380CC4-5D6E-409C-BE32-E72D297353CC}">
              <c16:uniqueId val="{00000000-4DB1-49E8-A35E-85067E50C50D}"/>
            </c:ext>
          </c:extLst>
        </c:ser>
        <c:ser>
          <c:idx val="0"/>
          <c:order val="1"/>
          <c:tx>
            <c:strRef>
              <c:f>'c1-4'!$C$12</c:f>
              <c:strCache>
                <c:ptCount val="1"/>
                <c:pt idx="0">
                  <c:v>Current forecast</c:v>
                </c:pt>
              </c:strCache>
            </c:strRef>
          </c:tx>
          <c:spPr>
            <a:ln w="22225" cap="rnd">
              <a:solidFill>
                <a:schemeClr val="accent3"/>
              </a:solidFill>
              <a:round/>
            </a:ln>
            <a:effectLst/>
          </c:spPr>
          <c:marker>
            <c:symbol val="square"/>
            <c:size val="6"/>
            <c:spPr>
              <a:solidFill>
                <a:schemeClr val="accent3"/>
              </a:solidFill>
              <a:ln w="9525">
                <a:solidFill>
                  <a:schemeClr val="accent3"/>
                </a:solidFill>
              </a:ln>
              <a:effectLst/>
            </c:spPr>
          </c:marker>
          <c:dLbls>
            <c:delete val="1"/>
          </c:dLbls>
          <c:cat>
            <c:strRef>
              <c:f>'c1-4'!$A$14:$A$33</c:f>
              <c:strCache>
                <c:ptCount val="20"/>
                <c:pt idx="0">
                  <c:v>2024 I.</c:v>
                </c:pt>
                <c:pt idx="1">
                  <c:v>2024 II.</c:v>
                </c:pt>
                <c:pt idx="2">
                  <c:v>2024 III.</c:v>
                </c:pt>
                <c:pt idx="3">
                  <c:v>2024 IV.</c:v>
                </c:pt>
                <c:pt idx="4">
                  <c:v>2025 I.</c:v>
                </c:pt>
                <c:pt idx="5">
                  <c:v>2025 II.</c:v>
                </c:pt>
                <c:pt idx="6">
                  <c:v>2025 III.</c:v>
                </c:pt>
                <c:pt idx="7">
                  <c:v>2025 IV.</c:v>
                </c:pt>
                <c:pt idx="8">
                  <c:v>2026 I.</c:v>
                </c:pt>
                <c:pt idx="9">
                  <c:v>2026 II.</c:v>
                </c:pt>
                <c:pt idx="10">
                  <c:v>2026 III.</c:v>
                </c:pt>
                <c:pt idx="11">
                  <c:v>2026 IV.</c:v>
                </c:pt>
                <c:pt idx="12">
                  <c:v>2027 I.</c:v>
                </c:pt>
                <c:pt idx="13">
                  <c:v>2027 II.</c:v>
                </c:pt>
                <c:pt idx="14">
                  <c:v>2027 III.</c:v>
                </c:pt>
                <c:pt idx="15">
                  <c:v>2027 IV.</c:v>
                </c:pt>
                <c:pt idx="16">
                  <c:v>2028. I.</c:v>
                </c:pt>
                <c:pt idx="17">
                  <c:v>2028. II.</c:v>
                </c:pt>
                <c:pt idx="18">
                  <c:v>2028. III.</c:v>
                </c:pt>
                <c:pt idx="19">
                  <c:v>2028. IV.</c:v>
                </c:pt>
              </c:strCache>
            </c:strRef>
          </c:cat>
          <c:val>
            <c:numRef>
              <c:f>'c1-4'!$C$14:$C$33</c:f>
              <c:numCache>
                <c:formatCode>0.0</c:formatCode>
                <c:ptCount val="20"/>
                <c:pt idx="0">
                  <c:v>3.6916151463553035</c:v>
                </c:pt>
                <c:pt idx="1">
                  <c:v>3.7666518916564655</c:v>
                </c:pt>
                <c:pt idx="2">
                  <c:v>3.4929457268904969</c:v>
                </c:pt>
                <c:pt idx="3">
                  <c:v>3.8123879376713745</c:v>
                </c:pt>
                <c:pt idx="4">
                  <c:v>5.2558864045783906</c:v>
                </c:pt>
                <c:pt idx="5">
                  <c:v>4.3931211705162667</c:v>
                </c:pt>
                <c:pt idx="6">
                  <c:v>4.2935654222675055</c:v>
                </c:pt>
                <c:pt idx="7">
                  <c:v>3.7732666882232166</c:v>
                </c:pt>
                <c:pt idx="8">
                  <c:v>1.7934406560722351</c:v>
                </c:pt>
                <c:pt idx="9">
                  <c:v>3.171724494267707</c:v>
                </c:pt>
                <c:pt idx="10">
                  <c:v>4.7306450984128503</c:v>
                </c:pt>
                <c:pt idx="11">
                  <c:v>5.4178981994952693</c:v>
                </c:pt>
                <c:pt idx="12">
                  <c:v>5.2353143028693836</c:v>
                </c:pt>
                <c:pt idx="13">
                  <c:v>4.4721258126801047</c:v>
                </c:pt>
                <c:pt idx="14">
                  <c:v>2.7724890159876594</c:v>
                </c:pt>
                <c:pt idx="15">
                  <c:v>2.4216377348464277</c:v>
                </c:pt>
                <c:pt idx="16">
                  <c:v>2.9757206474168214</c:v>
                </c:pt>
                <c:pt idx="17">
                  <c:v>3.0494149376069117</c:v>
                </c:pt>
                <c:pt idx="18">
                  <c:v>2.9990740087490195</c:v>
                </c:pt>
                <c:pt idx="19">
                  <c:v>2.9973352346536899</c:v>
                </c:pt>
              </c:numCache>
            </c:numRef>
          </c:val>
          <c:smooth val="0"/>
          <c:extLst>
            <c:ext xmlns:c16="http://schemas.microsoft.com/office/drawing/2014/chart" uri="{C3380CC4-5D6E-409C-BE32-E72D297353CC}">
              <c16:uniqueId val="{00000001-4DB1-49E8-A35E-85067E50C50D}"/>
            </c:ext>
          </c:extLst>
        </c:ser>
        <c:ser>
          <c:idx val="1"/>
          <c:order val="2"/>
          <c:tx>
            <c:strRef>
              <c:f>'c1-4'!$E$12</c:f>
              <c:strCache>
                <c:ptCount val="1"/>
                <c:pt idx="0">
                  <c:v>Inflation target</c:v>
                </c:pt>
              </c:strCache>
            </c:strRef>
          </c:tx>
          <c:spPr>
            <a:ln w="28575" cap="rnd">
              <a:solidFill>
                <a:schemeClr val="accent1"/>
              </a:solidFill>
              <a:prstDash val="sysDash"/>
              <a:round/>
            </a:ln>
            <a:effectLst/>
          </c:spPr>
          <c:marker>
            <c:symbol val="none"/>
          </c:marker>
          <c:dLbls>
            <c:delete val="1"/>
          </c:dLbls>
          <c:val>
            <c:numRef>
              <c:f>'c1-4'!$E$14:$E$33</c:f>
              <c:numCache>
                <c:formatCode>General</c:formatCode>
                <c:ptCount val="2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numCache>
            </c:numRef>
          </c:val>
          <c:smooth val="0"/>
          <c:extLst>
            <c:ext xmlns:c16="http://schemas.microsoft.com/office/drawing/2014/chart" uri="{C3380CC4-5D6E-409C-BE32-E72D297353CC}">
              <c16:uniqueId val="{00000002-4DB1-49E8-A35E-85067E50C50D}"/>
            </c:ext>
          </c:extLst>
        </c:ser>
        <c:dLbls>
          <c:dLblPos val="t"/>
          <c:showLegendKey val="0"/>
          <c:showVal val="1"/>
          <c:showCatName val="0"/>
          <c:showSerName val="0"/>
          <c:showPercent val="0"/>
          <c:showBubbleSize val="0"/>
        </c:dLbls>
        <c:marker val="1"/>
        <c:smooth val="0"/>
        <c:axId val="2120524544"/>
        <c:axId val="2120536064"/>
      </c:lineChart>
      <c:catAx>
        <c:axId val="2120524544"/>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2120536064"/>
        <c:crosses val="autoZero"/>
        <c:auto val="1"/>
        <c:lblAlgn val="ctr"/>
        <c:lblOffset val="100"/>
        <c:noMultiLvlLbl val="0"/>
      </c:catAx>
      <c:valAx>
        <c:axId val="2120536064"/>
        <c:scaling>
          <c:orientation val="minMax"/>
          <c:max val="6"/>
          <c:min val="1"/>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2120524544"/>
        <c:crosses val="autoZero"/>
        <c:crossBetween val="between"/>
        <c:majorUnit val="1"/>
      </c:valAx>
      <c:spPr>
        <a:noFill/>
        <a:ln>
          <a:noFill/>
        </a:ln>
        <a:effectLst/>
      </c:spPr>
    </c:plotArea>
    <c:legend>
      <c:legendPos val="b"/>
      <c:layout>
        <c:manualLayout>
          <c:xMode val="edge"/>
          <c:yMode val="edge"/>
          <c:x val="1.1349455784563469E-2"/>
          <c:y val="0.86831979849741603"/>
          <c:w val="0.98570417176696334"/>
          <c:h val="0.13168020150258389"/>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66536540179318E-2"/>
          <c:y val="0.10199114083467234"/>
          <c:w val="0.91433486617924375"/>
          <c:h val="0.54572111000130297"/>
        </c:manualLayout>
      </c:layout>
      <c:lineChart>
        <c:grouping val="standard"/>
        <c:varyColors val="0"/>
        <c:ser>
          <c:idx val="2"/>
          <c:order val="0"/>
          <c:tx>
            <c:strRef>
              <c:f>'c1-4'!$D$13</c:f>
              <c:strCache>
                <c:ptCount val="1"/>
                <c:pt idx="0">
                  <c:v>Decemberi előrejelzés</c:v>
                </c:pt>
              </c:strCache>
            </c:strRef>
          </c:tx>
          <c:spPr>
            <a:ln w="25400" cap="rnd">
              <a:solidFill>
                <a:schemeClr val="tx2"/>
              </a:solidFill>
              <a:round/>
            </a:ln>
            <a:effectLst/>
          </c:spPr>
          <c:marker>
            <c:symbol val="circle"/>
            <c:size val="6"/>
            <c:spPr>
              <a:solidFill>
                <a:schemeClr val="bg1"/>
              </a:solidFill>
              <a:ln w="22225">
                <a:solidFill>
                  <a:schemeClr val="tx2"/>
                </a:solidFill>
              </a:ln>
              <a:effectLst/>
            </c:spPr>
          </c:marker>
          <c:dLbls>
            <c:delete val="1"/>
          </c:dLbls>
          <c:cat>
            <c:strRef>
              <c:f>'c1-4'!$A$14:$A$33</c:f>
              <c:strCache>
                <c:ptCount val="20"/>
                <c:pt idx="0">
                  <c:v>2024 I.</c:v>
                </c:pt>
                <c:pt idx="1">
                  <c:v>2024 II.</c:v>
                </c:pt>
                <c:pt idx="2">
                  <c:v>2024 III.</c:v>
                </c:pt>
                <c:pt idx="3">
                  <c:v>2024 IV.</c:v>
                </c:pt>
                <c:pt idx="4">
                  <c:v>2025 I.</c:v>
                </c:pt>
                <c:pt idx="5">
                  <c:v>2025 II.</c:v>
                </c:pt>
                <c:pt idx="6">
                  <c:v>2025 III.</c:v>
                </c:pt>
                <c:pt idx="7">
                  <c:v>2025 IV.</c:v>
                </c:pt>
                <c:pt idx="8">
                  <c:v>2026 I.</c:v>
                </c:pt>
                <c:pt idx="9">
                  <c:v>2026 II.</c:v>
                </c:pt>
                <c:pt idx="10">
                  <c:v>2026 III.</c:v>
                </c:pt>
                <c:pt idx="11">
                  <c:v>2026 IV.</c:v>
                </c:pt>
                <c:pt idx="12">
                  <c:v>2027 I.</c:v>
                </c:pt>
                <c:pt idx="13">
                  <c:v>2027 II.</c:v>
                </c:pt>
                <c:pt idx="14">
                  <c:v>2027 III.</c:v>
                </c:pt>
                <c:pt idx="15">
                  <c:v>2027 IV.</c:v>
                </c:pt>
                <c:pt idx="16">
                  <c:v>2028. I.</c:v>
                </c:pt>
                <c:pt idx="17">
                  <c:v>2028. II.</c:v>
                </c:pt>
                <c:pt idx="18">
                  <c:v>2028. III.</c:v>
                </c:pt>
                <c:pt idx="19">
                  <c:v>2028. IV.</c:v>
                </c:pt>
              </c:strCache>
            </c:strRef>
          </c:cat>
          <c:val>
            <c:numRef>
              <c:f>'c1-4'!$D$14:$D$33</c:f>
              <c:numCache>
                <c:formatCode>0.0</c:formatCode>
                <c:ptCount val="20"/>
                <c:pt idx="0">
                  <c:v>3.6916151463552751</c:v>
                </c:pt>
                <c:pt idx="1">
                  <c:v>3.7666518916564797</c:v>
                </c:pt>
                <c:pt idx="2">
                  <c:v>3.4929457268905111</c:v>
                </c:pt>
                <c:pt idx="3">
                  <c:v>3.8123879376714456</c:v>
                </c:pt>
                <c:pt idx="4">
                  <c:v>5.255886404578419</c:v>
                </c:pt>
                <c:pt idx="5">
                  <c:v>4.3931211705162525</c:v>
                </c:pt>
                <c:pt idx="6">
                  <c:v>4.2935654222674913</c:v>
                </c:pt>
                <c:pt idx="7">
                  <c:v>3.723388368513028</c:v>
                </c:pt>
                <c:pt idx="8">
                  <c:v>2.2513209437645685</c:v>
                </c:pt>
                <c:pt idx="9">
                  <c:v>3.2821138619021752</c:v>
                </c:pt>
                <c:pt idx="10">
                  <c:v>3.3805484473564036</c:v>
                </c:pt>
                <c:pt idx="11">
                  <c:v>3.7783381494667339</c:v>
                </c:pt>
                <c:pt idx="12">
                  <c:v>3.6808908597739958</c:v>
                </c:pt>
                <c:pt idx="13">
                  <c:v>3.3923676324762084</c:v>
                </c:pt>
                <c:pt idx="14">
                  <c:v>2.9693098163410951</c:v>
                </c:pt>
                <c:pt idx="15">
                  <c:v>2.9778109494082088</c:v>
                </c:pt>
                <c:pt idx="16">
                  <c:v>2.9977782341109389</c:v>
                </c:pt>
                <c:pt idx="17">
                  <c:v>2.9969856502258807</c:v>
                </c:pt>
                <c:pt idx="18">
                  <c:v>2.9954143558306896</c:v>
                </c:pt>
                <c:pt idx="19">
                  <c:v>3.0019185933904566</c:v>
                </c:pt>
              </c:numCache>
            </c:numRef>
          </c:val>
          <c:smooth val="0"/>
          <c:extLst>
            <c:ext xmlns:c16="http://schemas.microsoft.com/office/drawing/2014/chart" uri="{C3380CC4-5D6E-409C-BE32-E72D297353CC}">
              <c16:uniqueId val="{00000000-2949-48D1-8F5C-74ECEE9BAA14}"/>
            </c:ext>
          </c:extLst>
        </c:ser>
        <c:ser>
          <c:idx val="0"/>
          <c:order val="1"/>
          <c:tx>
            <c:strRef>
              <c:f>'c1-4'!$C$13</c:f>
              <c:strCache>
                <c:ptCount val="1"/>
                <c:pt idx="0">
                  <c:v>Aktuális pálya</c:v>
                </c:pt>
              </c:strCache>
            </c:strRef>
          </c:tx>
          <c:spPr>
            <a:ln w="22225" cap="rnd">
              <a:solidFill>
                <a:schemeClr val="accent3"/>
              </a:solidFill>
              <a:round/>
            </a:ln>
            <a:effectLst/>
          </c:spPr>
          <c:marker>
            <c:symbol val="square"/>
            <c:size val="6"/>
            <c:spPr>
              <a:solidFill>
                <a:schemeClr val="accent3"/>
              </a:solidFill>
              <a:ln w="9525">
                <a:solidFill>
                  <a:schemeClr val="accent3"/>
                </a:solidFill>
              </a:ln>
              <a:effectLst/>
            </c:spPr>
          </c:marker>
          <c:dLbls>
            <c:delete val="1"/>
          </c:dLbls>
          <c:cat>
            <c:strRef>
              <c:f>'c1-4'!$A$14:$A$33</c:f>
              <c:strCache>
                <c:ptCount val="20"/>
                <c:pt idx="0">
                  <c:v>2024 I.</c:v>
                </c:pt>
                <c:pt idx="1">
                  <c:v>2024 II.</c:v>
                </c:pt>
                <c:pt idx="2">
                  <c:v>2024 III.</c:v>
                </c:pt>
                <c:pt idx="3">
                  <c:v>2024 IV.</c:v>
                </c:pt>
                <c:pt idx="4">
                  <c:v>2025 I.</c:v>
                </c:pt>
                <c:pt idx="5">
                  <c:v>2025 II.</c:v>
                </c:pt>
                <c:pt idx="6">
                  <c:v>2025 III.</c:v>
                </c:pt>
                <c:pt idx="7">
                  <c:v>2025 IV.</c:v>
                </c:pt>
                <c:pt idx="8">
                  <c:v>2026 I.</c:v>
                </c:pt>
                <c:pt idx="9">
                  <c:v>2026 II.</c:v>
                </c:pt>
                <c:pt idx="10">
                  <c:v>2026 III.</c:v>
                </c:pt>
                <c:pt idx="11">
                  <c:v>2026 IV.</c:v>
                </c:pt>
                <c:pt idx="12">
                  <c:v>2027 I.</c:v>
                </c:pt>
                <c:pt idx="13">
                  <c:v>2027 II.</c:v>
                </c:pt>
                <c:pt idx="14">
                  <c:v>2027 III.</c:v>
                </c:pt>
                <c:pt idx="15">
                  <c:v>2027 IV.</c:v>
                </c:pt>
                <c:pt idx="16">
                  <c:v>2028. I.</c:v>
                </c:pt>
                <c:pt idx="17">
                  <c:v>2028. II.</c:v>
                </c:pt>
                <c:pt idx="18">
                  <c:v>2028. III.</c:v>
                </c:pt>
                <c:pt idx="19">
                  <c:v>2028. IV.</c:v>
                </c:pt>
              </c:strCache>
            </c:strRef>
          </c:cat>
          <c:val>
            <c:numRef>
              <c:f>'c1-4'!$C$14:$C$33</c:f>
              <c:numCache>
                <c:formatCode>0.0</c:formatCode>
                <c:ptCount val="20"/>
                <c:pt idx="0">
                  <c:v>3.6916151463553035</c:v>
                </c:pt>
                <c:pt idx="1">
                  <c:v>3.7666518916564655</c:v>
                </c:pt>
                <c:pt idx="2">
                  <c:v>3.4929457268904969</c:v>
                </c:pt>
                <c:pt idx="3">
                  <c:v>3.8123879376713745</c:v>
                </c:pt>
                <c:pt idx="4">
                  <c:v>5.2558864045783906</c:v>
                </c:pt>
                <c:pt idx="5">
                  <c:v>4.3931211705162667</c:v>
                </c:pt>
                <c:pt idx="6">
                  <c:v>4.2935654222675055</c:v>
                </c:pt>
                <c:pt idx="7">
                  <c:v>3.7732666882232166</c:v>
                </c:pt>
                <c:pt idx="8">
                  <c:v>1.7934406560722351</c:v>
                </c:pt>
                <c:pt idx="9">
                  <c:v>3.171724494267707</c:v>
                </c:pt>
                <c:pt idx="10">
                  <c:v>4.7306450984128503</c:v>
                </c:pt>
                <c:pt idx="11">
                  <c:v>5.4178981994952693</c:v>
                </c:pt>
                <c:pt idx="12">
                  <c:v>5.2353143028693836</c:v>
                </c:pt>
                <c:pt idx="13">
                  <c:v>4.4721258126801047</c:v>
                </c:pt>
                <c:pt idx="14">
                  <c:v>2.7724890159876594</c:v>
                </c:pt>
                <c:pt idx="15">
                  <c:v>2.4216377348464277</c:v>
                </c:pt>
                <c:pt idx="16">
                  <c:v>2.9757206474168214</c:v>
                </c:pt>
                <c:pt idx="17">
                  <c:v>3.0494149376069117</c:v>
                </c:pt>
                <c:pt idx="18">
                  <c:v>2.9990740087490195</c:v>
                </c:pt>
                <c:pt idx="19">
                  <c:v>2.9973352346536899</c:v>
                </c:pt>
              </c:numCache>
            </c:numRef>
          </c:val>
          <c:smooth val="0"/>
          <c:extLst>
            <c:ext xmlns:c16="http://schemas.microsoft.com/office/drawing/2014/chart" uri="{C3380CC4-5D6E-409C-BE32-E72D297353CC}">
              <c16:uniqueId val="{00000001-2949-48D1-8F5C-74ECEE9BAA14}"/>
            </c:ext>
          </c:extLst>
        </c:ser>
        <c:ser>
          <c:idx val="1"/>
          <c:order val="2"/>
          <c:tx>
            <c:strRef>
              <c:f>'c1-4'!$E$13</c:f>
              <c:strCache>
                <c:ptCount val="1"/>
                <c:pt idx="0">
                  <c:v>Inflációs cél</c:v>
                </c:pt>
              </c:strCache>
            </c:strRef>
          </c:tx>
          <c:spPr>
            <a:ln w="28575" cap="rnd">
              <a:solidFill>
                <a:schemeClr val="accent1"/>
              </a:solidFill>
              <a:prstDash val="sysDash"/>
              <a:round/>
            </a:ln>
            <a:effectLst/>
          </c:spPr>
          <c:marker>
            <c:symbol val="none"/>
          </c:marker>
          <c:dLbls>
            <c:delete val="1"/>
          </c:dLbls>
          <c:val>
            <c:numRef>
              <c:f>'c1-4'!$E$14:$E$33</c:f>
              <c:numCache>
                <c:formatCode>General</c:formatCode>
                <c:ptCount val="2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numCache>
            </c:numRef>
          </c:val>
          <c:smooth val="0"/>
          <c:extLst>
            <c:ext xmlns:c16="http://schemas.microsoft.com/office/drawing/2014/chart" uri="{C3380CC4-5D6E-409C-BE32-E72D297353CC}">
              <c16:uniqueId val="{00000002-2949-48D1-8F5C-74ECEE9BAA14}"/>
            </c:ext>
          </c:extLst>
        </c:ser>
        <c:dLbls>
          <c:dLblPos val="t"/>
          <c:showLegendKey val="0"/>
          <c:showVal val="1"/>
          <c:showCatName val="0"/>
          <c:showSerName val="0"/>
          <c:showPercent val="0"/>
          <c:showBubbleSize val="0"/>
        </c:dLbls>
        <c:marker val="1"/>
        <c:smooth val="0"/>
        <c:axId val="2120524544"/>
        <c:axId val="2120536064"/>
      </c:lineChart>
      <c:catAx>
        <c:axId val="2120524544"/>
        <c:scaling>
          <c:orientation val="minMax"/>
        </c:scaling>
        <c:delete val="0"/>
        <c:axPos val="b"/>
        <c:numFmt formatCode="yyyy/mm/" sourceLinked="0"/>
        <c:majorTickMark val="out"/>
        <c:minorTickMark val="none"/>
        <c:tickLblPos val="low"/>
        <c:spPr>
          <a:noFill/>
          <a:ln w="9525" cap="flat" cmpd="sng" algn="ctr">
            <a:solidFill>
              <a:sysClr val="window" lastClr="FFFFFF">
                <a:lumMod val="50000"/>
              </a:sysClr>
            </a:solidFill>
            <a:round/>
          </a:ln>
          <a:effectLst/>
        </c:spPr>
        <c:txPr>
          <a:bodyPr rot="-5400000" spcFirstLastPara="1" vertOverflow="ellipsis"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2120536064"/>
        <c:crosses val="autoZero"/>
        <c:auto val="1"/>
        <c:lblAlgn val="ctr"/>
        <c:lblOffset val="100"/>
        <c:noMultiLvlLbl val="0"/>
      </c:catAx>
      <c:valAx>
        <c:axId val="2120536064"/>
        <c:scaling>
          <c:orientation val="minMax"/>
          <c:max val="6"/>
          <c:min val="1"/>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a:solidFill>
              <a:sysClr val="window" lastClr="FFFFFF">
                <a:lumMod val="50000"/>
              </a:sysClr>
            </a:solidFill>
          </a:ln>
          <a:effectLst/>
        </c:spPr>
        <c:txPr>
          <a:bodyPr rot="-6000000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crossAx val="2120524544"/>
        <c:crosses val="autoZero"/>
        <c:crossBetween val="between"/>
        <c:majorUnit val="1"/>
      </c:valAx>
      <c:spPr>
        <a:noFill/>
        <a:ln>
          <a:noFill/>
        </a:ln>
        <a:effectLst/>
      </c:spPr>
    </c:plotArea>
    <c:legend>
      <c:legendPos val="b"/>
      <c:layout>
        <c:manualLayout>
          <c:xMode val="edge"/>
          <c:yMode val="edge"/>
          <c:x val="7.1479141165183349E-3"/>
          <c:y val="0.87383506318669391"/>
          <c:w val="0.98990571343500844"/>
          <c:h val="0.1261649368133061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FEFFFF"/>
      </a:solidFill>
      <a:prstDash val="solid"/>
      <a:round/>
    </a:ln>
    <a:effectLst/>
  </c:spPr>
  <c:txPr>
    <a:bodyPr/>
    <a:lstStyle/>
    <a:p>
      <a:pPr>
        <a:defRPr sz="900">
          <a:solidFill>
            <a:srgbClr val="000000"/>
          </a:solidFill>
          <a:latin typeface="Calibri" panose="020F0502020204030204" pitchFamily="34" charset="0"/>
          <a:ea typeface="Calibri" panose="020F0502020204030204" pitchFamily="34" charset="0"/>
          <a:cs typeface="Calibri" panose="020F0502020204030204" pitchFamily="34" charset="0"/>
        </a:defRPr>
      </a:pPr>
      <a:endParaRPr lang="hu-HU"/>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8058200924546"/>
          <c:y val="4.1878278389550841E-2"/>
          <c:w val="0.81663854295602079"/>
          <c:h val="0.821230069128426"/>
        </c:manualLayout>
      </c:layout>
      <c:scatterChart>
        <c:scatterStyle val="lineMarker"/>
        <c:varyColors val="0"/>
        <c:ser>
          <c:idx val="0"/>
          <c:order val="0"/>
          <c:tx>
            <c:strRef>
              <c:f>'cb_1-5'!$B$14</c:f>
              <c:strCache>
                <c:ptCount val="1"/>
                <c:pt idx="0">
                  <c:v>January repricing (percent)</c:v>
                </c:pt>
              </c:strCache>
            </c:strRef>
          </c:tx>
          <c:spPr>
            <a:ln w="28575" cap="rnd">
              <a:noFill/>
              <a:round/>
            </a:ln>
            <a:effectLst/>
          </c:spPr>
          <c:marker>
            <c:symbol val="circle"/>
            <c:size val="6"/>
            <c:spPr>
              <a:solidFill>
                <a:schemeClr val="bg1"/>
              </a:solidFill>
              <a:ln w="22225">
                <a:solidFill>
                  <a:schemeClr val="tx2"/>
                </a:solidFill>
              </a:ln>
              <a:effectLst/>
            </c:spPr>
          </c:marker>
          <c:trendline>
            <c:spPr>
              <a:ln w="19050" cap="rnd">
                <a:solidFill>
                  <a:schemeClr val="tx2"/>
                </a:solidFill>
                <a:prstDash val="sysDot"/>
              </a:ln>
              <a:effectLst/>
            </c:spPr>
            <c:trendlineType val="linear"/>
            <c:dispRSqr val="0"/>
            <c:dispEq val="0"/>
          </c:trendline>
          <c:xVal>
            <c:numRef>
              <c:f>'cb_1-5'!$B$15:$B$39</c:f>
              <c:numCache>
                <c:formatCode>0.0</c:formatCode>
                <c:ptCount val="25"/>
                <c:pt idx="0">
                  <c:v>1.5109667999999576</c:v>
                </c:pt>
                <c:pt idx="1">
                  <c:v>1.3264249999999977</c:v>
                </c:pt>
                <c:pt idx="2">
                  <c:v>1.2326938557521983</c:v>
                </c:pt>
                <c:pt idx="3">
                  <c:v>2.1421131775956281</c:v>
                </c:pt>
                <c:pt idx="4">
                  <c:v>0.70875725489505381</c:v>
                </c:pt>
                <c:pt idx="5">
                  <c:v>0.10171105295262439</c:v>
                </c:pt>
                <c:pt idx="6">
                  <c:v>1.2423549081477248</c:v>
                </c:pt>
                <c:pt idx="7">
                  <c:v>0.95781235401342091</c:v>
                </c:pt>
                <c:pt idx="8">
                  <c:v>0.60200158992316233</c:v>
                </c:pt>
                <c:pt idx="9">
                  <c:v>1.4142742215826232</c:v>
                </c:pt>
                <c:pt idx="10">
                  <c:v>0.73476112507560032</c:v>
                </c:pt>
                <c:pt idx="11">
                  <c:v>2.0586487887609639</c:v>
                </c:pt>
                <c:pt idx="12">
                  <c:v>0.81554424240446455</c:v>
                </c:pt>
                <c:pt idx="13">
                  <c:v>0.33813323885785174</c:v>
                </c:pt>
                <c:pt idx="14">
                  <c:v>-0.18329342396068427</c:v>
                </c:pt>
                <c:pt idx="15">
                  <c:v>-0.13477964414025934</c:v>
                </c:pt>
                <c:pt idx="16">
                  <c:v>0.41034244006898923</c:v>
                </c:pt>
                <c:pt idx="17">
                  <c:v>0.34163231708557174</c:v>
                </c:pt>
                <c:pt idx="18">
                  <c:v>0.28819419633483445</c:v>
                </c:pt>
                <c:pt idx="19">
                  <c:v>0.94281410338981075</c:v>
                </c:pt>
                <c:pt idx="20">
                  <c:v>0.89734485184111978</c:v>
                </c:pt>
                <c:pt idx="21">
                  <c:v>1.3727422690136715</c:v>
                </c:pt>
                <c:pt idx="22">
                  <c:v>2.3371548344566229</c:v>
                </c:pt>
                <c:pt idx="23">
                  <c:v>0.64725168761419205</c:v>
                </c:pt>
                <c:pt idx="24">
                  <c:v>1.5374942327388341</c:v>
                </c:pt>
              </c:numCache>
            </c:numRef>
          </c:xVal>
          <c:yVal>
            <c:numRef>
              <c:f>'cb_1-5'!$C$15:$C$39</c:f>
              <c:numCache>
                <c:formatCode>0.0</c:formatCode>
                <c:ptCount val="25"/>
                <c:pt idx="0">
                  <c:v>9.1846453794467067</c:v>
                </c:pt>
                <c:pt idx="1">
                  <c:v>5.2839683527852968</c:v>
                </c:pt>
                <c:pt idx="2">
                  <c:v>4.6608586291816358</c:v>
                </c:pt>
                <c:pt idx="3">
                  <c:v>6.8</c:v>
                </c:pt>
                <c:pt idx="4">
                  <c:v>3.5740052759832373</c:v>
                </c:pt>
                <c:pt idx="5">
                  <c:v>3.9166267146950751</c:v>
                </c:pt>
                <c:pt idx="6">
                  <c:v>7.9811842613648167</c:v>
                </c:pt>
                <c:pt idx="7">
                  <c:v>6.0675222333694236</c:v>
                </c:pt>
                <c:pt idx="8">
                  <c:v>4.1996367610276861</c:v>
                </c:pt>
                <c:pt idx="9">
                  <c:v>4.8841642507363785</c:v>
                </c:pt>
                <c:pt idx="10">
                  <c:v>3.9254350526163422</c:v>
                </c:pt>
                <c:pt idx="11">
                  <c:v>5.6764351872111405</c:v>
                </c:pt>
                <c:pt idx="12">
                  <c:v>1.734274084832683</c:v>
                </c:pt>
                <c:pt idx="13">
                  <c:v>-0.2147320881491126</c:v>
                </c:pt>
                <c:pt idx="14">
                  <c:v>-6.5614062152661745E-2</c:v>
                </c:pt>
                <c:pt idx="15">
                  <c:v>0.40341928813863248</c:v>
                </c:pt>
                <c:pt idx="16">
                  <c:v>2.3575362935455559</c:v>
                </c:pt>
                <c:pt idx="17">
                  <c:v>2.8316309472446264</c:v>
                </c:pt>
                <c:pt idx="18">
                  <c:v>3.3526716091562334</c:v>
                </c:pt>
                <c:pt idx="19">
                  <c:v>3.3411533256002492</c:v>
                </c:pt>
                <c:pt idx="20">
                  <c:v>5.0984670362269826</c:v>
                </c:pt>
                <c:pt idx="21">
                  <c:v>14.51206106746727</c:v>
                </c:pt>
                <c:pt idx="22">
                  <c:v>17.608162751920929</c:v>
                </c:pt>
                <c:pt idx="23">
                  <c:v>3.6970610540561695</c:v>
                </c:pt>
                <c:pt idx="24">
                  <c:v>4.4299034390733469</c:v>
                </c:pt>
              </c:numCache>
            </c:numRef>
          </c:yVal>
          <c:smooth val="0"/>
          <c:extLst>
            <c:ext xmlns:c16="http://schemas.microsoft.com/office/drawing/2014/chart" uri="{C3380CC4-5D6E-409C-BE32-E72D297353CC}">
              <c16:uniqueId val="{00000001-56DC-461B-AA28-53EC55CEC799}"/>
            </c:ext>
          </c:extLst>
        </c:ser>
        <c:dLbls>
          <c:showLegendKey val="0"/>
          <c:showVal val="0"/>
          <c:showCatName val="0"/>
          <c:showSerName val="0"/>
          <c:showPercent val="0"/>
          <c:showBubbleSize val="0"/>
        </c:dLbls>
        <c:axId val="1229220576"/>
        <c:axId val="1229222376"/>
      </c:scatterChart>
      <c:valAx>
        <c:axId val="1229220576"/>
        <c:scaling>
          <c:orientation val="minMax"/>
          <c:max val="2.5"/>
          <c:min val="-0.5"/>
        </c:scaling>
        <c:delete val="0"/>
        <c:axPos val="b"/>
        <c:majorGridlines>
          <c:spPr>
            <a:ln w="9525" cap="flat" cmpd="sng" algn="ctr">
              <a:solidFill>
                <a:sysClr val="window" lastClr="FFFFFF">
                  <a:lumMod val="75000"/>
                </a:sysClr>
              </a:solidFill>
              <a:prstDash val="sysDash"/>
              <a:round/>
            </a:ln>
            <a:effectLst/>
          </c:spPr>
        </c:majorGridlines>
        <c:numFmt formatCode="0.0" sourceLinked="1"/>
        <c:majorTickMark val="out"/>
        <c:minorTickMark val="none"/>
        <c:tickLblPos val="low"/>
        <c:spPr>
          <a:noFill/>
          <a:ln w="9525" cap="flat" cmpd="sng" algn="ctr">
            <a:solidFill>
              <a:sysClr val="window" lastClr="FFFFFF">
                <a:lumMod val="50000"/>
              </a:sysClr>
            </a:solidFill>
            <a:round/>
          </a:ln>
          <a:effectLst/>
        </c:spPr>
        <c:txPr>
          <a:bodyPr rot="0" spcFirstLastPara="1" vertOverflow="ellipsis" wrap="square" anchor="ctr" anchorCtr="1"/>
          <a:lstStyle/>
          <a:p>
            <a:pPr>
              <a:defRPr sz="900" b="0" i="0" u="none" strike="noStrike" kern="1200" baseline="0">
                <a:solidFill>
                  <a:srgbClr val="000000"/>
                </a:solidFill>
                <a:latin typeface="+mn-lt"/>
                <a:ea typeface="+mn-ea"/>
                <a:cs typeface="+mn-cs"/>
              </a:defRPr>
            </a:pPr>
            <a:endParaRPr lang="hu-HU"/>
          </a:p>
        </c:txPr>
        <c:crossAx val="1229222376"/>
        <c:crosses val="autoZero"/>
        <c:crossBetween val="midCat"/>
      </c:valAx>
      <c:valAx>
        <c:axId val="1229222376"/>
        <c:scaling>
          <c:orientation val="minMax"/>
          <c:max val="18"/>
          <c:min val="-2"/>
        </c:scaling>
        <c:delete val="0"/>
        <c:axPos val="l"/>
        <c:majorGridlines>
          <c:spPr>
            <a:ln w="9525" cap="flat" cmpd="sng" algn="ctr">
              <a:solidFill>
                <a:sysClr val="window" lastClr="FFFFFF">
                  <a:lumMod val="75000"/>
                </a:sysClr>
              </a:solidFill>
              <a:prstDash val="sysDash"/>
              <a:round/>
            </a:ln>
            <a:effectLst/>
          </c:spPr>
        </c:majorGridlines>
        <c:numFmt formatCode="0" sourceLinked="0"/>
        <c:majorTickMark val="out"/>
        <c:minorTickMark val="none"/>
        <c:tickLblPos val="low"/>
        <c:spPr>
          <a:noFill/>
          <a:ln w="9525" cap="flat" cmpd="sng" algn="ctr">
            <a:solidFill>
              <a:sysClr val="window" lastClr="FFFFFF">
                <a:lumMod val="50000"/>
              </a:sysClr>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mn-lt"/>
                <a:ea typeface="+mn-ea"/>
                <a:cs typeface="+mn-cs"/>
              </a:defRPr>
            </a:pPr>
            <a:endParaRPr lang="hu-HU"/>
          </a:p>
        </c:txPr>
        <c:crossAx val="1229220576"/>
        <c:crosses val="autoZero"/>
        <c:crossBetween val="midCat"/>
        <c:majorUnit val="2"/>
      </c:valAx>
      <c:spPr>
        <a:noFill/>
        <a:ln>
          <a:noFill/>
        </a:ln>
        <a:effectLst/>
      </c:spPr>
    </c:plotArea>
    <c:plotVisOnly val="1"/>
    <c:dispBlanksAs val="gap"/>
    <c:showDLblsOverMax val="0"/>
  </c:chart>
  <c:spPr>
    <a:solidFill>
      <a:schemeClr val="bg1"/>
    </a:solidFill>
    <a:ln w="9525" cap="flat" cmpd="sng" algn="ctr">
      <a:solidFill>
        <a:srgbClr val="FEFFFF"/>
      </a:solidFill>
      <a:prstDash val="solid"/>
      <a:round/>
    </a:ln>
    <a:effectLst/>
  </c:spPr>
  <c:txPr>
    <a:bodyPr/>
    <a:lstStyle/>
    <a:p>
      <a:pPr>
        <a:defRPr sz="900">
          <a:solidFill>
            <a:srgbClr val="000000"/>
          </a:solidFill>
        </a:defRPr>
      </a:pPr>
      <a:endParaRPr lang="hu-HU"/>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withinLinearReversed" id="21">
  <a:schemeClr val="accent1"/>
</cs:colorStyle>
</file>

<file path=xl/charts/colors18.xml><?xml version="1.0" encoding="utf-8"?>
<cs:colorStyle xmlns:cs="http://schemas.microsoft.com/office/drawing/2012/chartStyle" xmlns:a="http://schemas.openxmlformats.org/drawingml/2006/main" meth="withinLinearReversed" id="21">
  <a:schemeClr val="accent1"/>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4" Type="http://schemas.openxmlformats.org/officeDocument/2006/relationships/chart" Target="../charts/chart30.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48.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54.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57.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60.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66.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69.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2.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75.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78.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81.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84.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85.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86.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89.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90.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drawing1.xml><?xml version="1.0" encoding="utf-8"?>
<xdr:wsDr xmlns:xdr="http://schemas.openxmlformats.org/drawingml/2006/spreadsheetDrawing" xmlns:a="http://schemas.openxmlformats.org/drawingml/2006/main">
  <xdr:twoCellAnchor>
    <xdr:from>
      <xdr:col>6</xdr:col>
      <xdr:colOff>352424</xdr:colOff>
      <xdr:row>14</xdr:row>
      <xdr:rowOff>9525</xdr:rowOff>
    </xdr:from>
    <xdr:to>
      <xdr:col>11</xdr:col>
      <xdr:colOff>376049</xdr:colOff>
      <xdr:row>29</xdr:row>
      <xdr:rowOff>26225</xdr:rowOff>
    </xdr:to>
    <xdr:graphicFrame macro="">
      <xdr:nvGraphicFramePr>
        <xdr:cNvPr id="2" name="Chart 1">
          <a:extLst>
            <a:ext uri="{FF2B5EF4-FFF2-40B4-BE49-F238E27FC236}">
              <a16:creationId xmlns:a16="http://schemas.microsoft.com/office/drawing/2014/main" id="{8EE7B09E-06CD-41A1-8BCB-933035BD1D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323849</xdr:colOff>
      <xdr:row>14</xdr:row>
      <xdr:rowOff>19050</xdr:rowOff>
    </xdr:from>
    <xdr:to>
      <xdr:col>17</xdr:col>
      <xdr:colOff>347474</xdr:colOff>
      <xdr:row>29</xdr:row>
      <xdr:rowOff>35750</xdr:rowOff>
    </xdr:to>
    <xdr:graphicFrame macro="">
      <xdr:nvGraphicFramePr>
        <xdr:cNvPr id="3" name="Chart 2">
          <a:extLst>
            <a:ext uri="{FF2B5EF4-FFF2-40B4-BE49-F238E27FC236}">
              <a16:creationId xmlns:a16="http://schemas.microsoft.com/office/drawing/2014/main" id="{922AED6F-901E-4715-98A9-A0615BCBA6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66675</xdr:colOff>
      <xdr:row>14</xdr:row>
      <xdr:rowOff>0</xdr:rowOff>
    </xdr:from>
    <xdr:to>
      <xdr:col>16</xdr:col>
      <xdr:colOff>346175</xdr:colOff>
      <xdr:row>29</xdr:row>
      <xdr:rowOff>16700</xdr:rowOff>
    </xdr:to>
    <xdr:graphicFrame macro="">
      <xdr:nvGraphicFramePr>
        <xdr:cNvPr id="2" name="Chart 1">
          <a:extLst>
            <a:ext uri="{FF2B5EF4-FFF2-40B4-BE49-F238E27FC236}">
              <a16:creationId xmlns:a16="http://schemas.microsoft.com/office/drawing/2014/main" id="{FDBE5C11-A40D-46D6-82D0-54A33B354F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104775</xdr:colOff>
      <xdr:row>14</xdr:row>
      <xdr:rowOff>0</xdr:rowOff>
    </xdr:from>
    <xdr:to>
      <xdr:col>11</xdr:col>
      <xdr:colOff>384275</xdr:colOff>
      <xdr:row>29</xdr:row>
      <xdr:rowOff>16700</xdr:rowOff>
    </xdr:to>
    <xdr:graphicFrame macro="">
      <xdr:nvGraphicFramePr>
        <xdr:cNvPr id="3" name="Chart 2">
          <a:extLst>
            <a:ext uri="{FF2B5EF4-FFF2-40B4-BE49-F238E27FC236}">
              <a16:creationId xmlns:a16="http://schemas.microsoft.com/office/drawing/2014/main" id="{2338E9EC-2E0E-4AA7-9FAE-DCD3E39B93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0.06576</cdr:x>
      <cdr:y>0.02206</cdr:y>
    </cdr:from>
    <cdr:to>
      <cdr:x>0.5483</cdr:x>
      <cdr:y>0.12134</cdr:y>
    </cdr:to>
    <cdr:sp macro="" textlink="">
      <cdr:nvSpPr>
        <cdr:cNvPr id="3" name="PrimaryTitle">
          <a:extLst xmlns:a="http://schemas.openxmlformats.org/drawingml/2006/main">
            <a:ext uri="{FF2B5EF4-FFF2-40B4-BE49-F238E27FC236}">
              <a16:creationId xmlns:a16="http://schemas.microsoft.com/office/drawing/2014/main" id="{65454C32-9154-F069-D486-7DCB764FED90}"/>
            </a:ext>
          </a:extLst>
        </cdr:cNvPr>
        <cdr:cNvSpPr txBox="1"/>
      </cdr:nvSpPr>
      <cdr:spPr>
        <a:xfrm xmlns:a="http://schemas.openxmlformats.org/drawingml/2006/main">
          <a:off x="198773" y="50798"/>
          <a:ext cx="1458577" cy="2286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latin typeface="Calibri" panose="020F0502020204030204" pitchFamily="34" charset="0"/>
              <a:ea typeface="Calibri" panose="020F0502020204030204" pitchFamily="34" charset="0"/>
              <a:cs typeface="Calibri" panose="020F0502020204030204" pitchFamily="34" charset="0"/>
            </a:rPr>
            <a:t>Percent</a:t>
          </a:r>
        </a:p>
      </cdr:txBody>
    </cdr:sp>
  </cdr:relSizeAnchor>
  <cdr:relSizeAnchor xmlns:cdr="http://schemas.openxmlformats.org/drawingml/2006/chartDrawing">
    <cdr:from>
      <cdr:x>0.44747</cdr:x>
      <cdr:y>0.11582</cdr:y>
    </cdr:from>
    <cdr:to>
      <cdr:x>0.45062</cdr:x>
      <cdr:y>0.64942</cdr:y>
    </cdr:to>
    <cdr:cxnSp macro="">
      <cdr:nvCxnSpPr>
        <cdr:cNvPr id="5" name="Straight Connector 4">
          <a:extLst xmlns:a="http://schemas.openxmlformats.org/drawingml/2006/main">
            <a:ext uri="{FF2B5EF4-FFF2-40B4-BE49-F238E27FC236}">
              <a16:creationId xmlns:a16="http://schemas.microsoft.com/office/drawing/2014/main" id="{35E4AEC0-1EFF-F47E-D120-D2014D1EFEBB}"/>
            </a:ext>
          </a:extLst>
        </cdr:cNvPr>
        <cdr:cNvCxnSpPr/>
      </cdr:nvCxnSpPr>
      <cdr:spPr>
        <a:xfrm xmlns:a="http://schemas.openxmlformats.org/drawingml/2006/main" flipH="1" flipV="1">
          <a:off x="1352561" y="266691"/>
          <a:ext cx="9514" cy="1228734"/>
        </a:xfrm>
        <a:prstGeom xmlns:a="http://schemas.openxmlformats.org/drawingml/2006/main" prst="line">
          <a:avLst/>
        </a:prstGeom>
        <a:ln xmlns:a="http://schemas.openxmlformats.org/drawingml/2006/main" w="12700">
          <a:solidFill>
            <a:schemeClr val="tx1"/>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0.08508</cdr:x>
      <cdr:y>0.31851</cdr:y>
    </cdr:from>
    <cdr:to>
      <cdr:x>1</cdr:x>
      <cdr:y>0.54325</cdr:y>
    </cdr:to>
    <cdr:sp macro="" textlink="">
      <cdr:nvSpPr>
        <cdr:cNvPr id="2" name="Rectangle 1">
          <a:extLst xmlns:a="http://schemas.openxmlformats.org/drawingml/2006/main">
            <a:ext uri="{FF2B5EF4-FFF2-40B4-BE49-F238E27FC236}">
              <a16:creationId xmlns:a16="http://schemas.microsoft.com/office/drawing/2014/main" id="{28E59DE3-C452-B0E7-5ED9-F7445E562150}"/>
            </a:ext>
          </a:extLst>
        </cdr:cNvPr>
        <cdr:cNvSpPr/>
      </cdr:nvSpPr>
      <cdr:spPr>
        <a:xfrm xmlns:a="http://schemas.openxmlformats.org/drawingml/2006/main">
          <a:off x="257174" y="733425"/>
          <a:ext cx="2765525" cy="517525"/>
        </a:xfrm>
        <a:prstGeom xmlns:a="http://schemas.openxmlformats.org/drawingml/2006/main" prst="rect">
          <a:avLst/>
        </a:prstGeom>
        <a:solidFill xmlns:a="http://schemas.openxmlformats.org/drawingml/2006/main">
          <a:schemeClr val="accent1">
            <a:lumMod val="20000"/>
            <a:lumOff val="80000"/>
            <a:alpha val="5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kern="1200"/>
        </a:p>
      </cdr:txBody>
    </cdr:sp>
  </cdr:relSizeAnchor>
</c:userShapes>
</file>

<file path=xl/drawings/drawing12.xml><?xml version="1.0" encoding="utf-8"?>
<c:userShapes xmlns:c="http://schemas.openxmlformats.org/drawingml/2006/chart">
  <cdr:relSizeAnchor xmlns:cdr="http://schemas.openxmlformats.org/drawingml/2006/chartDrawing">
    <cdr:from>
      <cdr:x>0.06576</cdr:x>
      <cdr:y>0.02206</cdr:y>
    </cdr:from>
    <cdr:to>
      <cdr:x>0.5483</cdr:x>
      <cdr:y>0.12134</cdr:y>
    </cdr:to>
    <cdr:sp macro="" textlink="">
      <cdr:nvSpPr>
        <cdr:cNvPr id="3" name="PrimaryTitle">
          <a:extLst xmlns:a="http://schemas.openxmlformats.org/drawingml/2006/main">
            <a:ext uri="{FF2B5EF4-FFF2-40B4-BE49-F238E27FC236}">
              <a16:creationId xmlns:a16="http://schemas.microsoft.com/office/drawing/2014/main" id="{65454C32-9154-F069-D486-7DCB764FED90}"/>
            </a:ext>
          </a:extLst>
        </cdr:cNvPr>
        <cdr:cNvSpPr txBox="1"/>
      </cdr:nvSpPr>
      <cdr:spPr>
        <a:xfrm xmlns:a="http://schemas.openxmlformats.org/drawingml/2006/main">
          <a:off x="198773" y="50798"/>
          <a:ext cx="1458577" cy="2286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latin typeface="Calibri" panose="020F0502020204030204" pitchFamily="34" charset="0"/>
              <a:ea typeface="Calibri" panose="020F0502020204030204" pitchFamily="34" charset="0"/>
              <a:cs typeface="Calibri" panose="020F0502020204030204" pitchFamily="34" charset="0"/>
            </a:rPr>
            <a:t>%</a:t>
          </a:r>
        </a:p>
      </cdr:txBody>
    </cdr:sp>
  </cdr:relSizeAnchor>
  <cdr:relSizeAnchor xmlns:cdr="http://schemas.openxmlformats.org/drawingml/2006/chartDrawing">
    <cdr:from>
      <cdr:x>0.44747</cdr:x>
      <cdr:y>0.11582</cdr:y>
    </cdr:from>
    <cdr:to>
      <cdr:x>0.45062</cdr:x>
      <cdr:y>0.64942</cdr:y>
    </cdr:to>
    <cdr:cxnSp macro="">
      <cdr:nvCxnSpPr>
        <cdr:cNvPr id="5" name="Straight Connector 4">
          <a:extLst xmlns:a="http://schemas.openxmlformats.org/drawingml/2006/main">
            <a:ext uri="{FF2B5EF4-FFF2-40B4-BE49-F238E27FC236}">
              <a16:creationId xmlns:a16="http://schemas.microsoft.com/office/drawing/2014/main" id="{35E4AEC0-1EFF-F47E-D120-D2014D1EFEBB}"/>
            </a:ext>
          </a:extLst>
        </cdr:cNvPr>
        <cdr:cNvCxnSpPr/>
      </cdr:nvCxnSpPr>
      <cdr:spPr>
        <a:xfrm xmlns:a="http://schemas.openxmlformats.org/drawingml/2006/main" flipH="1" flipV="1">
          <a:off x="1352561" y="266691"/>
          <a:ext cx="9514" cy="1228734"/>
        </a:xfrm>
        <a:prstGeom xmlns:a="http://schemas.openxmlformats.org/drawingml/2006/main" prst="line">
          <a:avLst/>
        </a:prstGeom>
        <a:ln xmlns:a="http://schemas.openxmlformats.org/drawingml/2006/main" w="12700">
          <a:solidFill>
            <a:schemeClr val="tx1"/>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0.07986</cdr:x>
      <cdr:y>0.31023</cdr:y>
    </cdr:from>
    <cdr:to>
      <cdr:x>1</cdr:x>
      <cdr:y>0.54601</cdr:y>
    </cdr:to>
    <cdr:sp macro="" textlink="">
      <cdr:nvSpPr>
        <cdr:cNvPr id="2" name="Rectangle 1">
          <a:extLst xmlns:a="http://schemas.openxmlformats.org/drawingml/2006/main">
            <a:ext uri="{FF2B5EF4-FFF2-40B4-BE49-F238E27FC236}">
              <a16:creationId xmlns:a16="http://schemas.microsoft.com/office/drawing/2014/main" id="{0ECAB81F-3D39-231F-630F-1A8419D02433}"/>
            </a:ext>
          </a:extLst>
        </cdr:cNvPr>
        <cdr:cNvSpPr/>
      </cdr:nvSpPr>
      <cdr:spPr>
        <a:xfrm xmlns:a="http://schemas.openxmlformats.org/drawingml/2006/main">
          <a:off x="241400" y="714375"/>
          <a:ext cx="2781300" cy="542925"/>
        </a:xfrm>
        <a:prstGeom xmlns:a="http://schemas.openxmlformats.org/drawingml/2006/main" prst="rect">
          <a:avLst/>
        </a:prstGeom>
        <a:solidFill xmlns:a="http://schemas.openxmlformats.org/drawingml/2006/main">
          <a:schemeClr val="accent1">
            <a:lumMod val="20000"/>
            <a:lumOff val="80000"/>
            <a:alpha val="5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kern="1200"/>
        </a:p>
      </cdr:txBody>
    </cdr:sp>
  </cdr:relSizeAnchor>
</c:userShapes>
</file>

<file path=xl/drawings/drawing13.xml><?xml version="1.0" encoding="utf-8"?>
<xdr:wsDr xmlns:xdr="http://schemas.openxmlformats.org/drawingml/2006/spreadsheetDrawing" xmlns:a="http://schemas.openxmlformats.org/drawingml/2006/main">
  <xdr:twoCellAnchor>
    <xdr:from>
      <xdr:col>5</xdr:col>
      <xdr:colOff>452438</xdr:colOff>
      <xdr:row>20</xdr:row>
      <xdr:rowOff>2381</xdr:rowOff>
    </xdr:from>
    <xdr:to>
      <xdr:col>12</xdr:col>
      <xdr:colOff>143938</xdr:colOff>
      <xdr:row>35</xdr:row>
      <xdr:rowOff>23581</xdr:rowOff>
    </xdr:to>
    <xdr:graphicFrame macro="">
      <xdr:nvGraphicFramePr>
        <xdr:cNvPr id="2" name="Chart 1">
          <a:extLst>
            <a:ext uri="{FF2B5EF4-FFF2-40B4-BE49-F238E27FC236}">
              <a16:creationId xmlns:a16="http://schemas.microsoft.com/office/drawing/2014/main" id="{1C1FFA71-EF0F-476A-A167-4EF0ED5417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20</xdr:row>
      <xdr:rowOff>0</xdr:rowOff>
    </xdr:from>
    <xdr:to>
      <xdr:col>19</xdr:col>
      <xdr:colOff>301100</xdr:colOff>
      <xdr:row>35</xdr:row>
      <xdr:rowOff>21200</xdr:rowOff>
    </xdr:to>
    <xdr:graphicFrame macro="">
      <xdr:nvGraphicFramePr>
        <xdr:cNvPr id="3" name="Chart 2">
          <a:extLst>
            <a:ext uri="{FF2B5EF4-FFF2-40B4-BE49-F238E27FC236}">
              <a16:creationId xmlns:a16="http://schemas.microsoft.com/office/drawing/2014/main" id="{7E54015E-923B-4F81-911F-08393A4A8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0.35106</cdr:x>
      <cdr:y>0.04023</cdr:y>
    </cdr:from>
    <cdr:to>
      <cdr:x>0.72771</cdr:x>
      <cdr:y>0.12124</cdr:y>
    </cdr:to>
    <cdr:sp macro="" textlink="">
      <cdr:nvSpPr>
        <cdr:cNvPr id="5" name="TextBox 4">
          <a:extLst xmlns:a="http://schemas.openxmlformats.org/drawingml/2006/main">
            <a:ext uri="{FF2B5EF4-FFF2-40B4-BE49-F238E27FC236}">
              <a16:creationId xmlns:a16="http://schemas.microsoft.com/office/drawing/2014/main" id="{7756D346-5C8A-6AB1-D2FE-C7BB159B0751}"/>
            </a:ext>
          </a:extLst>
        </cdr:cNvPr>
        <cdr:cNvSpPr txBox="1"/>
      </cdr:nvSpPr>
      <cdr:spPr>
        <a:xfrm xmlns:a="http://schemas.openxmlformats.org/drawingml/2006/main">
          <a:off x="1389741" y="115810"/>
          <a:ext cx="1491045" cy="233205"/>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900" b="1" kern="1200" dirty="0" err="1">
              <a:solidFill>
                <a:schemeClr val="accent3"/>
              </a:solidFill>
            </a:rPr>
            <a:t>2026. januári</a:t>
          </a:r>
          <a:r>
            <a:rPr lang="hu-HU" sz="900" b="1" kern="1200" baseline="0" dirty="0" err="1">
              <a:solidFill>
                <a:schemeClr val="accent3"/>
              </a:solidFill>
            </a:rPr>
            <a:t> átárazás</a:t>
          </a:r>
          <a:endParaRPr lang="hu-HU" sz="900" b="1" kern="1200" dirty="0" err="1">
            <a:solidFill>
              <a:schemeClr val="accent3"/>
            </a:solidFill>
          </a:endParaRPr>
        </a:p>
      </cdr:txBody>
    </cdr:sp>
  </cdr:relSizeAnchor>
  <cdr:relSizeAnchor xmlns:cdr="http://schemas.openxmlformats.org/drawingml/2006/chartDrawing">
    <cdr:from>
      <cdr:x>0.13835</cdr:x>
      <cdr:y>0.6149</cdr:y>
    </cdr:from>
    <cdr:to>
      <cdr:x>0.95575</cdr:x>
      <cdr:y>0.69707</cdr:y>
    </cdr:to>
    <cdr:sp macro="" textlink="">
      <cdr:nvSpPr>
        <cdr:cNvPr id="7" name="Rectangle 6">
          <a:extLst xmlns:a="http://schemas.openxmlformats.org/drawingml/2006/main">
            <a:ext uri="{FF2B5EF4-FFF2-40B4-BE49-F238E27FC236}">
              <a16:creationId xmlns:a16="http://schemas.microsoft.com/office/drawing/2014/main" id="{C37CB05B-3A5E-A0C7-BEBE-42BD54D0CB9F}"/>
            </a:ext>
          </a:extLst>
        </cdr:cNvPr>
        <cdr:cNvSpPr/>
      </cdr:nvSpPr>
      <cdr:spPr>
        <a:xfrm xmlns:a="http://schemas.openxmlformats.org/drawingml/2006/main">
          <a:off x="547687" y="1770117"/>
          <a:ext cx="3235846" cy="236543"/>
        </a:xfrm>
        <a:prstGeom xmlns:a="http://schemas.openxmlformats.org/drawingml/2006/main" prst="rect">
          <a:avLst/>
        </a:prstGeom>
        <a:solidFill xmlns:a="http://schemas.openxmlformats.org/drawingml/2006/main">
          <a:schemeClr val="accent6">
            <a:alpha val="2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kern="1200"/>
        </a:p>
      </cdr:txBody>
    </cdr:sp>
  </cdr:relSizeAnchor>
  <cdr:relSizeAnchor xmlns:cdr="http://schemas.openxmlformats.org/drawingml/2006/chartDrawing">
    <cdr:from>
      <cdr:x>0.10173</cdr:x>
      <cdr:y>0.6046</cdr:y>
    </cdr:from>
    <cdr:to>
      <cdr:x>0.30652</cdr:x>
      <cdr:y>0.68561</cdr:y>
    </cdr:to>
    <cdr:sp macro="" textlink="">
      <cdr:nvSpPr>
        <cdr:cNvPr id="6" name="TextBox 1">
          <a:extLst xmlns:a="http://schemas.openxmlformats.org/drawingml/2006/main">
            <a:ext uri="{FF2B5EF4-FFF2-40B4-BE49-F238E27FC236}">
              <a16:creationId xmlns:a16="http://schemas.microsoft.com/office/drawing/2014/main" id="{3220B78D-5446-95BF-6B2E-5A3D26F3DFB6}"/>
            </a:ext>
          </a:extLst>
        </cdr:cNvPr>
        <cdr:cNvSpPr txBox="1"/>
      </cdr:nvSpPr>
      <cdr:spPr>
        <a:xfrm xmlns:a="http://schemas.openxmlformats.org/drawingml/2006/main">
          <a:off x="402729" y="1740452"/>
          <a:ext cx="810702" cy="233205"/>
        </a:xfrm>
        <a:prstGeom xmlns:a="http://schemas.openxmlformats.org/drawingml/2006/main" prst="rect">
          <a:avLst/>
        </a:prstGeom>
        <a:noFill xmlns:a="http://schemas.openxmlformats.org/drawingml/2006/main"/>
      </cdr:spPr>
      <cdr:txBody>
        <a:bodyPr xmlns:a="http://schemas.openxmlformats.org/drawingml/2006/main" wrap="square"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1" kern="1200" dirty="0" err="1">
              <a:solidFill>
                <a:schemeClr val="accent6"/>
              </a:solidFill>
            </a:rPr>
            <a:t>Inflációs cél</a:t>
          </a:r>
        </a:p>
      </cdr:txBody>
    </cdr:sp>
  </cdr:relSizeAnchor>
  <cdr:relSizeAnchor xmlns:cdr="http://schemas.openxmlformats.org/drawingml/2006/chartDrawing">
    <cdr:from>
      <cdr:x>0.78318</cdr:x>
      <cdr:y>0.51772</cdr:y>
    </cdr:from>
    <cdr:to>
      <cdr:x>1</cdr:x>
      <cdr:y>0.59873</cdr:y>
    </cdr:to>
    <cdr:sp macro="" textlink="">
      <cdr:nvSpPr>
        <cdr:cNvPr id="8" name="TextBox 1">
          <a:extLst xmlns:a="http://schemas.openxmlformats.org/drawingml/2006/main">
            <a:ext uri="{FF2B5EF4-FFF2-40B4-BE49-F238E27FC236}">
              <a16:creationId xmlns:a16="http://schemas.microsoft.com/office/drawing/2014/main" id="{DFEBBC20-524C-6391-429C-1BD4F3263659}"/>
            </a:ext>
          </a:extLst>
        </cdr:cNvPr>
        <cdr:cNvSpPr txBox="1"/>
      </cdr:nvSpPr>
      <cdr:spPr>
        <a:xfrm xmlns:a="http://schemas.openxmlformats.org/drawingml/2006/main">
          <a:off x="3100387" y="1490349"/>
          <a:ext cx="858313" cy="233205"/>
        </a:xfrm>
        <a:prstGeom xmlns:a="http://schemas.openxmlformats.org/drawingml/2006/main" prst="rect">
          <a:avLst/>
        </a:prstGeom>
        <a:noFill xmlns:a="http://schemas.openxmlformats.org/drawingml/2006/main"/>
      </cdr:spPr>
      <cdr:txBody>
        <a:bodyPr xmlns:a="http://schemas.openxmlformats.org/drawingml/2006/main" wrap="square"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1" kern="1200" dirty="0" err="1">
              <a:solidFill>
                <a:schemeClr val="accent6"/>
              </a:solidFill>
            </a:rPr>
            <a:t>Toleranciasáv</a:t>
          </a:r>
        </a:p>
      </cdr:txBody>
    </cdr:sp>
  </cdr:relSizeAnchor>
  <cdr:relSizeAnchor xmlns:cdr="http://schemas.openxmlformats.org/drawingml/2006/chartDrawing">
    <cdr:from>
      <cdr:x>0.34903</cdr:x>
      <cdr:y>0.91968</cdr:y>
    </cdr:from>
    <cdr:to>
      <cdr:x>0.73394</cdr:x>
      <cdr:y>1</cdr:y>
    </cdr:to>
    <cdr:sp macro="" textlink="">
      <cdr:nvSpPr>
        <cdr:cNvPr id="3" name="XTitle">
          <a:extLst xmlns:a="http://schemas.openxmlformats.org/drawingml/2006/main">
            <a:ext uri="{FF2B5EF4-FFF2-40B4-BE49-F238E27FC236}">
              <a16:creationId xmlns:a16="http://schemas.microsoft.com/office/drawing/2014/main" id="{D00D6288-3C83-1AB6-C1E2-BA48982A593C}"/>
            </a:ext>
          </a:extLst>
        </cdr:cNvPr>
        <cdr:cNvSpPr txBox="1"/>
      </cdr:nvSpPr>
      <cdr:spPr>
        <a:xfrm xmlns:a="http://schemas.openxmlformats.org/drawingml/2006/main">
          <a:off x="1375886" y="2647477"/>
          <a:ext cx="1517331" cy="23122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Januári átárazás (százalék)</a:t>
          </a:r>
        </a:p>
      </cdr:txBody>
    </cdr:sp>
  </cdr:relSizeAnchor>
  <cdr:relSizeAnchor xmlns:cdr="http://schemas.openxmlformats.org/drawingml/2006/chartDrawing">
    <cdr:from>
      <cdr:x>0.01524</cdr:x>
      <cdr:y>0.18015</cdr:y>
    </cdr:from>
    <cdr:to>
      <cdr:x>0.0782</cdr:x>
      <cdr:y>0.74696</cdr:y>
    </cdr:to>
    <cdr:sp macro="" textlink="">
      <cdr:nvSpPr>
        <cdr:cNvPr id="4" name="PrimaryTitle">
          <a:extLst xmlns:a="http://schemas.openxmlformats.org/drawingml/2006/main">
            <a:ext uri="{FF2B5EF4-FFF2-40B4-BE49-F238E27FC236}">
              <a16:creationId xmlns:a16="http://schemas.microsoft.com/office/drawing/2014/main" id="{C8CA1960-F799-7825-1FCB-1557B6ADCC57}"/>
            </a:ext>
          </a:extLst>
        </cdr:cNvPr>
        <cdr:cNvSpPr txBox="1"/>
      </cdr:nvSpPr>
      <cdr:spPr>
        <a:xfrm xmlns:a="http://schemas.openxmlformats.org/drawingml/2006/main">
          <a:off x="60325" y="518589"/>
          <a:ext cx="249237" cy="1631679"/>
        </a:xfrm>
        <a:prstGeom xmlns:a="http://schemas.openxmlformats.org/drawingml/2006/main" prst="rect">
          <a:avLst/>
        </a:prstGeom>
      </cdr:spPr>
      <cdr:txBody>
        <a:bodyPr xmlns:a="http://schemas.openxmlformats.org/drawingml/2006/main" vertOverflow="clip" vert="vert270" rtlCol="0"/>
        <a:lstStyle xmlns:a="http://schemas.openxmlformats.org/drawingml/2006/main"/>
        <a:p xmlns:a="http://schemas.openxmlformats.org/drawingml/2006/main">
          <a:r>
            <a:rPr lang="hu-HU" sz="900" kern="1200"/>
            <a:t>Éves átlagos infláció (százalék)</a:t>
          </a:r>
        </a:p>
      </cdr:txBody>
    </cdr:sp>
  </cdr:relSizeAnchor>
  <cdr:relSizeAnchor xmlns:cdr="http://schemas.openxmlformats.org/drawingml/2006/chartDrawing">
    <cdr:from>
      <cdr:x>0.13354</cdr:x>
      <cdr:y>0.66093</cdr:y>
    </cdr:from>
    <cdr:to>
      <cdr:x>0.95642</cdr:x>
      <cdr:y>0.66755</cdr:y>
    </cdr:to>
    <cdr:cxnSp macro="">
      <cdr:nvCxnSpPr>
        <cdr:cNvPr id="11" name="Straight Connector 10">
          <a:extLst xmlns:a="http://schemas.openxmlformats.org/drawingml/2006/main">
            <a:ext uri="{FF2B5EF4-FFF2-40B4-BE49-F238E27FC236}">
              <a16:creationId xmlns:a16="http://schemas.microsoft.com/office/drawing/2014/main" id="{47F601FB-D8A5-684F-2AC9-41197F8569C8}"/>
            </a:ext>
          </a:extLst>
        </cdr:cNvPr>
        <cdr:cNvCxnSpPr/>
      </cdr:nvCxnSpPr>
      <cdr:spPr>
        <a:xfrm xmlns:a="http://schemas.openxmlformats.org/drawingml/2006/main" flipV="1">
          <a:off x="528637" y="1902619"/>
          <a:ext cx="3257550" cy="19050"/>
        </a:xfrm>
        <a:prstGeom xmlns:a="http://schemas.openxmlformats.org/drawingml/2006/main" prst="line">
          <a:avLst/>
        </a:prstGeom>
        <a:ln xmlns:a="http://schemas.openxmlformats.org/drawingml/2006/main" w="19050">
          <a:solidFill>
            <a:schemeClr val="accent6">
              <a:lumMod val="75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0.3549</cdr:x>
      <cdr:y>0.0488</cdr:y>
    </cdr:from>
    <cdr:to>
      <cdr:x>0.35728</cdr:x>
      <cdr:y>0.86277</cdr:y>
    </cdr:to>
    <cdr:cxnSp macro="">
      <cdr:nvCxnSpPr>
        <cdr:cNvPr id="13" name="Straight Connector 12">
          <a:extLst xmlns:a="http://schemas.openxmlformats.org/drawingml/2006/main">
            <a:ext uri="{FF2B5EF4-FFF2-40B4-BE49-F238E27FC236}">
              <a16:creationId xmlns:a16="http://schemas.microsoft.com/office/drawing/2014/main" id="{DD21E863-45C2-90FE-6B09-8850767CF50E}"/>
            </a:ext>
          </a:extLst>
        </cdr:cNvPr>
        <cdr:cNvCxnSpPr/>
      </cdr:nvCxnSpPr>
      <cdr:spPr>
        <a:xfrm xmlns:a="http://schemas.openxmlformats.org/drawingml/2006/main" flipV="1">
          <a:off x="1404937" y="140494"/>
          <a:ext cx="9410" cy="2343150"/>
        </a:xfrm>
        <a:prstGeom xmlns:a="http://schemas.openxmlformats.org/drawingml/2006/main" prst="line">
          <a:avLst/>
        </a:prstGeom>
        <a:ln xmlns:a="http://schemas.openxmlformats.org/drawingml/2006/main" w="12700">
          <a:solidFill>
            <a:schemeClr val="accent3"/>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5.xml><?xml version="1.0" encoding="utf-8"?>
<c:userShapes xmlns:c="http://schemas.openxmlformats.org/drawingml/2006/chart">
  <cdr:relSizeAnchor xmlns:cdr="http://schemas.openxmlformats.org/drawingml/2006/chartDrawing">
    <cdr:from>
      <cdr:x>0.35106</cdr:x>
      <cdr:y>0.04023</cdr:y>
    </cdr:from>
    <cdr:to>
      <cdr:x>0.72771</cdr:x>
      <cdr:y>0.12124</cdr:y>
    </cdr:to>
    <cdr:sp macro="" textlink="">
      <cdr:nvSpPr>
        <cdr:cNvPr id="5" name="TextBox 4">
          <a:extLst xmlns:a="http://schemas.openxmlformats.org/drawingml/2006/main">
            <a:ext uri="{FF2B5EF4-FFF2-40B4-BE49-F238E27FC236}">
              <a16:creationId xmlns:a16="http://schemas.microsoft.com/office/drawing/2014/main" id="{7756D346-5C8A-6AB1-D2FE-C7BB159B0751}"/>
            </a:ext>
          </a:extLst>
        </cdr:cNvPr>
        <cdr:cNvSpPr txBox="1"/>
      </cdr:nvSpPr>
      <cdr:spPr>
        <a:xfrm xmlns:a="http://schemas.openxmlformats.org/drawingml/2006/main">
          <a:off x="1389741" y="115810"/>
          <a:ext cx="1491045" cy="233205"/>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900" b="1" kern="1200" dirty="0" err="1">
              <a:solidFill>
                <a:schemeClr val="accent3"/>
              </a:solidFill>
            </a:rPr>
            <a:t>2026. January</a:t>
          </a:r>
          <a:r>
            <a:rPr lang="hu-HU" sz="900" b="1" kern="1200" baseline="0" dirty="0" err="1">
              <a:solidFill>
                <a:schemeClr val="accent3"/>
              </a:solidFill>
            </a:rPr>
            <a:t> repricing</a:t>
          </a:r>
          <a:endParaRPr lang="hu-HU" sz="900" b="1" kern="1200" dirty="0" err="1">
            <a:solidFill>
              <a:schemeClr val="accent3"/>
            </a:solidFill>
          </a:endParaRPr>
        </a:p>
      </cdr:txBody>
    </cdr:sp>
  </cdr:relSizeAnchor>
  <cdr:relSizeAnchor xmlns:cdr="http://schemas.openxmlformats.org/drawingml/2006/chartDrawing">
    <cdr:from>
      <cdr:x>0.13835</cdr:x>
      <cdr:y>0.6149</cdr:y>
    </cdr:from>
    <cdr:to>
      <cdr:x>0.95575</cdr:x>
      <cdr:y>0.69707</cdr:y>
    </cdr:to>
    <cdr:sp macro="" textlink="">
      <cdr:nvSpPr>
        <cdr:cNvPr id="7" name="Rectangle 6">
          <a:extLst xmlns:a="http://schemas.openxmlformats.org/drawingml/2006/main">
            <a:ext uri="{FF2B5EF4-FFF2-40B4-BE49-F238E27FC236}">
              <a16:creationId xmlns:a16="http://schemas.microsoft.com/office/drawing/2014/main" id="{C37CB05B-3A5E-A0C7-BEBE-42BD54D0CB9F}"/>
            </a:ext>
          </a:extLst>
        </cdr:cNvPr>
        <cdr:cNvSpPr/>
      </cdr:nvSpPr>
      <cdr:spPr>
        <a:xfrm xmlns:a="http://schemas.openxmlformats.org/drawingml/2006/main">
          <a:off x="547687" y="1770117"/>
          <a:ext cx="3235846" cy="236543"/>
        </a:xfrm>
        <a:prstGeom xmlns:a="http://schemas.openxmlformats.org/drawingml/2006/main" prst="rect">
          <a:avLst/>
        </a:prstGeom>
        <a:solidFill xmlns:a="http://schemas.openxmlformats.org/drawingml/2006/main">
          <a:schemeClr val="accent6">
            <a:alpha val="2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kern="1200"/>
        </a:p>
      </cdr:txBody>
    </cdr:sp>
  </cdr:relSizeAnchor>
  <cdr:relSizeAnchor xmlns:cdr="http://schemas.openxmlformats.org/drawingml/2006/chartDrawing">
    <cdr:from>
      <cdr:x>0.10173</cdr:x>
      <cdr:y>0.6046</cdr:y>
    </cdr:from>
    <cdr:to>
      <cdr:x>0.36332</cdr:x>
      <cdr:y>0.68561</cdr:y>
    </cdr:to>
    <cdr:sp macro="" textlink="">
      <cdr:nvSpPr>
        <cdr:cNvPr id="6" name="TextBox 1">
          <a:extLst xmlns:a="http://schemas.openxmlformats.org/drawingml/2006/main">
            <a:ext uri="{FF2B5EF4-FFF2-40B4-BE49-F238E27FC236}">
              <a16:creationId xmlns:a16="http://schemas.microsoft.com/office/drawing/2014/main" id="{3220B78D-5446-95BF-6B2E-5A3D26F3DFB6}"/>
            </a:ext>
          </a:extLst>
        </cdr:cNvPr>
        <cdr:cNvSpPr txBox="1"/>
      </cdr:nvSpPr>
      <cdr:spPr>
        <a:xfrm xmlns:a="http://schemas.openxmlformats.org/drawingml/2006/main">
          <a:off x="402719" y="1740462"/>
          <a:ext cx="1035556" cy="233205"/>
        </a:xfrm>
        <a:prstGeom xmlns:a="http://schemas.openxmlformats.org/drawingml/2006/main" prst="rect">
          <a:avLst/>
        </a:prstGeom>
        <a:noFill xmlns:a="http://schemas.openxmlformats.org/drawingml/2006/main"/>
      </cdr:spPr>
      <cdr:txBody>
        <a:bodyPr xmlns:a="http://schemas.openxmlformats.org/drawingml/2006/main" wrap="square"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1" kern="1200" dirty="0" err="1">
              <a:solidFill>
                <a:schemeClr val="accent6"/>
              </a:solidFill>
            </a:rPr>
            <a:t>Inflation target</a:t>
          </a:r>
        </a:p>
      </cdr:txBody>
    </cdr:sp>
  </cdr:relSizeAnchor>
  <cdr:relSizeAnchor xmlns:cdr="http://schemas.openxmlformats.org/drawingml/2006/chartDrawing">
    <cdr:from>
      <cdr:x>0.7122</cdr:x>
      <cdr:y>0.55743</cdr:y>
    </cdr:from>
    <cdr:to>
      <cdr:x>1</cdr:x>
      <cdr:y>0.63844</cdr:y>
    </cdr:to>
    <cdr:sp macro="" textlink="">
      <cdr:nvSpPr>
        <cdr:cNvPr id="8" name="TextBox 1">
          <a:extLst xmlns:a="http://schemas.openxmlformats.org/drawingml/2006/main">
            <a:ext uri="{FF2B5EF4-FFF2-40B4-BE49-F238E27FC236}">
              <a16:creationId xmlns:a16="http://schemas.microsoft.com/office/drawing/2014/main" id="{DFEBBC20-524C-6391-429C-1BD4F3263659}"/>
            </a:ext>
          </a:extLst>
        </cdr:cNvPr>
        <cdr:cNvSpPr txBox="1"/>
      </cdr:nvSpPr>
      <cdr:spPr>
        <a:xfrm xmlns:a="http://schemas.openxmlformats.org/drawingml/2006/main">
          <a:off x="2819401" y="1604660"/>
          <a:ext cx="1139299" cy="233205"/>
        </a:xfrm>
        <a:prstGeom xmlns:a="http://schemas.openxmlformats.org/drawingml/2006/main" prst="rect">
          <a:avLst/>
        </a:prstGeom>
        <a:noFill xmlns:a="http://schemas.openxmlformats.org/drawingml/2006/main"/>
      </cdr:spPr>
      <cdr:txBody>
        <a:bodyPr xmlns:a="http://schemas.openxmlformats.org/drawingml/2006/main" wrap="square"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1" kern="1200" dirty="0" err="1">
              <a:solidFill>
                <a:schemeClr val="accent6"/>
              </a:solidFill>
            </a:rPr>
            <a:t>Tolerance band</a:t>
          </a:r>
        </a:p>
      </cdr:txBody>
    </cdr:sp>
  </cdr:relSizeAnchor>
  <cdr:relSizeAnchor xmlns:cdr="http://schemas.openxmlformats.org/drawingml/2006/chartDrawing">
    <cdr:from>
      <cdr:x>0.34903</cdr:x>
      <cdr:y>0.91968</cdr:y>
    </cdr:from>
    <cdr:to>
      <cdr:x>0.73394</cdr:x>
      <cdr:y>1</cdr:y>
    </cdr:to>
    <cdr:sp macro="" textlink="">
      <cdr:nvSpPr>
        <cdr:cNvPr id="3" name="XTitle">
          <a:extLst xmlns:a="http://schemas.openxmlformats.org/drawingml/2006/main">
            <a:ext uri="{FF2B5EF4-FFF2-40B4-BE49-F238E27FC236}">
              <a16:creationId xmlns:a16="http://schemas.microsoft.com/office/drawing/2014/main" id="{D00D6288-3C83-1AB6-C1E2-BA48982A593C}"/>
            </a:ext>
          </a:extLst>
        </cdr:cNvPr>
        <cdr:cNvSpPr txBox="1"/>
      </cdr:nvSpPr>
      <cdr:spPr>
        <a:xfrm xmlns:a="http://schemas.openxmlformats.org/drawingml/2006/main">
          <a:off x="1375886" y="2647477"/>
          <a:ext cx="1517331" cy="231223"/>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January repricing</a:t>
          </a:r>
          <a:r>
            <a:rPr lang="hu-HU" sz="900" kern="1200" baseline="0"/>
            <a:t> (percent)</a:t>
          </a:r>
          <a:endParaRPr lang="hu-HU" sz="900" kern="1200"/>
        </a:p>
      </cdr:txBody>
    </cdr:sp>
  </cdr:relSizeAnchor>
  <cdr:relSizeAnchor xmlns:cdr="http://schemas.openxmlformats.org/drawingml/2006/chartDrawing">
    <cdr:from>
      <cdr:x>0.01524</cdr:x>
      <cdr:y>0.09926</cdr:y>
    </cdr:from>
    <cdr:to>
      <cdr:x>0.0782</cdr:x>
      <cdr:y>0.74696</cdr:y>
    </cdr:to>
    <cdr:sp macro="" textlink="">
      <cdr:nvSpPr>
        <cdr:cNvPr id="4" name="PrimaryTitle">
          <a:extLst xmlns:a="http://schemas.openxmlformats.org/drawingml/2006/main">
            <a:ext uri="{FF2B5EF4-FFF2-40B4-BE49-F238E27FC236}">
              <a16:creationId xmlns:a16="http://schemas.microsoft.com/office/drawing/2014/main" id="{C8CA1960-F799-7825-1FCB-1557B6ADCC57}"/>
            </a:ext>
          </a:extLst>
        </cdr:cNvPr>
        <cdr:cNvSpPr txBox="1"/>
      </cdr:nvSpPr>
      <cdr:spPr>
        <a:xfrm xmlns:a="http://schemas.openxmlformats.org/drawingml/2006/main">
          <a:off x="60331" y="285750"/>
          <a:ext cx="249239" cy="1864524"/>
        </a:xfrm>
        <a:prstGeom xmlns:a="http://schemas.openxmlformats.org/drawingml/2006/main" prst="rect">
          <a:avLst/>
        </a:prstGeom>
      </cdr:spPr>
      <cdr:txBody>
        <a:bodyPr xmlns:a="http://schemas.openxmlformats.org/drawingml/2006/main" vertOverflow="clip" vert="vert270" rtlCol="0"/>
        <a:lstStyle xmlns:a="http://schemas.openxmlformats.org/drawingml/2006/main"/>
        <a:p xmlns:a="http://schemas.openxmlformats.org/drawingml/2006/main">
          <a:r>
            <a:rPr lang="hu-HU" sz="900" kern="1200"/>
            <a:t>Average</a:t>
          </a:r>
          <a:r>
            <a:rPr lang="hu-HU" sz="900" kern="1200" baseline="0"/>
            <a:t> annual inflation (percent</a:t>
          </a:r>
          <a:r>
            <a:rPr lang="hu-HU" sz="900" kern="1200"/>
            <a:t>)</a:t>
          </a:r>
        </a:p>
      </cdr:txBody>
    </cdr:sp>
  </cdr:relSizeAnchor>
  <cdr:relSizeAnchor xmlns:cdr="http://schemas.openxmlformats.org/drawingml/2006/chartDrawing">
    <cdr:from>
      <cdr:x>0.13354</cdr:x>
      <cdr:y>0.66093</cdr:y>
    </cdr:from>
    <cdr:to>
      <cdr:x>0.95642</cdr:x>
      <cdr:y>0.66755</cdr:y>
    </cdr:to>
    <cdr:cxnSp macro="">
      <cdr:nvCxnSpPr>
        <cdr:cNvPr id="11" name="Straight Connector 10">
          <a:extLst xmlns:a="http://schemas.openxmlformats.org/drawingml/2006/main">
            <a:ext uri="{FF2B5EF4-FFF2-40B4-BE49-F238E27FC236}">
              <a16:creationId xmlns:a16="http://schemas.microsoft.com/office/drawing/2014/main" id="{47F601FB-D8A5-684F-2AC9-41197F8569C8}"/>
            </a:ext>
          </a:extLst>
        </cdr:cNvPr>
        <cdr:cNvCxnSpPr/>
      </cdr:nvCxnSpPr>
      <cdr:spPr>
        <a:xfrm xmlns:a="http://schemas.openxmlformats.org/drawingml/2006/main" flipV="1">
          <a:off x="528637" y="1902619"/>
          <a:ext cx="3257550" cy="19050"/>
        </a:xfrm>
        <a:prstGeom xmlns:a="http://schemas.openxmlformats.org/drawingml/2006/main" prst="line">
          <a:avLst/>
        </a:prstGeom>
        <a:ln xmlns:a="http://schemas.openxmlformats.org/drawingml/2006/main" w="19050">
          <a:solidFill>
            <a:schemeClr val="accent6">
              <a:lumMod val="75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0.3549</cdr:x>
      <cdr:y>0.0488</cdr:y>
    </cdr:from>
    <cdr:to>
      <cdr:x>0.35728</cdr:x>
      <cdr:y>0.86277</cdr:y>
    </cdr:to>
    <cdr:cxnSp macro="">
      <cdr:nvCxnSpPr>
        <cdr:cNvPr id="13" name="Straight Connector 12">
          <a:extLst xmlns:a="http://schemas.openxmlformats.org/drawingml/2006/main">
            <a:ext uri="{FF2B5EF4-FFF2-40B4-BE49-F238E27FC236}">
              <a16:creationId xmlns:a16="http://schemas.microsoft.com/office/drawing/2014/main" id="{DD21E863-45C2-90FE-6B09-8850767CF50E}"/>
            </a:ext>
          </a:extLst>
        </cdr:cNvPr>
        <cdr:cNvCxnSpPr/>
      </cdr:nvCxnSpPr>
      <cdr:spPr>
        <a:xfrm xmlns:a="http://schemas.openxmlformats.org/drawingml/2006/main" flipV="1">
          <a:off x="1404937" y="140494"/>
          <a:ext cx="9410" cy="2343150"/>
        </a:xfrm>
        <a:prstGeom xmlns:a="http://schemas.openxmlformats.org/drawingml/2006/main" prst="line">
          <a:avLst/>
        </a:prstGeom>
        <a:ln xmlns:a="http://schemas.openxmlformats.org/drawingml/2006/main" w="12700">
          <a:solidFill>
            <a:schemeClr val="accent3"/>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6.xml><?xml version="1.0" encoding="utf-8"?>
<xdr:wsDr xmlns:xdr="http://schemas.openxmlformats.org/drawingml/2006/spreadsheetDrawing" xmlns:a="http://schemas.openxmlformats.org/drawingml/2006/main">
  <xdr:twoCellAnchor>
    <xdr:from>
      <xdr:col>3</xdr:col>
      <xdr:colOff>438156</xdr:colOff>
      <xdr:row>22</xdr:row>
      <xdr:rowOff>23819</xdr:rowOff>
    </xdr:from>
    <xdr:to>
      <xdr:col>10</xdr:col>
      <xdr:colOff>129656</xdr:colOff>
      <xdr:row>37</xdr:row>
      <xdr:rowOff>45019</xdr:rowOff>
    </xdr:to>
    <xdr:graphicFrame macro="">
      <xdr:nvGraphicFramePr>
        <xdr:cNvPr id="2" name="Chart 1">
          <a:extLst>
            <a:ext uri="{FF2B5EF4-FFF2-40B4-BE49-F238E27FC236}">
              <a16:creationId xmlns:a16="http://schemas.microsoft.com/office/drawing/2014/main" id="{7B1F5EB0-EF97-4A50-A924-27DB4766C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367393</xdr:colOff>
      <xdr:row>22</xdr:row>
      <xdr:rowOff>149678</xdr:rowOff>
    </xdr:from>
    <xdr:to>
      <xdr:col>18</xdr:col>
      <xdr:colOff>58893</xdr:colOff>
      <xdr:row>37</xdr:row>
      <xdr:rowOff>170878</xdr:rowOff>
    </xdr:to>
    <xdr:graphicFrame macro="">
      <xdr:nvGraphicFramePr>
        <xdr:cNvPr id="3" name="Chart 2">
          <a:extLst>
            <a:ext uri="{FF2B5EF4-FFF2-40B4-BE49-F238E27FC236}">
              <a16:creationId xmlns:a16="http://schemas.microsoft.com/office/drawing/2014/main" id="{65D98D34-FB7E-4017-AC4E-D2E62276E1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2" name="PrimaryTitle">
          <a:extLst xmlns:a="http://schemas.openxmlformats.org/drawingml/2006/main">
            <a:ext uri="{FF2B5EF4-FFF2-40B4-BE49-F238E27FC236}">
              <a16:creationId xmlns:a16="http://schemas.microsoft.com/office/drawing/2014/main" id="{B850B375-E64A-C542-DA3A-ED5C4EC8E4C0}"/>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a:t>
          </a:r>
        </a:p>
      </cdr:txBody>
    </cdr:sp>
  </cdr:relSizeAnchor>
</c:userShapes>
</file>

<file path=xl/drawings/drawing18.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2" name="PrimaryTitle">
          <a:extLst xmlns:a="http://schemas.openxmlformats.org/drawingml/2006/main">
            <a:ext uri="{FF2B5EF4-FFF2-40B4-BE49-F238E27FC236}">
              <a16:creationId xmlns:a16="http://schemas.microsoft.com/office/drawing/2014/main" id="{B850B375-E64A-C542-DA3A-ED5C4EC8E4C0}"/>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Percent</a:t>
          </a:r>
        </a:p>
      </cdr:txBody>
    </cdr:sp>
  </cdr:relSizeAnchor>
</c:userShapes>
</file>

<file path=xl/drawings/drawing19.xml><?xml version="1.0" encoding="utf-8"?>
<xdr:wsDr xmlns:xdr="http://schemas.openxmlformats.org/drawingml/2006/spreadsheetDrawing" xmlns:a="http://schemas.openxmlformats.org/drawingml/2006/main">
  <xdr:twoCellAnchor>
    <xdr:from>
      <xdr:col>3</xdr:col>
      <xdr:colOff>438156</xdr:colOff>
      <xdr:row>22</xdr:row>
      <xdr:rowOff>23819</xdr:rowOff>
    </xdr:from>
    <xdr:to>
      <xdr:col>10</xdr:col>
      <xdr:colOff>129656</xdr:colOff>
      <xdr:row>37</xdr:row>
      <xdr:rowOff>45019</xdr:rowOff>
    </xdr:to>
    <xdr:graphicFrame macro="">
      <xdr:nvGraphicFramePr>
        <xdr:cNvPr id="2" name="Chart 1">
          <a:extLst>
            <a:ext uri="{FF2B5EF4-FFF2-40B4-BE49-F238E27FC236}">
              <a16:creationId xmlns:a16="http://schemas.microsoft.com/office/drawing/2014/main" id="{EF4B7AF8-409E-4DD9-8F79-B55686AEA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22</xdr:row>
      <xdr:rowOff>0</xdr:rowOff>
    </xdr:from>
    <xdr:to>
      <xdr:col>17</xdr:col>
      <xdr:colOff>301100</xdr:colOff>
      <xdr:row>37</xdr:row>
      <xdr:rowOff>21200</xdr:rowOff>
    </xdr:to>
    <xdr:graphicFrame macro="">
      <xdr:nvGraphicFramePr>
        <xdr:cNvPr id="3" name="Chart 2">
          <a:extLst>
            <a:ext uri="{FF2B5EF4-FFF2-40B4-BE49-F238E27FC236}">
              <a16:creationId xmlns:a16="http://schemas.microsoft.com/office/drawing/2014/main" id="{E3E992F4-7755-4B7F-AA53-ABC3D9AF76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0.06576</cdr:x>
      <cdr:y>0.02206</cdr:y>
    </cdr:from>
    <cdr:to>
      <cdr:x>0.57036</cdr:x>
      <cdr:y>0.12409</cdr:y>
    </cdr:to>
    <cdr:sp macro="" textlink="">
      <cdr:nvSpPr>
        <cdr:cNvPr id="2" name="PrimaryTitle">
          <a:extLst xmlns:a="http://schemas.openxmlformats.org/drawingml/2006/main">
            <a:ext uri="{FF2B5EF4-FFF2-40B4-BE49-F238E27FC236}">
              <a16:creationId xmlns:a16="http://schemas.microsoft.com/office/drawing/2014/main" id="{7040A4A1-B798-E7ED-F1AC-322979B63294}"/>
            </a:ext>
          </a:extLst>
        </cdr:cNvPr>
        <cdr:cNvSpPr txBox="1"/>
      </cdr:nvSpPr>
      <cdr:spPr>
        <a:xfrm xmlns:a="http://schemas.openxmlformats.org/drawingml/2006/main">
          <a:off x="198759" y="50800"/>
          <a:ext cx="1525265" cy="23495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Éves változás (százalék)</a:t>
          </a:r>
        </a:p>
      </cdr:txBody>
    </cdr:sp>
  </cdr:relSizeAnchor>
</c:userShapes>
</file>

<file path=xl/drawings/drawing20.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2" name="PrimaryTitle">
          <a:extLst xmlns:a="http://schemas.openxmlformats.org/drawingml/2006/main">
            <a:ext uri="{FF2B5EF4-FFF2-40B4-BE49-F238E27FC236}">
              <a16:creationId xmlns:a16="http://schemas.microsoft.com/office/drawing/2014/main" id="{B850B375-E64A-C542-DA3A-ED5C4EC8E4C0}"/>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a:t>
          </a:r>
        </a:p>
      </cdr:txBody>
    </cdr:sp>
  </cdr:relSizeAnchor>
</c:userShapes>
</file>

<file path=xl/drawings/drawing21.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2" name="PrimaryTitle">
          <a:extLst xmlns:a="http://schemas.openxmlformats.org/drawingml/2006/main">
            <a:ext uri="{FF2B5EF4-FFF2-40B4-BE49-F238E27FC236}">
              <a16:creationId xmlns:a16="http://schemas.microsoft.com/office/drawing/2014/main" id="{B850B375-E64A-C542-DA3A-ED5C4EC8E4C0}"/>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Percent</a:t>
          </a:r>
        </a:p>
      </cdr:txBody>
    </cdr:sp>
  </cdr:relSizeAnchor>
</c:userShapes>
</file>

<file path=xl/drawings/drawing22.xml><?xml version="1.0" encoding="utf-8"?>
<xdr:wsDr xmlns:xdr="http://schemas.openxmlformats.org/drawingml/2006/spreadsheetDrawing" xmlns:a="http://schemas.openxmlformats.org/drawingml/2006/main">
  <xdr:twoCellAnchor>
    <xdr:from>
      <xdr:col>3</xdr:col>
      <xdr:colOff>438156</xdr:colOff>
      <xdr:row>22</xdr:row>
      <xdr:rowOff>23819</xdr:rowOff>
    </xdr:from>
    <xdr:to>
      <xdr:col>10</xdr:col>
      <xdr:colOff>129656</xdr:colOff>
      <xdr:row>37</xdr:row>
      <xdr:rowOff>45019</xdr:rowOff>
    </xdr:to>
    <xdr:graphicFrame macro="">
      <xdr:nvGraphicFramePr>
        <xdr:cNvPr id="2" name="Chart 1">
          <a:extLst>
            <a:ext uri="{FF2B5EF4-FFF2-40B4-BE49-F238E27FC236}">
              <a16:creationId xmlns:a16="http://schemas.microsoft.com/office/drawing/2014/main" id="{229F4E1C-412A-40F4-B537-A943DCC7C7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22</xdr:row>
      <xdr:rowOff>0</xdr:rowOff>
    </xdr:from>
    <xdr:to>
      <xdr:col>17</xdr:col>
      <xdr:colOff>301100</xdr:colOff>
      <xdr:row>37</xdr:row>
      <xdr:rowOff>21200</xdr:rowOff>
    </xdr:to>
    <xdr:graphicFrame macro="">
      <xdr:nvGraphicFramePr>
        <xdr:cNvPr id="3" name="Chart 2">
          <a:extLst>
            <a:ext uri="{FF2B5EF4-FFF2-40B4-BE49-F238E27FC236}">
              <a16:creationId xmlns:a16="http://schemas.microsoft.com/office/drawing/2014/main" id="{66038181-E799-4B89-8CC0-9929F55647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2" name="PrimaryTitle">
          <a:extLst xmlns:a="http://schemas.openxmlformats.org/drawingml/2006/main">
            <a:ext uri="{FF2B5EF4-FFF2-40B4-BE49-F238E27FC236}">
              <a16:creationId xmlns:a16="http://schemas.microsoft.com/office/drawing/2014/main" id="{B850B375-E64A-C542-DA3A-ED5C4EC8E4C0}"/>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a:t>
          </a:r>
        </a:p>
      </cdr:txBody>
    </cdr:sp>
  </cdr:relSizeAnchor>
</c:userShapes>
</file>

<file path=xl/drawings/drawing24.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2" name="PrimaryTitle">
          <a:extLst xmlns:a="http://schemas.openxmlformats.org/drawingml/2006/main">
            <a:ext uri="{FF2B5EF4-FFF2-40B4-BE49-F238E27FC236}">
              <a16:creationId xmlns:a16="http://schemas.microsoft.com/office/drawing/2014/main" id="{B850B375-E64A-C542-DA3A-ED5C4EC8E4C0}"/>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Percent</a:t>
          </a:r>
        </a:p>
      </cdr:txBody>
    </cdr:sp>
  </cdr:relSizeAnchor>
</c:userShapes>
</file>

<file path=xl/drawings/drawing25.xml><?xml version="1.0" encoding="utf-8"?>
<xdr:wsDr xmlns:xdr="http://schemas.openxmlformats.org/drawingml/2006/spreadsheetDrawing" xmlns:a="http://schemas.openxmlformats.org/drawingml/2006/main">
  <xdr:twoCellAnchor>
    <xdr:from>
      <xdr:col>10</xdr:col>
      <xdr:colOff>142875</xdr:colOff>
      <xdr:row>14</xdr:row>
      <xdr:rowOff>171450</xdr:rowOff>
    </xdr:from>
    <xdr:to>
      <xdr:col>16</xdr:col>
      <xdr:colOff>443975</xdr:colOff>
      <xdr:row>30</xdr:row>
      <xdr:rowOff>2150</xdr:rowOff>
    </xdr:to>
    <xdr:graphicFrame macro="">
      <xdr:nvGraphicFramePr>
        <xdr:cNvPr id="2" name="Chart 1">
          <a:extLst>
            <a:ext uri="{FF2B5EF4-FFF2-40B4-BE49-F238E27FC236}">
              <a16:creationId xmlns:a16="http://schemas.microsoft.com/office/drawing/2014/main" id="{1B2E24B2-AD54-45A6-9E89-520D9EE1DE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57150</xdr:colOff>
      <xdr:row>14</xdr:row>
      <xdr:rowOff>114300</xdr:rowOff>
    </xdr:from>
    <xdr:to>
      <xdr:col>9</xdr:col>
      <xdr:colOff>358250</xdr:colOff>
      <xdr:row>29</xdr:row>
      <xdr:rowOff>135500</xdr:rowOff>
    </xdr:to>
    <xdr:graphicFrame macro="">
      <xdr:nvGraphicFramePr>
        <xdr:cNvPr id="3" name="Chart 2">
          <a:extLst>
            <a:ext uri="{FF2B5EF4-FFF2-40B4-BE49-F238E27FC236}">
              <a16:creationId xmlns:a16="http://schemas.microsoft.com/office/drawing/2014/main" id="{3BA803D8-DC97-4181-BAAB-D63761CDB4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3" name="PrimaryTitle">
          <a:extLst xmlns:a="http://schemas.openxmlformats.org/drawingml/2006/main">
            <a:ext uri="{FF2B5EF4-FFF2-40B4-BE49-F238E27FC236}">
              <a16:creationId xmlns:a16="http://schemas.microsoft.com/office/drawing/2014/main" id="{F9255C21-380E-D594-F794-66F59A5D9FFA}"/>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USD</a:t>
          </a:r>
        </a:p>
      </cdr:txBody>
    </cdr:sp>
  </cdr:relSizeAnchor>
</c:userShapes>
</file>

<file path=xl/drawings/drawing27.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3" name="PrimaryTitle">
          <a:extLst xmlns:a="http://schemas.openxmlformats.org/drawingml/2006/main">
            <a:ext uri="{FF2B5EF4-FFF2-40B4-BE49-F238E27FC236}">
              <a16:creationId xmlns:a16="http://schemas.microsoft.com/office/drawing/2014/main" id="{F9255C21-380E-D594-F794-66F59A5D9FFA}"/>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USD</a:t>
          </a:r>
        </a:p>
      </cdr:txBody>
    </cdr:sp>
  </cdr:relSizeAnchor>
</c:userShapes>
</file>

<file path=xl/drawings/drawing28.xml><?xml version="1.0" encoding="utf-8"?>
<xdr:wsDr xmlns:xdr="http://schemas.openxmlformats.org/drawingml/2006/spreadsheetDrawing" xmlns:a="http://schemas.openxmlformats.org/drawingml/2006/main">
  <xdr:twoCellAnchor editAs="absolute">
    <xdr:from>
      <xdr:col>10</xdr:col>
      <xdr:colOff>529286</xdr:colOff>
      <xdr:row>17</xdr:row>
      <xdr:rowOff>95250</xdr:rowOff>
    </xdr:from>
    <xdr:to>
      <xdr:col>17</xdr:col>
      <xdr:colOff>129000</xdr:colOff>
      <xdr:row>36</xdr:row>
      <xdr:rowOff>40250</xdr:rowOff>
    </xdr:to>
    <xdr:graphicFrame macro="">
      <xdr:nvGraphicFramePr>
        <xdr:cNvPr id="2" name="Diagram 10">
          <a:extLst>
            <a:ext uri="{FF2B5EF4-FFF2-40B4-BE49-F238E27FC236}">
              <a16:creationId xmlns:a16="http://schemas.microsoft.com/office/drawing/2014/main" id="{6C43F5AF-DE85-48BF-B590-7D9169F61B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18</xdr:col>
      <xdr:colOff>259773</xdr:colOff>
      <xdr:row>17</xdr:row>
      <xdr:rowOff>73602</xdr:rowOff>
    </xdr:from>
    <xdr:to>
      <xdr:col>24</xdr:col>
      <xdr:colOff>560873</xdr:colOff>
      <xdr:row>36</xdr:row>
      <xdr:rowOff>18602</xdr:rowOff>
    </xdr:to>
    <xdr:graphicFrame macro="">
      <xdr:nvGraphicFramePr>
        <xdr:cNvPr id="3" name="Diagram 10">
          <a:extLst>
            <a:ext uri="{FF2B5EF4-FFF2-40B4-BE49-F238E27FC236}">
              <a16:creationId xmlns:a16="http://schemas.microsoft.com/office/drawing/2014/main" id="{DABB5215-5379-480F-9FD6-3A7BC38F31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0.06203</cdr:x>
      <cdr:y>0.01765</cdr:y>
    </cdr:from>
    <cdr:to>
      <cdr:x>0.53846</cdr:x>
      <cdr:y>0.09706</cdr:y>
    </cdr:to>
    <cdr:sp macro="" textlink="">
      <cdr:nvSpPr>
        <cdr:cNvPr id="2" name="PrimaryTitle">
          <a:extLst xmlns:a="http://schemas.openxmlformats.org/drawingml/2006/main">
            <a:ext uri="{FF2B5EF4-FFF2-40B4-BE49-F238E27FC236}">
              <a16:creationId xmlns:a16="http://schemas.microsoft.com/office/drawing/2014/main" id="{B9E7680E-626A-B1DD-723B-CF3B0A5DBE06}"/>
            </a:ext>
          </a:extLst>
        </cdr:cNvPr>
        <cdr:cNvSpPr txBox="1"/>
      </cdr:nvSpPr>
      <cdr:spPr>
        <a:xfrm xmlns:a="http://schemas.openxmlformats.org/drawingml/2006/main">
          <a:off x="244269" y="53102"/>
          <a:ext cx="1876126" cy="23891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Havi földgázfogyasztás (millió m3)</a:t>
          </a:r>
        </a:p>
      </cdr:txBody>
    </cdr:sp>
  </cdr:relSizeAnchor>
</c:userShapes>
</file>

<file path=xl/drawings/drawing3.xml><?xml version="1.0" encoding="utf-8"?>
<c:userShapes xmlns:c="http://schemas.openxmlformats.org/drawingml/2006/chart">
  <cdr:relSizeAnchor xmlns:cdr="http://schemas.openxmlformats.org/drawingml/2006/chartDrawing">
    <cdr:from>
      <cdr:x>0.06576</cdr:x>
      <cdr:y>0.02206</cdr:y>
    </cdr:from>
    <cdr:to>
      <cdr:x>0.60402</cdr:x>
      <cdr:y>0.11748</cdr:y>
    </cdr:to>
    <cdr:sp macro="" textlink="">
      <cdr:nvSpPr>
        <cdr:cNvPr id="2" name="PrimaryTitle">
          <a:extLst xmlns:a="http://schemas.openxmlformats.org/drawingml/2006/main">
            <a:ext uri="{FF2B5EF4-FFF2-40B4-BE49-F238E27FC236}">
              <a16:creationId xmlns:a16="http://schemas.microsoft.com/office/drawing/2014/main" id="{7040A4A1-B798-E7ED-F1AC-322979B63294}"/>
            </a:ext>
          </a:extLst>
        </cdr:cNvPr>
        <cdr:cNvSpPr txBox="1"/>
      </cdr:nvSpPr>
      <cdr:spPr>
        <a:xfrm xmlns:a="http://schemas.openxmlformats.org/drawingml/2006/main">
          <a:off x="204496" y="50798"/>
          <a:ext cx="1673835" cy="2197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Year-on-year change (percent)</a:t>
          </a:r>
        </a:p>
      </cdr:txBody>
    </cdr:sp>
  </cdr:relSizeAnchor>
</c:userShapes>
</file>

<file path=xl/drawings/drawing30.xml><?xml version="1.0" encoding="utf-8"?>
<c:userShapes xmlns:c="http://schemas.openxmlformats.org/drawingml/2006/chart">
  <cdr:relSizeAnchor xmlns:cdr="http://schemas.openxmlformats.org/drawingml/2006/chartDrawing">
    <cdr:from>
      <cdr:x>0.06203</cdr:x>
      <cdr:y>0.01765</cdr:y>
    </cdr:from>
    <cdr:to>
      <cdr:x>0.72124</cdr:x>
      <cdr:y>0.09706</cdr:y>
    </cdr:to>
    <cdr:sp macro="" textlink="">
      <cdr:nvSpPr>
        <cdr:cNvPr id="2" name="PrimaryTitle">
          <a:extLst xmlns:a="http://schemas.openxmlformats.org/drawingml/2006/main">
            <a:ext uri="{FF2B5EF4-FFF2-40B4-BE49-F238E27FC236}">
              <a16:creationId xmlns:a16="http://schemas.microsoft.com/office/drawing/2014/main" id="{B9E7680E-626A-B1DD-723B-CF3B0A5DBE06}"/>
            </a:ext>
          </a:extLst>
        </cdr:cNvPr>
        <cdr:cNvSpPr txBox="1"/>
      </cdr:nvSpPr>
      <cdr:spPr>
        <a:xfrm xmlns:a="http://schemas.openxmlformats.org/drawingml/2006/main">
          <a:off x="244269" y="53102"/>
          <a:ext cx="2595912" cy="238911"/>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Montly</a:t>
          </a:r>
          <a:r>
            <a:rPr lang="hu-HU" sz="900" kern="1200" baseline="0"/>
            <a:t> natural gas consumption</a:t>
          </a:r>
          <a:r>
            <a:rPr lang="hu-HU" sz="900" kern="1200"/>
            <a:t>(millió m3)</a:t>
          </a:r>
        </a:p>
      </cdr:txBody>
    </cdr:sp>
  </cdr:relSizeAnchor>
</c:userShapes>
</file>

<file path=xl/drawings/drawing31.xml><?xml version="1.0" encoding="utf-8"?>
<xdr:wsDr xmlns:xdr="http://schemas.openxmlformats.org/drawingml/2006/spreadsheetDrawing" xmlns:a="http://schemas.openxmlformats.org/drawingml/2006/main">
  <xdr:twoCellAnchor>
    <xdr:from>
      <xdr:col>11</xdr:col>
      <xdr:colOff>432960</xdr:colOff>
      <xdr:row>15</xdr:row>
      <xdr:rowOff>104776</xdr:rowOff>
    </xdr:from>
    <xdr:to>
      <xdr:col>18</xdr:col>
      <xdr:colOff>127924</xdr:colOff>
      <xdr:row>29</xdr:row>
      <xdr:rowOff>182260</xdr:rowOff>
    </xdr:to>
    <xdr:graphicFrame macro="">
      <xdr:nvGraphicFramePr>
        <xdr:cNvPr id="2" name="Chart 1">
          <a:extLst>
            <a:ext uri="{FF2B5EF4-FFF2-40B4-BE49-F238E27FC236}">
              <a16:creationId xmlns:a16="http://schemas.microsoft.com/office/drawing/2014/main" id="{1AD1B26D-1EC6-4716-88AA-D7E3949C06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138547</xdr:colOff>
      <xdr:row>14</xdr:row>
      <xdr:rowOff>138547</xdr:rowOff>
    </xdr:from>
    <xdr:to>
      <xdr:col>10</xdr:col>
      <xdr:colOff>344397</xdr:colOff>
      <xdr:row>29</xdr:row>
      <xdr:rowOff>16872</xdr:rowOff>
    </xdr:to>
    <xdr:graphicFrame macro="">
      <xdr:nvGraphicFramePr>
        <xdr:cNvPr id="3" name="Chart 2">
          <a:extLst>
            <a:ext uri="{FF2B5EF4-FFF2-40B4-BE49-F238E27FC236}">
              <a16:creationId xmlns:a16="http://schemas.microsoft.com/office/drawing/2014/main" id="{E675C4A7-8606-479D-99B5-AA24DE8DA4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0.07742</cdr:x>
      <cdr:y>0</cdr:y>
    </cdr:from>
    <cdr:to>
      <cdr:x>0.47101</cdr:x>
      <cdr:y>0.07941</cdr:y>
    </cdr:to>
    <cdr:sp macro="" textlink="">
      <cdr:nvSpPr>
        <cdr:cNvPr id="2" name="PrimaryTitle">
          <a:extLst xmlns:a="http://schemas.openxmlformats.org/drawingml/2006/main">
            <a:ext uri="{FF2B5EF4-FFF2-40B4-BE49-F238E27FC236}">
              <a16:creationId xmlns:a16="http://schemas.microsoft.com/office/drawing/2014/main" id="{19909168-4706-5D0B-E3CC-A98A21977B6B}"/>
            </a:ext>
          </a:extLst>
        </cdr:cNvPr>
        <cdr:cNvSpPr txBox="1"/>
      </cdr:nvSpPr>
      <cdr:spPr>
        <a:xfrm xmlns:a="http://schemas.openxmlformats.org/drawingml/2006/main">
          <a:off x="304884" y="0"/>
          <a:ext cx="1549900" cy="227568"/>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Million m3</a:t>
          </a:r>
        </a:p>
      </cdr:txBody>
    </cdr:sp>
  </cdr:relSizeAnchor>
  <cdr:relSizeAnchor xmlns:cdr="http://schemas.openxmlformats.org/drawingml/2006/chartDrawing">
    <cdr:from>
      <cdr:x>0.69265</cdr:x>
      <cdr:y>0.21413</cdr:y>
    </cdr:from>
    <cdr:to>
      <cdr:x>1</cdr:x>
      <cdr:y>0.29551</cdr:y>
    </cdr:to>
    <cdr:sp macro="" textlink="">
      <cdr:nvSpPr>
        <cdr:cNvPr id="3" name="TextBox 4">
          <a:extLst xmlns:a="http://schemas.openxmlformats.org/drawingml/2006/main">
            <a:ext uri="{FF2B5EF4-FFF2-40B4-BE49-F238E27FC236}">
              <a16:creationId xmlns:a16="http://schemas.microsoft.com/office/drawing/2014/main" id="{65A93F6D-CEEE-857A-A96B-DBB20274A48D}"/>
            </a:ext>
          </a:extLst>
        </cdr:cNvPr>
        <cdr:cNvSpPr txBox="1"/>
      </cdr:nvSpPr>
      <cdr:spPr>
        <a:xfrm xmlns:a="http://schemas.openxmlformats.org/drawingml/2006/main">
          <a:off x="2831325" y="580958"/>
          <a:ext cx="1256345" cy="220793"/>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1" kern="1200" dirty="0" err="1"/>
            <a:t>+25,0 percent</a:t>
          </a:r>
        </a:p>
      </cdr:txBody>
    </cdr:sp>
  </cdr:relSizeAnchor>
  <cdr:relSizeAnchor xmlns:cdr="http://schemas.openxmlformats.org/drawingml/2006/chartDrawing">
    <cdr:from>
      <cdr:x>0.92764</cdr:x>
      <cdr:y>0.22028</cdr:y>
    </cdr:from>
    <cdr:to>
      <cdr:x>0.92793</cdr:x>
      <cdr:y>0.31082</cdr:y>
    </cdr:to>
    <cdr:cxnSp macro="">
      <cdr:nvCxnSpPr>
        <cdr:cNvPr id="4" name="Straight Arrow Connector 3">
          <a:extLst xmlns:a="http://schemas.openxmlformats.org/drawingml/2006/main">
            <a:ext uri="{FF2B5EF4-FFF2-40B4-BE49-F238E27FC236}">
              <a16:creationId xmlns:a16="http://schemas.microsoft.com/office/drawing/2014/main" id="{99760F13-E57D-8663-C07F-A7CE1E1210CD}"/>
            </a:ext>
          </a:extLst>
        </cdr:cNvPr>
        <cdr:cNvCxnSpPr/>
      </cdr:nvCxnSpPr>
      <cdr:spPr>
        <a:xfrm xmlns:a="http://schemas.openxmlformats.org/drawingml/2006/main" flipV="1">
          <a:off x="3652981" y="631247"/>
          <a:ext cx="1150" cy="259484"/>
        </a:xfrm>
        <a:prstGeom xmlns:a="http://schemas.openxmlformats.org/drawingml/2006/main" prst="straightConnector1">
          <a:avLst/>
        </a:prstGeom>
        <a:ln xmlns:a="http://schemas.openxmlformats.org/drawingml/2006/main" w="15875">
          <a:solidFill>
            <a:schemeClr val="tx2"/>
          </a:solidFill>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3.xml><?xml version="1.0" encoding="utf-8"?>
<c:userShapes xmlns:c="http://schemas.openxmlformats.org/drawingml/2006/chart">
  <cdr:relSizeAnchor xmlns:cdr="http://schemas.openxmlformats.org/drawingml/2006/chartDrawing">
    <cdr:from>
      <cdr:x>0.07742</cdr:x>
      <cdr:y>0</cdr:y>
    </cdr:from>
    <cdr:to>
      <cdr:x>0.47101</cdr:x>
      <cdr:y>0.07941</cdr:y>
    </cdr:to>
    <cdr:sp macro="" textlink="">
      <cdr:nvSpPr>
        <cdr:cNvPr id="2" name="PrimaryTitle">
          <a:extLst xmlns:a="http://schemas.openxmlformats.org/drawingml/2006/main">
            <a:ext uri="{FF2B5EF4-FFF2-40B4-BE49-F238E27FC236}">
              <a16:creationId xmlns:a16="http://schemas.microsoft.com/office/drawing/2014/main" id="{19909168-4706-5D0B-E3CC-A98A21977B6B}"/>
            </a:ext>
          </a:extLst>
        </cdr:cNvPr>
        <cdr:cNvSpPr txBox="1"/>
      </cdr:nvSpPr>
      <cdr:spPr>
        <a:xfrm xmlns:a="http://schemas.openxmlformats.org/drawingml/2006/main">
          <a:off x="304884" y="0"/>
          <a:ext cx="1549900" cy="227568"/>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Millió köbméter</a:t>
          </a:r>
        </a:p>
      </cdr:txBody>
    </cdr:sp>
  </cdr:relSizeAnchor>
  <cdr:relSizeAnchor xmlns:cdr="http://schemas.openxmlformats.org/drawingml/2006/chartDrawing">
    <cdr:from>
      <cdr:x>0.69265</cdr:x>
      <cdr:y>0.21568</cdr:y>
    </cdr:from>
    <cdr:to>
      <cdr:x>1</cdr:x>
      <cdr:y>0.29705</cdr:y>
    </cdr:to>
    <cdr:sp macro="" textlink="">
      <cdr:nvSpPr>
        <cdr:cNvPr id="3" name="TextBox 4">
          <a:extLst xmlns:a="http://schemas.openxmlformats.org/drawingml/2006/main">
            <a:ext uri="{FF2B5EF4-FFF2-40B4-BE49-F238E27FC236}">
              <a16:creationId xmlns:a16="http://schemas.microsoft.com/office/drawing/2014/main" id="{C9C4BF41-D246-D478-1BD1-45FDE4887C42}"/>
            </a:ext>
          </a:extLst>
        </cdr:cNvPr>
        <cdr:cNvSpPr txBox="1"/>
      </cdr:nvSpPr>
      <cdr:spPr>
        <a:xfrm xmlns:a="http://schemas.openxmlformats.org/drawingml/2006/main">
          <a:off x="2818836" y="582819"/>
          <a:ext cx="1250803" cy="219879"/>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1" kern="1200" dirty="0" err="1"/>
            <a:t>+25,0 százalék</a:t>
          </a:r>
        </a:p>
      </cdr:txBody>
    </cdr:sp>
  </cdr:relSizeAnchor>
  <cdr:relSizeAnchor xmlns:cdr="http://schemas.openxmlformats.org/drawingml/2006/chartDrawing">
    <cdr:from>
      <cdr:x>0.92354</cdr:x>
      <cdr:y>0.20245</cdr:y>
    </cdr:from>
    <cdr:to>
      <cdr:x>0.92354</cdr:x>
      <cdr:y>0.29612</cdr:y>
    </cdr:to>
    <cdr:cxnSp macro="">
      <cdr:nvCxnSpPr>
        <cdr:cNvPr id="4" name="Straight Arrow Connector 3">
          <a:extLst xmlns:a="http://schemas.openxmlformats.org/drawingml/2006/main">
            <a:ext uri="{FF2B5EF4-FFF2-40B4-BE49-F238E27FC236}">
              <a16:creationId xmlns:a16="http://schemas.microsoft.com/office/drawing/2014/main" id="{EBFA883F-3E3E-CC3D-82E2-9854EF2A4C64}"/>
            </a:ext>
          </a:extLst>
        </cdr:cNvPr>
        <cdr:cNvCxnSpPr/>
      </cdr:nvCxnSpPr>
      <cdr:spPr>
        <a:xfrm xmlns:a="http://schemas.openxmlformats.org/drawingml/2006/main" flipV="1">
          <a:off x="3636817" y="580158"/>
          <a:ext cx="0" cy="268432"/>
        </a:xfrm>
        <a:prstGeom xmlns:a="http://schemas.openxmlformats.org/drawingml/2006/main" prst="straightConnector1">
          <a:avLst/>
        </a:prstGeom>
        <a:ln xmlns:a="http://schemas.openxmlformats.org/drawingml/2006/main" w="15875">
          <a:solidFill>
            <a:schemeClr val="tx2"/>
          </a:solidFill>
          <a:headEnd type="triangl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4.xml><?xml version="1.0" encoding="utf-8"?>
<xdr:wsDr xmlns:xdr="http://schemas.openxmlformats.org/drawingml/2006/spreadsheetDrawing" xmlns:a="http://schemas.openxmlformats.org/drawingml/2006/main">
  <xdr:twoCellAnchor>
    <xdr:from>
      <xdr:col>3</xdr:col>
      <xdr:colOff>427962</xdr:colOff>
      <xdr:row>15</xdr:row>
      <xdr:rowOff>62754</xdr:rowOff>
    </xdr:from>
    <xdr:to>
      <xdr:col>9</xdr:col>
      <xdr:colOff>538562</xdr:colOff>
      <xdr:row>30</xdr:row>
      <xdr:rowOff>83953</xdr:rowOff>
    </xdr:to>
    <xdr:graphicFrame macro="">
      <xdr:nvGraphicFramePr>
        <xdr:cNvPr id="2" name="Chart 1">
          <a:extLst>
            <a:ext uri="{FF2B5EF4-FFF2-40B4-BE49-F238E27FC236}">
              <a16:creationId xmlns:a16="http://schemas.microsoft.com/office/drawing/2014/main" id="{F263C8D6-9C6D-46DB-9F4A-483D25E464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384922</xdr:colOff>
      <xdr:row>15</xdr:row>
      <xdr:rowOff>69477</xdr:rowOff>
    </xdr:from>
    <xdr:to>
      <xdr:col>17</xdr:col>
      <xdr:colOff>109098</xdr:colOff>
      <xdr:row>30</xdr:row>
      <xdr:rowOff>90677</xdr:rowOff>
    </xdr:to>
    <xdr:graphicFrame macro="">
      <xdr:nvGraphicFramePr>
        <xdr:cNvPr id="3" name="Chart 2">
          <a:extLst>
            <a:ext uri="{FF2B5EF4-FFF2-40B4-BE49-F238E27FC236}">
              <a16:creationId xmlns:a16="http://schemas.microsoft.com/office/drawing/2014/main" id="{9E52B6F2-AE32-4A64-9766-943677366A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268941</xdr:colOff>
      <xdr:row>19</xdr:row>
      <xdr:rowOff>80684</xdr:rowOff>
    </xdr:from>
    <xdr:to>
      <xdr:col>9</xdr:col>
      <xdr:colOff>62753</xdr:colOff>
      <xdr:row>20</xdr:row>
      <xdr:rowOff>107580</xdr:rowOff>
    </xdr:to>
    <xdr:sp macro="" textlink="">
      <xdr:nvSpPr>
        <xdr:cNvPr id="4" name="TextBox 3">
          <a:extLst>
            <a:ext uri="{FF2B5EF4-FFF2-40B4-BE49-F238E27FC236}">
              <a16:creationId xmlns:a16="http://schemas.microsoft.com/office/drawing/2014/main" id="{5C274764-FF78-496B-BF36-6B527DB9D481}"/>
            </a:ext>
          </a:extLst>
        </xdr:cNvPr>
        <xdr:cNvSpPr txBox="1"/>
      </xdr:nvSpPr>
      <xdr:spPr>
        <a:xfrm>
          <a:off x="5336241" y="3881159"/>
          <a:ext cx="1622612" cy="2269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u-HU" sz="1000" b="1" kern="1200">
              <a:solidFill>
                <a:srgbClr val="002060"/>
              </a:solidFill>
            </a:rPr>
            <a:t>2025 átlag: 8,8</a:t>
          </a:r>
          <a:r>
            <a:rPr lang="hu-HU" sz="1000" b="1" kern="1200" baseline="0">
              <a:solidFill>
                <a:srgbClr val="002060"/>
              </a:solidFill>
            </a:rPr>
            <a:t> százalék</a:t>
          </a:r>
          <a:endParaRPr lang="hu-HU" sz="1000" b="1" kern="1200">
            <a:solidFill>
              <a:srgbClr val="002060"/>
            </a:solidFill>
          </a:endParaRPr>
        </a:p>
      </xdr:txBody>
    </xdr:sp>
    <xdr:clientData/>
  </xdr:twoCellAnchor>
</xdr:wsDr>
</file>

<file path=xl/drawings/drawing35.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8" name="PrimaryTitle">
          <a:extLst xmlns:a="http://schemas.openxmlformats.org/drawingml/2006/main">
            <a:ext uri="{FF2B5EF4-FFF2-40B4-BE49-F238E27FC236}">
              <a16:creationId xmlns:a16="http://schemas.microsoft.com/office/drawing/2014/main" id="{A5884AB8-4235-2D28-97E8-D10743CF4B68}"/>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Százalék</a:t>
          </a:r>
        </a:p>
      </cdr:txBody>
    </cdr:sp>
  </cdr:relSizeAnchor>
</c:userShapes>
</file>

<file path=xl/drawings/drawing36.xml><?xml version="1.0" encoding="utf-8"?>
<c:userShapes xmlns:c="http://schemas.openxmlformats.org/drawingml/2006/chart">
  <cdr:relSizeAnchor xmlns:cdr="http://schemas.openxmlformats.org/drawingml/2006/chartDrawing">
    <cdr:from>
      <cdr:x>0.06203</cdr:x>
      <cdr:y>0.01765</cdr:y>
    </cdr:from>
    <cdr:to>
      <cdr:x>0.45561</cdr:x>
      <cdr:y>0.09706</cdr:y>
    </cdr:to>
    <cdr:sp macro="" textlink="">
      <cdr:nvSpPr>
        <cdr:cNvPr id="8" name="PrimaryTitle">
          <a:extLst xmlns:a="http://schemas.openxmlformats.org/drawingml/2006/main">
            <a:ext uri="{FF2B5EF4-FFF2-40B4-BE49-F238E27FC236}">
              <a16:creationId xmlns:a16="http://schemas.microsoft.com/office/drawing/2014/main" id="{A5884AB8-4235-2D28-97E8-D10743CF4B68}"/>
            </a:ext>
          </a:extLst>
        </cdr:cNvPr>
        <cdr:cNvSpPr txBox="1"/>
      </cdr:nvSpPr>
      <cdr:spPr>
        <a:xfrm xmlns:a="http://schemas.openxmlformats.org/drawingml/2006/main">
          <a:off x="245560" y="50800"/>
          <a:ext cx="15580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kern="1200"/>
            <a:t>Percent</a:t>
          </a:r>
        </a:p>
      </cdr:txBody>
    </cdr:sp>
  </cdr:relSizeAnchor>
  <cdr:relSizeAnchor xmlns:cdr="http://schemas.openxmlformats.org/drawingml/2006/chartDrawing">
    <cdr:from>
      <cdr:x>0.39775</cdr:x>
      <cdr:y>0.28569</cdr:y>
    </cdr:from>
    <cdr:to>
      <cdr:x>0.81955</cdr:x>
      <cdr:y>0.36131</cdr:y>
    </cdr:to>
    <cdr:sp macro="" textlink="">
      <cdr:nvSpPr>
        <cdr:cNvPr id="2" name="TextBox 5">
          <a:extLst xmlns:a="http://schemas.openxmlformats.org/drawingml/2006/main">
            <a:ext uri="{FF2B5EF4-FFF2-40B4-BE49-F238E27FC236}">
              <a16:creationId xmlns:a16="http://schemas.microsoft.com/office/drawing/2014/main" id="{77E8318D-15FF-5E87-A2F9-663642FA63D3}"/>
            </a:ext>
          </a:extLst>
        </cdr:cNvPr>
        <cdr:cNvSpPr txBox="1"/>
      </cdr:nvSpPr>
      <cdr:spPr>
        <a:xfrm xmlns:a="http://schemas.openxmlformats.org/drawingml/2006/main">
          <a:off x="1580812" y="812799"/>
          <a:ext cx="1676400" cy="21515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hu-HU" sz="1000" b="1" kern="1200">
              <a:solidFill>
                <a:srgbClr val="002060"/>
              </a:solidFill>
            </a:rPr>
            <a:t>2025 average: 8,8</a:t>
          </a:r>
          <a:r>
            <a:rPr lang="hu-HU" sz="1000" b="1" kern="1200" baseline="0">
              <a:solidFill>
                <a:srgbClr val="002060"/>
              </a:solidFill>
            </a:rPr>
            <a:t> percent</a:t>
          </a:r>
          <a:endParaRPr lang="hu-HU" sz="1000" b="1" kern="1200">
            <a:solidFill>
              <a:srgbClr val="002060"/>
            </a:solidFill>
          </a:endParaRPr>
        </a:p>
      </cdr:txBody>
    </cdr:sp>
  </cdr:relSizeAnchor>
</c:userShapes>
</file>

<file path=xl/drawings/drawing37.xml><?xml version="1.0" encoding="utf-8"?>
<xdr:wsDr xmlns:xdr="http://schemas.openxmlformats.org/drawingml/2006/spreadsheetDrawing" xmlns:a="http://schemas.openxmlformats.org/drawingml/2006/main">
  <xdr:twoCellAnchor>
    <xdr:from>
      <xdr:col>4</xdr:col>
      <xdr:colOff>46758</xdr:colOff>
      <xdr:row>14</xdr:row>
      <xdr:rowOff>32038</xdr:rowOff>
    </xdr:from>
    <xdr:to>
      <xdr:col>13</xdr:col>
      <xdr:colOff>351530</xdr:colOff>
      <xdr:row>31</xdr:row>
      <xdr:rowOff>115151</xdr:rowOff>
    </xdr:to>
    <xdr:graphicFrame macro="">
      <xdr:nvGraphicFramePr>
        <xdr:cNvPr id="2" name="Chart 1">
          <a:extLst>
            <a:ext uri="{FF2B5EF4-FFF2-40B4-BE49-F238E27FC236}">
              <a16:creationId xmlns:a16="http://schemas.microsoft.com/office/drawing/2014/main" id="{546EB622-4C61-4AE1-BCF2-DA1FEFB4DA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415635</xdr:colOff>
      <xdr:row>14</xdr:row>
      <xdr:rowOff>34636</xdr:rowOff>
    </xdr:from>
    <xdr:to>
      <xdr:col>23</xdr:col>
      <xdr:colOff>114272</xdr:colOff>
      <xdr:row>31</xdr:row>
      <xdr:rowOff>117749</xdr:rowOff>
    </xdr:to>
    <xdr:graphicFrame macro="">
      <xdr:nvGraphicFramePr>
        <xdr:cNvPr id="3" name="Chart 2">
          <a:extLst>
            <a:ext uri="{FF2B5EF4-FFF2-40B4-BE49-F238E27FC236}">
              <a16:creationId xmlns:a16="http://schemas.microsoft.com/office/drawing/2014/main" id="{F85F6112-AC6D-4FFF-9AF6-C8F98316D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0.0768</cdr:x>
      <cdr:y>0.00265</cdr:y>
    </cdr:from>
    <cdr:to>
      <cdr:x>0.36111</cdr:x>
      <cdr:y>0.07672</cdr:y>
    </cdr:to>
    <cdr:sp macro="" textlink="">
      <cdr:nvSpPr>
        <cdr:cNvPr id="2" name="TextBox 1">
          <a:extLst xmlns:a="http://schemas.openxmlformats.org/drawingml/2006/main">
            <a:ext uri="{FF2B5EF4-FFF2-40B4-BE49-F238E27FC236}">
              <a16:creationId xmlns:a16="http://schemas.microsoft.com/office/drawing/2014/main" id="{29A6A8AD-DF80-6AB0-2CA6-619FBB8195C4}"/>
            </a:ext>
          </a:extLst>
        </cdr:cNvPr>
        <cdr:cNvSpPr txBox="1"/>
      </cdr:nvSpPr>
      <cdr:spPr>
        <a:xfrm xmlns:a="http://schemas.openxmlformats.org/drawingml/2006/main">
          <a:off x="447676" y="9526"/>
          <a:ext cx="165735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kern="1200"/>
            <a:t>Dollár/hordó</a:t>
          </a:r>
        </a:p>
      </cdr:txBody>
    </cdr:sp>
  </cdr:relSizeAnchor>
  <cdr:relSizeAnchor xmlns:cdr="http://schemas.openxmlformats.org/drawingml/2006/chartDrawing">
    <cdr:from>
      <cdr:x>0.06937</cdr:x>
      <cdr:y>0.64677</cdr:y>
    </cdr:from>
    <cdr:to>
      <cdr:x>0.26634</cdr:x>
      <cdr:y>0.78752</cdr:y>
    </cdr:to>
    <cdr:sp macro="" textlink="">
      <cdr:nvSpPr>
        <cdr:cNvPr id="3" name="Text Box 1">
          <a:extLst xmlns:a="http://schemas.openxmlformats.org/drawingml/2006/main">
            <a:ext uri="{FF2B5EF4-FFF2-40B4-BE49-F238E27FC236}">
              <a16:creationId xmlns:a16="http://schemas.microsoft.com/office/drawing/2014/main" id="{EF55810F-7415-F8BC-8854-1D7259E34E55}"/>
            </a:ext>
          </a:extLst>
        </cdr:cNvPr>
        <cdr:cNvSpPr txBox="1"/>
      </cdr:nvSpPr>
      <cdr:spPr>
        <a:xfrm xmlns:a="http://schemas.openxmlformats.org/drawingml/2006/main">
          <a:off x="401721" y="1834138"/>
          <a:ext cx="1140687" cy="399145"/>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effectLst/>
              <a:latin typeface="+mn-lt"/>
              <a:ea typeface="+mn-ea"/>
              <a:cs typeface="+mn-cs"/>
            </a:rPr>
            <a:t>Arab olajembargó (I. olajválság)</a:t>
          </a:r>
          <a:endParaRPr lang="hu-HU" sz="1000" kern="1200" dirty="0" err="1"/>
        </a:p>
      </cdr:txBody>
    </cdr:sp>
  </cdr:relSizeAnchor>
  <cdr:relSizeAnchor xmlns:cdr="http://schemas.openxmlformats.org/drawingml/2006/chartDrawing">
    <cdr:from>
      <cdr:x>0.12576</cdr:x>
      <cdr:y>0.47359</cdr:y>
    </cdr:from>
    <cdr:to>
      <cdr:x>0.32422</cdr:x>
      <cdr:y>0.58618</cdr:y>
    </cdr:to>
    <cdr:sp macro="" textlink="">
      <cdr:nvSpPr>
        <cdr:cNvPr id="4" name="Text Box 1">
          <a:extLst xmlns:a="http://schemas.openxmlformats.org/drawingml/2006/main">
            <a:ext uri="{FF2B5EF4-FFF2-40B4-BE49-F238E27FC236}">
              <a16:creationId xmlns:a16="http://schemas.microsoft.com/office/drawing/2014/main" id="{ADC11D7D-4787-907A-8BA1-832BE5B7A69B}"/>
            </a:ext>
          </a:extLst>
        </cdr:cNvPr>
        <cdr:cNvSpPr txBox="1"/>
      </cdr:nvSpPr>
      <cdr:spPr>
        <a:xfrm xmlns:a="http://schemas.openxmlformats.org/drawingml/2006/main">
          <a:off x="720028" y="1363951"/>
          <a:ext cx="1136256" cy="324259"/>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effectLst/>
              <a:latin typeface="+mn-lt"/>
              <a:ea typeface="+mn-ea"/>
              <a:cs typeface="+mn-cs"/>
            </a:rPr>
            <a:t>Iráni forradalom (II. olajválság)</a:t>
          </a:r>
          <a:endParaRPr lang="hu-HU" sz="1000" kern="1200" dirty="0" err="1"/>
        </a:p>
      </cdr:txBody>
    </cdr:sp>
  </cdr:relSizeAnchor>
  <cdr:relSizeAnchor xmlns:cdr="http://schemas.openxmlformats.org/drawingml/2006/chartDrawing">
    <cdr:from>
      <cdr:x>0.22359</cdr:x>
      <cdr:y>0.40563</cdr:y>
    </cdr:from>
    <cdr:to>
      <cdr:x>0.42205</cdr:x>
      <cdr:y>0.49204</cdr:y>
    </cdr:to>
    <cdr:sp macro="" textlink="">
      <cdr:nvSpPr>
        <cdr:cNvPr id="5" name="Text Box 1">
          <a:extLst xmlns:a="http://schemas.openxmlformats.org/drawingml/2006/main">
            <a:ext uri="{FF2B5EF4-FFF2-40B4-BE49-F238E27FC236}">
              <a16:creationId xmlns:a16="http://schemas.microsoft.com/office/drawing/2014/main" id="{D08B49C7-DCE0-7BF8-DF45-9EB1A530D25A}"/>
            </a:ext>
          </a:extLst>
        </cdr:cNvPr>
        <cdr:cNvSpPr txBox="1"/>
      </cdr:nvSpPr>
      <cdr:spPr>
        <a:xfrm xmlns:a="http://schemas.openxmlformats.org/drawingml/2006/main">
          <a:off x="1280158" y="1168216"/>
          <a:ext cx="1136255" cy="248861"/>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effectLst/>
              <a:latin typeface="+mn-lt"/>
              <a:ea typeface="+mn-ea"/>
              <a:cs typeface="+mn-cs"/>
            </a:rPr>
            <a:t>Irak-iráni háború</a:t>
          </a:r>
          <a:endParaRPr lang="hu-HU" sz="1000" kern="1200" dirty="0" err="1"/>
        </a:p>
      </cdr:txBody>
    </cdr:sp>
  </cdr:relSizeAnchor>
  <cdr:relSizeAnchor xmlns:cdr="http://schemas.openxmlformats.org/drawingml/2006/chartDrawing">
    <cdr:from>
      <cdr:x>0.34899</cdr:x>
      <cdr:y>0.50783</cdr:y>
    </cdr:from>
    <cdr:to>
      <cdr:x>0.51664</cdr:x>
      <cdr:y>0.59423</cdr:y>
    </cdr:to>
    <cdr:sp macro="" textlink="">
      <cdr:nvSpPr>
        <cdr:cNvPr id="6" name="Text Box 1">
          <a:extLst xmlns:a="http://schemas.openxmlformats.org/drawingml/2006/main">
            <a:ext uri="{FF2B5EF4-FFF2-40B4-BE49-F238E27FC236}">
              <a16:creationId xmlns:a16="http://schemas.microsoft.com/office/drawing/2014/main" id="{FE02FF56-49CD-A123-5B1D-72F5F090F3D3}"/>
            </a:ext>
          </a:extLst>
        </cdr:cNvPr>
        <cdr:cNvSpPr txBox="1"/>
      </cdr:nvSpPr>
      <cdr:spPr>
        <a:xfrm xmlns:a="http://schemas.openxmlformats.org/drawingml/2006/main">
          <a:off x="1998079" y="1462552"/>
          <a:ext cx="959857" cy="248832"/>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effectLst/>
              <a:latin typeface="+mn-lt"/>
              <a:ea typeface="+mn-ea"/>
              <a:cs typeface="+mn-cs"/>
            </a:rPr>
            <a:t>Öbölháború</a:t>
          </a:r>
          <a:endParaRPr lang="hu-HU" sz="1000" kern="1200" dirty="0" err="1"/>
        </a:p>
      </cdr:txBody>
    </cdr:sp>
  </cdr:relSizeAnchor>
  <cdr:relSizeAnchor xmlns:cdr="http://schemas.openxmlformats.org/drawingml/2006/chartDrawing">
    <cdr:from>
      <cdr:x>0.49513</cdr:x>
      <cdr:y>0.57213</cdr:y>
    </cdr:from>
    <cdr:to>
      <cdr:x>0.57719</cdr:x>
      <cdr:y>0.64126</cdr:y>
    </cdr:to>
    <cdr:sp macro="" textlink="">
      <cdr:nvSpPr>
        <cdr:cNvPr id="7" name="Text Box 1">
          <a:extLst xmlns:a="http://schemas.openxmlformats.org/drawingml/2006/main">
            <a:ext uri="{FF2B5EF4-FFF2-40B4-BE49-F238E27FC236}">
              <a16:creationId xmlns:a16="http://schemas.microsoft.com/office/drawing/2014/main" id="{934610A3-75BD-81A9-39B7-72353405869A}"/>
            </a:ext>
          </a:extLst>
        </cdr:cNvPr>
        <cdr:cNvSpPr txBox="1"/>
      </cdr:nvSpPr>
      <cdr:spPr>
        <a:xfrm xmlns:a="http://schemas.openxmlformats.org/drawingml/2006/main">
          <a:off x="2867373" y="1622464"/>
          <a:ext cx="475224" cy="196041"/>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effectLst/>
              <a:latin typeface="+mn-lt"/>
              <a:ea typeface="+mn-ea"/>
              <a:cs typeface="+mn-cs"/>
            </a:rPr>
            <a:t>9/11</a:t>
          </a:r>
          <a:endParaRPr lang="hu-HU" sz="1000" kern="1200" dirty="0" err="1"/>
        </a:p>
      </cdr:txBody>
    </cdr:sp>
  </cdr:relSizeAnchor>
  <cdr:relSizeAnchor xmlns:cdr="http://schemas.openxmlformats.org/drawingml/2006/chartDrawing">
    <cdr:from>
      <cdr:x>0.49293</cdr:x>
      <cdr:y>0.50011</cdr:y>
    </cdr:from>
    <cdr:to>
      <cdr:x>0.67134</cdr:x>
      <cdr:y>0.56923</cdr:y>
    </cdr:to>
    <cdr:sp macro="" textlink="">
      <cdr:nvSpPr>
        <cdr:cNvPr id="8" name="Text Box 1">
          <a:extLst xmlns:a="http://schemas.openxmlformats.org/drawingml/2006/main">
            <a:ext uri="{FF2B5EF4-FFF2-40B4-BE49-F238E27FC236}">
              <a16:creationId xmlns:a16="http://schemas.microsoft.com/office/drawing/2014/main" id="{DEAD3755-5354-B20D-A753-A013339D84F6}"/>
            </a:ext>
          </a:extLst>
        </cdr:cNvPr>
        <cdr:cNvSpPr txBox="1"/>
      </cdr:nvSpPr>
      <cdr:spPr>
        <a:xfrm xmlns:a="http://schemas.openxmlformats.org/drawingml/2006/main">
          <a:off x="2822230" y="1440310"/>
          <a:ext cx="1021441" cy="199068"/>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effectLst/>
              <a:latin typeface="+mn-lt"/>
              <a:ea typeface="+mn-ea"/>
              <a:cs typeface="+mn-cs"/>
            </a:rPr>
            <a:t>Iraki invázió</a:t>
          </a:r>
          <a:endParaRPr lang="hu-HU" sz="1000" kern="1200" dirty="0" err="1"/>
        </a:p>
      </cdr:txBody>
    </cdr:sp>
  </cdr:relSizeAnchor>
  <cdr:relSizeAnchor xmlns:cdr="http://schemas.openxmlformats.org/drawingml/2006/chartDrawing">
    <cdr:from>
      <cdr:x>0.46196</cdr:x>
      <cdr:y>0.05796</cdr:y>
    </cdr:from>
    <cdr:to>
      <cdr:x>0.7012</cdr:x>
      <cdr:y>0.17055</cdr:y>
    </cdr:to>
    <cdr:sp macro="" textlink="">
      <cdr:nvSpPr>
        <cdr:cNvPr id="9" name="Text Box 1">
          <a:extLst xmlns:a="http://schemas.openxmlformats.org/drawingml/2006/main">
            <a:ext uri="{FF2B5EF4-FFF2-40B4-BE49-F238E27FC236}">
              <a16:creationId xmlns:a16="http://schemas.microsoft.com/office/drawing/2014/main" id="{DB86DF2F-AE4B-202A-EEBA-9B738D6FB9F3}"/>
            </a:ext>
          </a:extLst>
        </cdr:cNvPr>
        <cdr:cNvSpPr txBox="1"/>
      </cdr:nvSpPr>
      <cdr:spPr>
        <a:xfrm xmlns:a="http://schemas.openxmlformats.org/drawingml/2006/main">
          <a:off x="2644868" y="166924"/>
          <a:ext cx="1369729" cy="324262"/>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effectLst/>
              <a:latin typeface="+mn-lt"/>
              <a:ea typeface="+mn-ea"/>
              <a:cs typeface="+mn-cs"/>
            </a:rPr>
            <a:t>Arab tavasz</a:t>
          </a:r>
          <a:br>
            <a:rPr lang="hu-HU" sz="1000">
              <a:effectLst/>
              <a:latin typeface="+mn-lt"/>
              <a:ea typeface="+mn-ea"/>
              <a:cs typeface="+mn-cs"/>
            </a:rPr>
          </a:br>
          <a:r>
            <a:rPr lang="hu-HU" sz="1000">
              <a:effectLst/>
              <a:latin typeface="+mn-lt"/>
              <a:ea typeface="+mn-ea"/>
              <a:cs typeface="+mn-cs"/>
            </a:rPr>
            <a:t>(líbiai polgárháború)</a:t>
          </a:r>
          <a:endParaRPr lang="hu-HU" sz="1000" kern="1200" dirty="0" err="1"/>
        </a:p>
      </cdr:txBody>
    </cdr:sp>
  </cdr:relSizeAnchor>
  <cdr:relSizeAnchor xmlns:cdr="http://schemas.openxmlformats.org/drawingml/2006/chartDrawing">
    <cdr:from>
      <cdr:x>0.46824</cdr:x>
      <cdr:y>0.30109</cdr:y>
    </cdr:from>
    <cdr:to>
      <cdr:x>0.68088</cdr:x>
      <cdr:y>0.44185</cdr:y>
    </cdr:to>
    <cdr:sp macro="" textlink="">
      <cdr:nvSpPr>
        <cdr:cNvPr id="10" name="Text Box 1">
          <a:extLst xmlns:a="http://schemas.openxmlformats.org/drawingml/2006/main">
            <a:ext uri="{FF2B5EF4-FFF2-40B4-BE49-F238E27FC236}">
              <a16:creationId xmlns:a16="http://schemas.microsoft.com/office/drawing/2014/main" id="{A01DF333-CBA8-7A63-C754-9582579177E4}"/>
            </a:ext>
          </a:extLst>
        </cdr:cNvPr>
        <cdr:cNvSpPr txBox="1"/>
      </cdr:nvSpPr>
      <cdr:spPr>
        <a:xfrm xmlns:a="http://schemas.openxmlformats.org/drawingml/2006/main">
          <a:off x="2680856" y="867147"/>
          <a:ext cx="1217427" cy="405367"/>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effectLst/>
              <a:latin typeface="+mn-lt"/>
              <a:ea typeface="+mn-ea"/>
              <a:cs typeface="+mn-cs"/>
            </a:rPr>
            <a:t>Abqaiq olajfinomító</a:t>
          </a:r>
          <a:r>
            <a:rPr lang="hu-HU" sz="1000" baseline="0">
              <a:effectLst/>
              <a:latin typeface="+mn-lt"/>
              <a:ea typeface="+mn-ea"/>
              <a:cs typeface="+mn-cs"/>
            </a:rPr>
            <a:t> elleni</a:t>
          </a:r>
          <a:r>
            <a:rPr lang="hu-HU" sz="1000">
              <a:effectLst/>
              <a:latin typeface="+mn-lt"/>
              <a:ea typeface="+mn-ea"/>
              <a:cs typeface="+mn-cs"/>
            </a:rPr>
            <a:t> támadás</a:t>
          </a:r>
          <a:endParaRPr lang="hu-HU" sz="1000" kern="1200" dirty="0" err="1"/>
        </a:p>
      </cdr:txBody>
    </cdr:sp>
  </cdr:relSizeAnchor>
  <cdr:relSizeAnchor xmlns:cdr="http://schemas.openxmlformats.org/drawingml/2006/chartDrawing">
    <cdr:from>
      <cdr:x>0.73371</cdr:x>
      <cdr:y>0.0562</cdr:y>
    </cdr:from>
    <cdr:to>
      <cdr:x>0.88415</cdr:x>
      <cdr:y>0.19914</cdr:y>
    </cdr:to>
    <cdr:sp macro="" textlink="">
      <cdr:nvSpPr>
        <cdr:cNvPr id="11" name="Text Box 1">
          <a:extLst xmlns:a="http://schemas.openxmlformats.org/drawingml/2006/main">
            <a:ext uri="{FF2B5EF4-FFF2-40B4-BE49-F238E27FC236}">
              <a16:creationId xmlns:a16="http://schemas.microsoft.com/office/drawing/2014/main" id="{4692AC28-73F1-4326-69E6-09806DD42AE1}"/>
            </a:ext>
          </a:extLst>
        </cdr:cNvPr>
        <cdr:cNvSpPr txBox="1"/>
      </cdr:nvSpPr>
      <cdr:spPr>
        <a:xfrm xmlns:a="http://schemas.openxmlformats.org/drawingml/2006/main">
          <a:off x="4249018" y="159374"/>
          <a:ext cx="871248" cy="405367"/>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effectLst/>
              <a:latin typeface="+mn-lt"/>
              <a:ea typeface="+mn-ea"/>
              <a:cs typeface="+mn-cs"/>
            </a:rPr>
            <a:t>Orosz-ukrán háború</a:t>
          </a:r>
          <a:endParaRPr lang="hu-HU" sz="1000" kern="1200" dirty="0" err="1"/>
        </a:p>
      </cdr:txBody>
    </cdr:sp>
  </cdr:relSizeAnchor>
  <cdr:relSizeAnchor xmlns:cdr="http://schemas.openxmlformats.org/drawingml/2006/chartDrawing">
    <cdr:from>
      <cdr:x>0.86903</cdr:x>
      <cdr:y>0.01083</cdr:y>
    </cdr:from>
    <cdr:to>
      <cdr:x>1</cdr:x>
      <cdr:y>0.20593</cdr:y>
    </cdr:to>
    <cdr:sp macro="" textlink="">
      <cdr:nvSpPr>
        <cdr:cNvPr id="12" name="Text Box 1">
          <a:extLst xmlns:a="http://schemas.openxmlformats.org/drawingml/2006/main">
            <a:ext uri="{FF2B5EF4-FFF2-40B4-BE49-F238E27FC236}">
              <a16:creationId xmlns:a16="http://schemas.microsoft.com/office/drawing/2014/main" id="{0265133C-DDD7-1D18-BA4F-0D197D4C6043}"/>
            </a:ext>
          </a:extLst>
        </cdr:cNvPr>
        <cdr:cNvSpPr txBox="1"/>
      </cdr:nvSpPr>
      <cdr:spPr>
        <a:xfrm xmlns:a="http://schemas.openxmlformats.org/drawingml/2006/main">
          <a:off x="4975515" y="31203"/>
          <a:ext cx="749849" cy="561885"/>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effectLst/>
              <a:latin typeface="+mn-lt"/>
              <a:ea typeface="+mn-ea"/>
              <a:cs typeface="+mn-cs"/>
            </a:rPr>
            <a:t>Izrael-Hamász</a:t>
          </a:r>
          <a:r>
            <a:rPr lang="hu-HU" sz="1000" baseline="0">
              <a:effectLst/>
              <a:latin typeface="+mn-lt"/>
              <a:ea typeface="+mn-ea"/>
              <a:cs typeface="+mn-cs"/>
            </a:rPr>
            <a:t> konfliktus</a:t>
          </a:r>
          <a:endParaRPr lang="hu-HU" sz="1000" kern="1200" dirty="0" err="1"/>
        </a:p>
      </cdr:txBody>
    </cdr:sp>
  </cdr:relSizeAnchor>
  <cdr:relSizeAnchor xmlns:cdr="http://schemas.openxmlformats.org/drawingml/2006/chartDrawing">
    <cdr:from>
      <cdr:x>0.17644</cdr:x>
      <cdr:y>0.78033</cdr:y>
    </cdr:from>
    <cdr:to>
      <cdr:x>0.22961</cdr:x>
      <cdr:y>0.80732</cdr:y>
    </cdr:to>
    <cdr:cxnSp macro="">
      <cdr:nvCxnSpPr>
        <cdr:cNvPr id="13" name="Straight Arrow Connector 12">
          <a:extLst xmlns:a="http://schemas.openxmlformats.org/drawingml/2006/main">
            <a:ext uri="{FF2B5EF4-FFF2-40B4-BE49-F238E27FC236}">
              <a16:creationId xmlns:a16="http://schemas.microsoft.com/office/drawing/2014/main" id="{6B3B26A4-0F9C-E655-AEF1-E4D3183299FA}"/>
            </a:ext>
          </a:extLst>
        </cdr:cNvPr>
        <cdr:cNvCxnSpPr/>
      </cdr:nvCxnSpPr>
      <cdr:spPr>
        <a:xfrm xmlns:a="http://schemas.openxmlformats.org/drawingml/2006/main">
          <a:off x="1021773" y="2212889"/>
          <a:ext cx="307916" cy="7654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0.20363</cdr:x>
      <cdr:y>0.60223</cdr:y>
    </cdr:from>
    <cdr:to>
      <cdr:x>0.2969</cdr:x>
      <cdr:y>0.68525</cdr:y>
    </cdr:to>
    <cdr:cxnSp macro="">
      <cdr:nvCxnSpPr>
        <cdr:cNvPr id="14" name="Straight Arrow Connector 13">
          <a:extLst xmlns:a="http://schemas.openxmlformats.org/drawingml/2006/main">
            <a:ext uri="{FF2B5EF4-FFF2-40B4-BE49-F238E27FC236}">
              <a16:creationId xmlns:a16="http://schemas.microsoft.com/office/drawing/2014/main" id="{A6AC064F-4D58-8A23-F8AC-34CB65EA4531}"/>
            </a:ext>
          </a:extLst>
        </cdr:cNvPr>
        <cdr:cNvCxnSpPr/>
      </cdr:nvCxnSpPr>
      <cdr:spPr>
        <a:xfrm xmlns:a="http://schemas.openxmlformats.org/drawingml/2006/main">
          <a:off x="1179244" y="1707827"/>
          <a:ext cx="540142" cy="235431"/>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0.33159</cdr:x>
      <cdr:y>0.48798</cdr:y>
    </cdr:from>
    <cdr:to>
      <cdr:x>0.34975</cdr:x>
      <cdr:y>0.66537</cdr:y>
    </cdr:to>
    <cdr:cxnSp macro="">
      <cdr:nvCxnSpPr>
        <cdr:cNvPr id="15" name="Straight Arrow Connector 14">
          <a:extLst xmlns:a="http://schemas.openxmlformats.org/drawingml/2006/main">
            <a:ext uri="{FF2B5EF4-FFF2-40B4-BE49-F238E27FC236}">
              <a16:creationId xmlns:a16="http://schemas.microsoft.com/office/drawing/2014/main" id="{BB91A97C-977F-456E-D6CC-D99962DF3DB2}"/>
            </a:ext>
          </a:extLst>
        </cdr:cNvPr>
        <cdr:cNvCxnSpPr/>
      </cdr:nvCxnSpPr>
      <cdr:spPr>
        <a:xfrm xmlns:a="http://schemas.openxmlformats.org/drawingml/2006/main">
          <a:off x="1920301" y="1383832"/>
          <a:ext cx="105167" cy="50305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0.43957</cdr:x>
      <cdr:y>0.5902</cdr:y>
    </cdr:from>
    <cdr:to>
      <cdr:x>0.45207</cdr:x>
      <cdr:y>0.64001</cdr:y>
    </cdr:to>
    <cdr:cxnSp macro="">
      <cdr:nvCxnSpPr>
        <cdr:cNvPr id="18" name="Straight Arrow Connector 17">
          <a:extLst xmlns:a="http://schemas.openxmlformats.org/drawingml/2006/main">
            <a:ext uri="{FF2B5EF4-FFF2-40B4-BE49-F238E27FC236}">
              <a16:creationId xmlns:a16="http://schemas.microsoft.com/office/drawing/2014/main" id="{1F8CFF20-F1A4-6EE3-21F1-9DAE1574D88E}"/>
            </a:ext>
          </a:extLst>
        </cdr:cNvPr>
        <cdr:cNvCxnSpPr/>
      </cdr:nvCxnSpPr>
      <cdr:spPr>
        <a:xfrm xmlns:a="http://schemas.openxmlformats.org/drawingml/2006/main">
          <a:off x="2545613" y="1673712"/>
          <a:ext cx="72389" cy="141253"/>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0.54713</cdr:x>
      <cdr:y>0.64361</cdr:y>
    </cdr:from>
    <cdr:to>
      <cdr:x>0.5789</cdr:x>
      <cdr:y>0.67669</cdr:y>
    </cdr:to>
    <cdr:cxnSp macro="">
      <cdr:nvCxnSpPr>
        <cdr:cNvPr id="20" name="Straight Arrow Connector 19">
          <a:extLst xmlns:a="http://schemas.openxmlformats.org/drawingml/2006/main">
            <a:ext uri="{FF2B5EF4-FFF2-40B4-BE49-F238E27FC236}">
              <a16:creationId xmlns:a16="http://schemas.microsoft.com/office/drawing/2014/main" id="{103F05B5-C1D4-99E0-6D4C-381F365B72D5}"/>
            </a:ext>
          </a:extLst>
        </cdr:cNvPr>
        <cdr:cNvCxnSpPr/>
      </cdr:nvCxnSpPr>
      <cdr:spPr>
        <a:xfrm xmlns:a="http://schemas.openxmlformats.org/drawingml/2006/main">
          <a:off x="3168526" y="1825181"/>
          <a:ext cx="183986" cy="938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0.57955</cdr:x>
      <cdr:y>0.56509</cdr:y>
    </cdr:from>
    <cdr:to>
      <cdr:x>0.61434</cdr:x>
      <cdr:y>0.67032</cdr:y>
    </cdr:to>
    <cdr:cxnSp macro="">
      <cdr:nvCxnSpPr>
        <cdr:cNvPr id="22" name="Straight Arrow Connector 21">
          <a:extLst xmlns:a="http://schemas.openxmlformats.org/drawingml/2006/main">
            <a:ext uri="{FF2B5EF4-FFF2-40B4-BE49-F238E27FC236}">
              <a16:creationId xmlns:a16="http://schemas.microsoft.com/office/drawing/2014/main" id="{103F05B5-C1D4-99E0-6D4C-381F365B72D5}"/>
            </a:ext>
          </a:extLst>
        </cdr:cNvPr>
        <cdr:cNvCxnSpPr/>
      </cdr:nvCxnSpPr>
      <cdr:spPr>
        <a:xfrm xmlns:a="http://schemas.openxmlformats.org/drawingml/2006/main">
          <a:off x="3356297" y="1602514"/>
          <a:ext cx="201475" cy="298415"/>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0.89722</cdr:x>
      <cdr:y>0.20031</cdr:y>
    </cdr:from>
    <cdr:to>
      <cdr:x>0.90476</cdr:x>
      <cdr:y>0.3862</cdr:y>
    </cdr:to>
    <cdr:cxnSp macro="">
      <cdr:nvCxnSpPr>
        <cdr:cNvPr id="27" name="Straight Arrow Connector 26">
          <a:extLst xmlns:a="http://schemas.openxmlformats.org/drawingml/2006/main">
            <a:ext uri="{FF2B5EF4-FFF2-40B4-BE49-F238E27FC236}">
              <a16:creationId xmlns:a16="http://schemas.microsoft.com/office/drawing/2014/main" id="{BA2A9C5C-C717-256C-617B-5DBDCC15312D}"/>
            </a:ext>
          </a:extLst>
        </cdr:cNvPr>
        <cdr:cNvCxnSpPr/>
      </cdr:nvCxnSpPr>
      <cdr:spPr>
        <a:xfrm xmlns:a="http://schemas.openxmlformats.org/drawingml/2006/main" flipH="1">
          <a:off x="5195942" y="568037"/>
          <a:ext cx="43675" cy="527175"/>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0.80233</cdr:x>
      <cdr:y>0.19617</cdr:y>
    </cdr:from>
    <cdr:to>
      <cdr:x>0.86586</cdr:x>
      <cdr:y>0.26833</cdr:y>
    </cdr:to>
    <cdr:cxnSp macro="">
      <cdr:nvCxnSpPr>
        <cdr:cNvPr id="29" name="Straight Arrow Connector 28">
          <a:extLst xmlns:a="http://schemas.openxmlformats.org/drawingml/2006/main">
            <a:ext uri="{FF2B5EF4-FFF2-40B4-BE49-F238E27FC236}">
              <a16:creationId xmlns:a16="http://schemas.microsoft.com/office/drawing/2014/main" id="{4415FA72-C464-7119-78B3-6D9C23442AF3}"/>
            </a:ext>
          </a:extLst>
        </cdr:cNvPr>
        <cdr:cNvCxnSpPr/>
      </cdr:nvCxnSpPr>
      <cdr:spPr>
        <a:xfrm xmlns:a="http://schemas.openxmlformats.org/drawingml/2006/main">
          <a:off x="4646409" y="556309"/>
          <a:ext cx="367913" cy="204634"/>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0.58659</cdr:x>
      <cdr:y>0.18707</cdr:y>
    </cdr:from>
    <cdr:to>
      <cdr:x>0.72079</cdr:x>
      <cdr:y>0.26955</cdr:y>
    </cdr:to>
    <cdr:cxnSp macro="">
      <cdr:nvCxnSpPr>
        <cdr:cNvPr id="31" name="Straight Arrow Connector 30">
          <a:extLst xmlns:a="http://schemas.openxmlformats.org/drawingml/2006/main">
            <a:ext uri="{FF2B5EF4-FFF2-40B4-BE49-F238E27FC236}">
              <a16:creationId xmlns:a16="http://schemas.microsoft.com/office/drawing/2014/main" id="{75344954-CE03-65C8-FDCC-C8BAFC74A560}"/>
            </a:ext>
          </a:extLst>
        </cdr:cNvPr>
        <cdr:cNvCxnSpPr/>
      </cdr:nvCxnSpPr>
      <cdr:spPr>
        <a:xfrm xmlns:a="http://schemas.openxmlformats.org/drawingml/2006/main">
          <a:off x="3397049" y="530490"/>
          <a:ext cx="777175" cy="23390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0.62143</cdr:x>
      <cdr:y>0.37229</cdr:y>
    </cdr:from>
    <cdr:to>
      <cdr:x>0.85363</cdr:x>
      <cdr:y>0.50031</cdr:y>
    </cdr:to>
    <cdr:cxnSp macro="">
      <cdr:nvCxnSpPr>
        <cdr:cNvPr id="33" name="Straight Arrow Connector 32">
          <a:extLst xmlns:a="http://schemas.openxmlformats.org/drawingml/2006/main">
            <a:ext uri="{FF2B5EF4-FFF2-40B4-BE49-F238E27FC236}">
              <a16:creationId xmlns:a16="http://schemas.microsoft.com/office/drawing/2014/main" id="{5FCD582A-4C16-BDCD-0EEB-56ADC258590B}"/>
            </a:ext>
          </a:extLst>
        </cdr:cNvPr>
        <cdr:cNvCxnSpPr/>
      </cdr:nvCxnSpPr>
      <cdr:spPr>
        <a:xfrm xmlns:a="http://schemas.openxmlformats.org/drawingml/2006/main">
          <a:off x="3598825" y="1055766"/>
          <a:ext cx="1344710" cy="363044"/>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9.xml><?xml version="1.0" encoding="utf-8"?>
<c:userShapes xmlns:c="http://schemas.openxmlformats.org/drawingml/2006/chart">
  <cdr:relSizeAnchor xmlns:cdr="http://schemas.openxmlformats.org/drawingml/2006/chartDrawing">
    <cdr:from>
      <cdr:x>0.0768</cdr:x>
      <cdr:y>0.00265</cdr:y>
    </cdr:from>
    <cdr:to>
      <cdr:x>0.36111</cdr:x>
      <cdr:y>0.07672</cdr:y>
    </cdr:to>
    <cdr:sp macro="" textlink="">
      <cdr:nvSpPr>
        <cdr:cNvPr id="2" name="TextBox 1">
          <a:extLst xmlns:a="http://schemas.openxmlformats.org/drawingml/2006/main">
            <a:ext uri="{FF2B5EF4-FFF2-40B4-BE49-F238E27FC236}">
              <a16:creationId xmlns:a16="http://schemas.microsoft.com/office/drawing/2014/main" id="{29A6A8AD-DF80-6AB0-2CA6-619FBB8195C4}"/>
            </a:ext>
          </a:extLst>
        </cdr:cNvPr>
        <cdr:cNvSpPr txBox="1"/>
      </cdr:nvSpPr>
      <cdr:spPr>
        <a:xfrm xmlns:a="http://schemas.openxmlformats.org/drawingml/2006/main">
          <a:off x="447676" y="9526"/>
          <a:ext cx="1657350"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1000" kern="1200"/>
            <a:t>USD/barrel</a:t>
          </a:r>
        </a:p>
      </cdr:txBody>
    </cdr:sp>
  </cdr:relSizeAnchor>
  <cdr:relSizeAnchor xmlns:cdr="http://schemas.openxmlformats.org/drawingml/2006/chartDrawing">
    <cdr:from>
      <cdr:x>0.08746</cdr:x>
      <cdr:y>0.65013</cdr:y>
    </cdr:from>
    <cdr:to>
      <cdr:x>0.28443</cdr:x>
      <cdr:y>0.79088</cdr:y>
    </cdr:to>
    <cdr:sp macro="" textlink="">
      <cdr:nvSpPr>
        <cdr:cNvPr id="3" name="Text Box 1">
          <a:extLst xmlns:a="http://schemas.openxmlformats.org/drawingml/2006/main">
            <a:ext uri="{FF2B5EF4-FFF2-40B4-BE49-F238E27FC236}">
              <a16:creationId xmlns:a16="http://schemas.microsoft.com/office/drawing/2014/main" id="{EF55810F-7415-F8BC-8854-1D7259E34E55}"/>
            </a:ext>
          </a:extLst>
        </cdr:cNvPr>
        <cdr:cNvSpPr txBox="1"/>
      </cdr:nvSpPr>
      <cdr:spPr>
        <a:xfrm xmlns:a="http://schemas.openxmlformats.org/drawingml/2006/main">
          <a:off x="500740" y="1872374"/>
          <a:ext cx="1127725" cy="405367"/>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effectLst/>
              <a:latin typeface="+mn-lt"/>
              <a:ea typeface="+mn-ea"/>
              <a:cs typeface="+mn-cs"/>
            </a:rPr>
            <a:t>Arab Israeli War (First Oil Crisis)</a:t>
          </a:r>
          <a:endParaRPr lang="hu-HU" sz="1000" kern="1200" dirty="0" err="1"/>
        </a:p>
      </cdr:txBody>
    </cdr:sp>
  </cdr:relSizeAnchor>
  <cdr:relSizeAnchor xmlns:cdr="http://schemas.openxmlformats.org/drawingml/2006/chartDrawing">
    <cdr:from>
      <cdr:x>0.09703</cdr:x>
      <cdr:y>0.48261</cdr:y>
    </cdr:from>
    <cdr:to>
      <cdr:x>0.29549</cdr:x>
      <cdr:y>0.62337</cdr:y>
    </cdr:to>
    <cdr:sp macro="" textlink="">
      <cdr:nvSpPr>
        <cdr:cNvPr id="4" name="Text Box 1">
          <a:extLst xmlns:a="http://schemas.openxmlformats.org/drawingml/2006/main">
            <a:ext uri="{FF2B5EF4-FFF2-40B4-BE49-F238E27FC236}">
              <a16:creationId xmlns:a16="http://schemas.microsoft.com/office/drawing/2014/main" id="{ADC11D7D-4787-907A-8BA1-832BE5B7A69B}"/>
            </a:ext>
          </a:extLst>
        </cdr:cNvPr>
        <cdr:cNvSpPr txBox="1"/>
      </cdr:nvSpPr>
      <cdr:spPr>
        <a:xfrm xmlns:a="http://schemas.openxmlformats.org/drawingml/2006/main">
          <a:off x="555505" y="1389928"/>
          <a:ext cx="1136256" cy="405367"/>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effectLst/>
              <a:latin typeface="+mn-lt"/>
              <a:ea typeface="+mn-ea"/>
              <a:cs typeface="+mn-cs"/>
            </a:rPr>
            <a:t>Iranian Revolution (Second</a:t>
          </a:r>
          <a:r>
            <a:rPr lang="hu-HU" sz="1000" baseline="0">
              <a:effectLst/>
              <a:latin typeface="+mn-lt"/>
              <a:ea typeface="+mn-ea"/>
              <a:cs typeface="+mn-cs"/>
            </a:rPr>
            <a:t> Oil Crisis)</a:t>
          </a:r>
          <a:endParaRPr lang="hu-HU" sz="1000" kern="1200" dirty="0" err="1"/>
        </a:p>
      </cdr:txBody>
    </cdr:sp>
  </cdr:relSizeAnchor>
  <cdr:relSizeAnchor xmlns:cdr="http://schemas.openxmlformats.org/drawingml/2006/chartDrawing">
    <cdr:from>
      <cdr:x>0.27804</cdr:x>
      <cdr:y>0.44772</cdr:y>
    </cdr:from>
    <cdr:to>
      <cdr:x>0.4765</cdr:x>
      <cdr:y>0.53413</cdr:y>
    </cdr:to>
    <cdr:sp macro="" textlink="">
      <cdr:nvSpPr>
        <cdr:cNvPr id="5" name="Text Box 1">
          <a:extLst xmlns:a="http://schemas.openxmlformats.org/drawingml/2006/main">
            <a:ext uri="{FF2B5EF4-FFF2-40B4-BE49-F238E27FC236}">
              <a16:creationId xmlns:a16="http://schemas.microsoft.com/office/drawing/2014/main" id="{D08B49C7-DCE0-7BF8-DF45-9EB1A530D25A}"/>
            </a:ext>
          </a:extLst>
        </cdr:cNvPr>
        <cdr:cNvSpPr txBox="1"/>
      </cdr:nvSpPr>
      <cdr:spPr>
        <a:xfrm xmlns:a="http://schemas.openxmlformats.org/drawingml/2006/main">
          <a:off x="1591886" y="1289443"/>
          <a:ext cx="1136255" cy="248861"/>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effectLst/>
              <a:latin typeface="+mn-lt"/>
              <a:ea typeface="+mn-ea"/>
              <a:cs typeface="+mn-cs"/>
            </a:rPr>
            <a:t>Iraq-Iran War</a:t>
          </a:r>
          <a:endParaRPr lang="hu-HU" sz="1000" kern="1200" dirty="0" err="1"/>
        </a:p>
      </cdr:txBody>
    </cdr:sp>
  </cdr:relSizeAnchor>
  <cdr:relSizeAnchor xmlns:cdr="http://schemas.openxmlformats.org/drawingml/2006/chartDrawing">
    <cdr:from>
      <cdr:x>0.38226</cdr:x>
      <cdr:y>0.54692</cdr:y>
    </cdr:from>
    <cdr:to>
      <cdr:x>0.54991</cdr:x>
      <cdr:y>0.63332</cdr:y>
    </cdr:to>
    <cdr:sp macro="" textlink="">
      <cdr:nvSpPr>
        <cdr:cNvPr id="6" name="Text Box 1">
          <a:extLst xmlns:a="http://schemas.openxmlformats.org/drawingml/2006/main">
            <a:ext uri="{FF2B5EF4-FFF2-40B4-BE49-F238E27FC236}">
              <a16:creationId xmlns:a16="http://schemas.microsoft.com/office/drawing/2014/main" id="{FE02FF56-49CD-A123-5B1D-72F5F090F3D3}"/>
            </a:ext>
          </a:extLst>
        </cdr:cNvPr>
        <cdr:cNvSpPr txBox="1"/>
      </cdr:nvSpPr>
      <cdr:spPr>
        <a:xfrm xmlns:a="http://schemas.openxmlformats.org/drawingml/2006/main">
          <a:off x="2188579" y="1575120"/>
          <a:ext cx="959857" cy="248832"/>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effectLst/>
              <a:latin typeface="+mn-lt"/>
              <a:ea typeface="+mn-ea"/>
              <a:cs typeface="+mn-cs"/>
            </a:rPr>
            <a:t>Gulf War</a:t>
          </a:r>
          <a:endParaRPr lang="hu-HU" sz="1000" kern="1200" dirty="0" err="1"/>
        </a:p>
      </cdr:txBody>
    </cdr:sp>
  </cdr:relSizeAnchor>
  <cdr:relSizeAnchor xmlns:cdr="http://schemas.openxmlformats.org/drawingml/2006/chartDrawing">
    <cdr:from>
      <cdr:x>0.49836</cdr:x>
      <cdr:y>0.58662</cdr:y>
    </cdr:from>
    <cdr:to>
      <cdr:x>0.58042</cdr:x>
      <cdr:y>0.65575</cdr:y>
    </cdr:to>
    <cdr:sp macro="" textlink="">
      <cdr:nvSpPr>
        <cdr:cNvPr id="7" name="Text Box 1">
          <a:extLst xmlns:a="http://schemas.openxmlformats.org/drawingml/2006/main">
            <a:ext uri="{FF2B5EF4-FFF2-40B4-BE49-F238E27FC236}">
              <a16:creationId xmlns:a16="http://schemas.microsoft.com/office/drawing/2014/main" id="{934610A3-75BD-81A9-39B7-72353405869A}"/>
            </a:ext>
          </a:extLst>
        </cdr:cNvPr>
        <cdr:cNvSpPr txBox="1"/>
      </cdr:nvSpPr>
      <cdr:spPr>
        <a:xfrm xmlns:a="http://schemas.openxmlformats.org/drawingml/2006/main">
          <a:off x="2853314" y="1689478"/>
          <a:ext cx="469793" cy="199068"/>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effectLst/>
              <a:latin typeface="+mn-lt"/>
              <a:ea typeface="+mn-ea"/>
              <a:cs typeface="+mn-cs"/>
            </a:rPr>
            <a:t>9/11</a:t>
          </a:r>
          <a:endParaRPr lang="hu-HU" sz="1000" kern="1200" dirty="0" err="1"/>
        </a:p>
      </cdr:txBody>
    </cdr:sp>
  </cdr:relSizeAnchor>
  <cdr:relSizeAnchor xmlns:cdr="http://schemas.openxmlformats.org/drawingml/2006/chartDrawing">
    <cdr:from>
      <cdr:x>0.49293</cdr:x>
      <cdr:y>0.50011</cdr:y>
    </cdr:from>
    <cdr:to>
      <cdr:x>0.67134</cdr:x>
      <cdr:y>0.58652</cdr:y>
    </cdr:to>
    <cdr:sp macro="" textlink="">
      <cdr:nvSpPr>
        <cdr:cNvPr id="8" name="Text Box 1">
          <a:extLst xmlns:a="http://schemas.openxmlformats.org/drawingml/2006/main">
            <a:ext uri="{FF2B5EF4-FFF2-40B4-BE49-F238E27FC236}">
              <a16:creationId xmlns:a16="http://schemas.microsoft.com/office/drawing/2014/main" id="{DEAD3755-5354-B20D-A753-A013339D84F6}"/>
            </a:ext>
          </a:extLst>
        </cdr:cNvPr>
        <cdr:cNvSpPr txBox="1"/>
      </cdr:nvSpPr>
      <cdr:spPr>
        <a:xfrm xmlns:a="http://schemas.openxmlformats.org/drawingml/2006/main">
          <a:off x="2822204" y="1440317"/>
          <a:ext cx="1021462" cy="248851"/>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effectLst/>
              <a:latin typeface="+mn-lt"/>
              <a:ea typeface="+mn-ea"/>
              <a:cs typeface="+mn-cs"/>
            </a:rPr>
            <a:t>Invasion of Iraq</a:t>
          </a:r>
          <a:endParaRPr lang="hu-HU" sz="1000" kern="1200" dirty="0" err="1"/>
        </a:p>
      </cdr:txBody>
    </cdr:sp>
  </cdr:relSizeAnchor>
  <cdr:relSizeAnchor xmlns:cdr="http://schemas.openxmlformats.org/drawingml/2006/chartDrawing">
    <cdr:from>
      <cdr:x>0.4786</cdr:x>
      <cdr:y>0.05195</cdr:y>
    </cdr:from>
    <cdr:to>
      <cdr:x>0.71784</cdr:x>
      <cdr:y>0.1927</cdr:y>
    </cdr:to>
    <cdr:sp macro="" textlink="">
      <cdr:nvSpPr>
        <cdr:cNvPr id="9" name="Text Box 1">
          <a:extLst xmlns:a="http://schemas.openxmlformats.org/drawingml/2006/main">
            <a:ext uri="{FF2B5EF4-FFF2-40B4-BE49-F238E27FC236}">
              <a16:creationId xmlns:a16="http://schemas.microsoft.com/office/drawing/2014/main" id="{DB86DF2F-AE4B-202A-EEBA-9B738D6FB9F3}"/>
            </a:ext>
          </a:extLst>
        </cdr:cNvPr>
        <cdr:cNvSpPr txBox="1"/>
      </cdr:nvSpPr>
      <cdr:spPr>
        <a:xfrm xmlns:a="http://schemas.openxmlformats.org/drawingml/2006/main">
          <a:off x="2740139" y="149607"/>
          <a:ext cx="1369736" cy="405367"/>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effectLst/>
              <a:latin typeface="+mn-lt"/>
              <a:ea typeface="+mn-ea"/>
              <a:cs typeface="+mn-cs"/>
            </a:rPr>
            <a:t>Arab Spring</a:t>
          </a:r>
          <a:br>
            <a:rPr lang="hu-HU" sz="1000">
              <a:effectLst/>
              <a:latin typeface="+mn-lt"/>
              <a:ea typeface="+mn-ea"/>
              <a:cs typeface="+mn-cs"/>
            </a:rPr>
          </a:br>
          <a:r>
            <a:rPr lang="hu-HU" sz="1000">
              <a:effectLst/>
              <a:latin typeface="+mn-lt"/>
              <a:ea typeface="+mn-ea"/>
              <a:cs typeface="+mn-cs"/>
            </a:rPr>
            <a:t>(Lybian Civil War)</a:t>
          </a:r>
          <a:endParaRPr lang="hu-HU" sz="1000" kern="1200" dirty="0" err="1"/>
        </a:p>
      </cdr:txBody>
    </cdr:sp>
  </cdr:relSizeAnchor>
  <cdr:relSizeAnchor xmlns:cdr="http://schemas.openxmlformats.org/drawingml/2006/chartDrawing">
    <cdr:from>
      <cdr:x>0.41717</cdr:x>
      <cdr:y>0.30109</cdr:y>
    </cdr:from>
    <cdr:to>
      <cdr:x>0.65491</cdr:x>
      <cdr:y>0.44185</cdr:y>
    </cdr:to>
    <cdr:sp macro="" textlink="">
      <cdr:nvSpPr>
        <cdr:cNvPr id="10" name="Text Box 1">
          <a:extLst xmlns:a="http://schemas.openxmlformats.org/drawingml/2006/main">
            <a:ext uri="{FF2B5EF4-FFF2-40B4-BE49-F238E27FC236}">
              <a16:creationId xmlns:a16="http://schemas.microsoft.com/office/drawing/2014/main" id="{A01DF333-CBA8-7A63-C754-9582579177E4}"/>
            </a:ext>
          </a:extLst>
        </cdr:cNvPr>
        <cdr:cNvSpPr txBox="1"/>
      </cdr:nvSpPr>
      <cdr:spPr>
        <a:xfrm xmlns:a="http://schemas.openxmlformats.org/drawingml/2006/main">
          <a:off x="2417325" y="853842"/>
          <a:ext cx="1377617" cy="399173"/>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effectLst/>
              <a:latin typeface="+mn-lt"/>
              <a:ea typeface="+mn-ea"/>
              <a:cs typeface="+mn-cs"/>
            </a:rPr>
            <a:t>Attack on the Abqaiq oil processing facility</a:t>
          </a:r>
          <a:endParaRPr lang="hu-HU" sz="1000" kern="1200" dirty="0" err="1"/>
        </a:p>
      </cdr:txBody>
    </cdr:sp>
  </cdr:relSizeAnchor>
  <cdr:relSizeAnchor xmlns:cdr="http://schemas.openxmlformats.org/drawingml/2006/chartDrawing">
    <cdr:from>
      <cdr:x>0.69604</cdr:x>
      <cdr:y>0.10092</cdr:y>
    </cdr:from>
    <cdr:to>
      <cdr:x>0.86028</cdr:x>
      <cdr:y>0.24387</cdr:y>
    </cdr:to>
    <cdr:sp macro="" textlink="">
      <cdr:nvSpPr>
        <cdr:cNvPr id="11" name="Text Box 1">
          <a:extLst xmlns:a="http://schemas.openxmlformats.org/drawingml/2006/main">
            <a:ext uri="{FF2B5EF4-FFF2-40B4-BE49-F238E27FC236}">
              <a16:creationId xmlns:a16="http://schemas.microsoft.com/office/drawing/2014/main" id="{4692AC28-73F1-4326-69E6-09806DD42AE1}"/>
            </a:ext>
          </a:extLst>
        </cdr:cNvPr>
        <cdr:cNvSpPr txBox="1"/>
      </cdr:nvSpPr>
      <cdr:spPr>
        <a:xfrm xmlns:a="http://schemas.openxmlformats.org/drawingml/2006/main">
          <a:off x="4033282" y="286195"/>
          <a:ext cx="951757" cy="405367"/>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effectLst/>
              <a:latin typeface="+mn-lt"/>
              <a:ea typeface="+mn-ea"/>
              <a:cs typeface="+mn-cs"/>
            </a:rPr>
            <a:t>Russia-Ukraine War</a:t>
          </a:r>
          <a:endParaRPr lang="hu-HU" sz="1000" kern="1200" dirty="0" err="1"/>
        </a:p>
      </cdr:txBody>
    </cdr:sp>
  </cdr:relSizeAnchor>
  <cdr:relSizeAnchor xmlns:cdr="http://schemas.openxmlformats.org/drawingml/2006/chartDrawing">
    <cdr:from>
      <cdr:x>0.83329</cdr:x>
      <cdr:y>0.01985</cdr:y>
    </cdr:from>
    <cdr:to>
      <cdr:x>1</cdr:x>
      <cdr:y>0.16061</cdr:y>
    </cdr:to>
    <cdr:sp macro="" textlink="">
      <cdr:nvSpPr>
        <cdr:cNvPr id="12" name="Text Box 1">
          <a:extLst xmlns:a="http://schemas.openxmlformats.org/drawingml/2006/main">
            <a:ext uri="{FF2B5EF4-FFF2-40B4-BE49-F238E27FC236}">
              <a16:creationId xmlns:a16="http://schemas.microsoft.com/office/drawing/2014/main" id="{0265133C-DDD7-1D18-BA4F-0D197D4C6043}"/>
            </a:ext>
          </a:extLst>
        </cdr:cNvPr>
        <cdr:cNvSpPr txBox="1"/>
      </cdr:nvSpPr>
      <cdr:spPr>
        <a:xfrm xmlns:a="http://schemas.openxmlformats.org/drawingml/2006/main">
          <a:off x="4770889" y="57180"/>
          <a:ext cx="954475" cy="405367"/>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000">
              <a:effectLst/>
              <a:latin typeface="+mn-lt"/>
              <a:ea typeface="+mn-ea"/>
              <a:cs typeface="+mn-cs"/>
            </a:rPr>
            <a:t>Israel-Hamas Conflict</a:t>
          </a:r>
          <a:endParaRPr lang="hu-HU" sz="1000" kern="1200" dirty="0" err="1"/>
        </a:p>
      </cdr:txBody>
    </cdr:sp>
  </cdr:relSizeAnchor>
  <cdr:relSizeAnchor xmlns:cdr="http://schemas.openxmlformats.org/drawingml/2006/chartDrawing">
    <cdr:from>
      <cdr:x>0.17506</cdr:x>
      <cdr:y>0.79181</cdr:y>
    </cdr:from>
    <cdr:to>
      <cdr:x>0.22824</cdr:x>
      <cdr:y>0.8188</cdr:y>
    </cdr:to>
    <cdr:cxnSp macro="">
      <cdr:nvCxnSpPr>
        <cdr:cNvPr id="13" name="Straight Arrow Connector 12">
          <a:extLst xmlns:a="http://schemas.openxmlformats.org/drawingml/2006/main">
            <a:ext uri="{FF2B5EF4-FFF2-40B4-BE49-F238E27FC236}">
              <a16:creationId xmlns:a16="http://schemas.microsoft.com/office/drawing/2014/main" id="{6B3B26A4-0F9C-E655-AEF1-E4D3183299FA}"/>
            </a:ext>
          </a:extLst>
        </cdr:cNvPr>
        <cdr:cNvCxnSpPr/>
      </cdr:nvCxnSpPr>
      <cdr:spPr>
        <a:xfrm xmlns:a="http://schemas.openxmlformats.org/drawingml/2006/main">
          <a:off x="1014438" y="2245449"/>
          <a:ext cx="308101" cy="7654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0.23147</cdr:x>
      <cdr:y>0.62308</cdr:y>
    </cdr:from>
    <cdr:to>
      <cdr:x>0.29539</cdr:x>
      <cdr:y>0.72504</cdr:y>
    </cdr:to>
    <cdr:cxnSp macro="">
      <cdr:nvCxnSpPr>
        <cdr:cNvPr id="14" name="Straight Arrow Connector 13">
          <a:extLst xmlns:a="http://schemas.openxmlformats.org/drawingml/2006/main">
            <a:ext uri="{FF2B5EF4-FFF2-40B4-BE49-F238E27FC236}">
              <a16:creationId xmlns:a16="http://schemas.microsoft.com/office/drawing/2014/main" id="{A6AC064F-4D58-8A23-F8AC-34CB65EA4531}"/>
            </a:ext>
          </a:extLst>
        </cdr:cNvPr>
        <cdr:cNvCxnSpPr/>
      </cdr:nvCxnSpPr>
      <cdr:spPr>
        <a:xfrm xmlns:a="http://schemas.openxmlformats.org/drawingml/2006/main">
          <a:off x="1341277" y="1766947"/>
          <a:ext cx="370393" cy="28914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0.33332</cdr:x>
      <cdr:y>0.53925</cdr:y>
    </cdr:from>
    <cdr:to>
      <cdr:x>0.35389</cdr:x>
      <cdr:y>0.67845</cdr:y>
    </cdr:to>
    <cdr:cxnSp macro="">
      <cdr:nvCxnSpPr>
        <cdr:cNvPr id="15" name="Straight Arrow Connector 14">
          <a:extLst xmlns:a="http://schemas.openxmlformats.org/drawingml/2006/main">
            <a:ext uri="{FF2B5EF4-FFF2-40B4-BE49-F238E27FC236}">
              <a16:creationId xmlns:a16="http://schemas.microsoft.com/office/drawing/2014/main" id="{BB91A97C-977F-456E-D6CC-D99962DF3DB2}"/>
            </a:ext>
          </a:extLst>
        </cdr:cNvPr>
        <cdr:cNvCxnSpPr/>
      </cdr:nvCxnSpPr>
      <cdr:spPr>
        <a:xfrm xmlns:a="http://schemas.openxmlformats.org/drawingml/2006/main">
          <a:off x="1931490" y="1529215"/>
          <a:ext cx="119195" cy="39474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0.43642</cdr:x>
      <cdr:y>0.60683</cdr:y>
    </cdr:from>
    <cdr:to>
      <cdr:x>0.44892</cdr:x>
      <cdr:y>0.65664</cdr:y>
    </cdr:to>
    <cdr:cxnSp macro="">
      <cdr:nvCxnSpPr>
        <cdr:cNvPr id="18" name="Straight Arrow Connector 17">
          <a:extLst xmlns:a="http://schemas.openxmlformats.org/drawingml/2006/main">
            <a:ext uri="{FF2B5EF4-FFF2-40B4-BE49-F238E27FC236}">
              <a16:creationId xmlns:a16="http://schemas.microsoft.com/office/drawing/2014/main" id="{1F8CFF20-F1A4-6EE3-21F1-9DAE1574D88E}"/>
            </a:ext>
          </a:extLst>
        </cdr:cNvPr>
        <cdr:cNvCxnSpPr/>
      </cdr:nvCxnSpPr>
      <cdr:spPr>
        <a:xfrm xmlns:a="http://schemas.openxmlformats.org/drawingml/2006/main">
          <a:off x="2528924" y="1720885"/>
          <a:ext cx="72433" cy="141253"/>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0.54961</cdr:x>
      <cdr:y>0.66626</cdr:y>
    </cdr:from>
    <cdr:to>
      <cdr:x>0.57694</cdr:x>
      <cdr:y>0.70429</cdr:y>
    </cdr:to>
    <cdr:cxnSp macro="">
      <cdr:nvCxnSpPr>
        <cdr:cNvPr id="20" name="Straight Arrow Connector 19">
          <a:extLst xmlns:a="http://schemas.openxmlformats.org/drawingml/2006/main">
            <a:ext uri="{FF2B5EF4-FFF2-40B4-BE49-F238E27FC236}">
              <a16:creationId xmlns:a16="http://schemas.microsoft.com/office/drawing/2014/main" id="{103F05B5-C1D4-99E0-6D4C-381F365B72D5}"/>
            </a:ext>
          </a:extLst>
        </cdr:cNvPr>
        <cdr:cNvCxnSpPr/>
      </cdr:nvCxnSpPr>
      <cdr:spPr>
        <a:xfrm xmlns:a="http://schemas.openxmlformats.org/drawingml/2006/main">
          <a:off x="3184815" y="1889414"/>
          <a:ext cx="158349" cy="107841"/>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0.58069</cdr:x>
      <cdr:y>0.57889</cdr:y>
    </cdr:from>
    <cdr:to>
      <cdr:x>0.61548</cdr:x>
      <cdr:y>0.68412</cdr:y>
    </cdr:to>
    <cdr:cxnSp macro="">
      <cdr:nvCxnSpPr>
        <cdr:cNvPr id="22" name="Straight Arrow Connector 21">
          <a:extLst xmlns:a="http://schemas.openxmlformats.org/drawingml/2006/main">
            <a:ext uri="{FF2B5EF4-FFF2-40B4-BE49-F238E27FC236}">
              <a16:creationId xmlns:a16="http://schemas.microsoft.com/office/drawing/2014/main" id="{103F05B5-C1D4-99E0-6D4C-381F365B72D5}"/>
            </a:ext>
          </a:extLst>
        </cdr:cNvPr>
        <cdr:cNvCxnSpPr/>
      </cdr:nvCxnSpPr>
      <cdr:spPr>
        <a:xfrm xmlns:a="http://schemas.openxmlformats.org/drawingml/2006/main">
          <a:off x="3364879" y="1641631"/>
          <a:ext cx="201596" cy="298416"/>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0.89316</cdr:x>
      <cdr:y>0.16244</cdr:y>
    </cdr:from>
    <cdr:to>
      <cdr:x>0.8948</cdr:x>
      <cdr:y>0.38748</cdr:y>
    </cdr:to>
    <cdr:cxnSp macro="">
      <cdr:nvCxnSpPr>
        <cdr:cNvPr id="27" name="Straight Arrow Connector 26">
          <a:extLst xmlns:a="http://schemas.openxmlformats.org/drawingml/2006/main">
            <a:ext uri="{FF2B5EF4-FFF2-40B4-BE49-F238E27FC236}">
              <a16:creationId xmlns:a16="http://schemas.microsoft.com/office/drawing/2014/main" id="{BA2A9C5C-C717-256C-617B-5DBDCC15312D}"/>
            </a:ext>
          </a:extLst>
        </cdr:cNvPr>
        <cdr:cNvCxnSpPr/>
      </cdr:nvCxnSpPr>
      <cdr:spPr>
        <a:xfrm xmlns:a="http://schemas.openxmlformats.org/drawingml/2006/main" flipH="1">
          <a:off x="5175540" y="460664"/>
          <a:ext cx="9525" cy="638175"/>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0.75481</cdr:x>
      <cdr:y>0.18149</cdr:y>
    </cdr:from>
    <cdr:to>
      <cdr:x>0.86582</cdr:x>
      <cdr:y>0.26177</cdr:y>
    </cdr:to>
    <cdr:cxnSp macro="">
      <cdr:nvCxnSpPr>
        <cdr:cNvPr id="29" name="Straight Arrow Connector 28">
          <a:extLst xmlns:a="http://schemas.openxmlformats.org/drawingml/2006/main">
            <a:ext uri="{FF2B5EF4-FFF2-40B4-BE49-F238E27FC236}">
              <a16:creationId xmlns:a16="http://schemas.microsoft.com/office/drawing/2014/main" id="{4415FA72-C464-7119-78B3-6D9C23442AF3}"/>
            </a:ext>
          </a:extLst>
        </cdr:cNvPr>
        <cdr:cNvCxnSpPr/>
      </cdr:nvCxnSpPr>
      <cdr:spPr>
        <a:xfrm xmlns:a="http://schemas.openxmlformats.org/drawingml/2006/main">
          <a:off x="4373855" y="514675"/>
          <a:ext cx="643263" cy="227661"/>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0.5851</cdr:x>
      <cdr:y>0.18972</cdr:y>
    </cdr:from>
    <cdr:to>
      <cdr:x>0.7193</cdr:x>
      <cdr:y>0.2722</cdr:y>
    </cdr:to>
    <cdr:cxnSp macro="">
      <cdr:nvCxnSpPr>
        <cdr:cNvPr id="31" name="Straight Arrow Connector 30">
          <a:extLst xmlns:a="http://schemas.openxmlformats.org/drawingml/2006/main">
            <a:ext uri="{FF2B5EF4-FFF2-40B4-BE49-F238E27FC236}">
              <a16:creationId xmlns:a16="http://schemas.microsoft.com/office/drawing/2014/main" id="{75344954-CE03-65C8-FDCC-C8BAFC74A560}"/>
            </a:ext>
          </a:extLst>
        </cdr:cNvPr>
        <cdr:cNvCxnSpPr/>
      </cdr:nvCxnSpPr>
      <cdr:spPr>
        <a:xfrm xmlns:a="http://schemas.openxmlformats.org/drawingml/2006/main">
          <a:off x="3390462" y="538008"/>
          <a:ext cx="777641" cy="23390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0.62172</cdr:x>
      <cdr:y>0.3845</cdr:y>
    </cdr:from>
    <cdr:to>
      <cdr:x>0.85392</cdr:x>
      <cdr:y>0.51252</cdr:y>
    </cdr:to>
    <cdr:cxnSp macro="">
      <cdr:nvCxnSpPr>
        <cdr:cNvPr id="33" name="Straight Arrow Connector 32">
          <a:extLst xmlns:a="http://schemas.openxmlformats.org/drawingml/2006/main">
            <a:ext uri="{FF2B5EF4-FFF2-40B4-BE49-F238E27FC236}">
              <a16:creationId xmlns:a16="http://schemas.microsoft.com/office/drawing/2014/main" id="{5FCD582A-4C16-BDCD-0EEB-56ADC258590B}"/>
            </a:ext>
          </a:extLst>
        </cdr:cNvPr>
        <cdr:cNvCxnSpPr/>
      </cdr:nvCxnSpPr>
      <cdr:spPr>
        <a:xfrm xmlns:a="http://schemas.openxmlformats.org/drawingml/2006/main">
          <a:off x="3602647" y="1090391"/>
          <a:ext cx="1345515" cy="363044"/>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7</xdr:col>
      <xdr:colOff>468305</xdr:colOff>
      <xdr:row>115</xdr:row>
      <xdr:rowOff>140348</xdr:rowOff>
    </xdr:from>
    <xdr:to>
      <xdr:col>13</xdr:col>
      <xdr:colOff>291905</xdr:colOff>
      <xdr:row>131</xdr:row>
      <xdr:rowOff>22596</xdr:rowOff>
    </xdr:to>
    <xdr:graphicFrame macro="">
      <xdr:nvGraphicFramePr>
        <xdr:cNvPr id="2" name="Chart 1">
          <a:extLst>
            <a:ext uri="{FF2B5EF4-FFF2-40B4-BE49-F238E27FC236}">
              <a16:creationId xmlns:a16="http://schemas.microsoft.com/office/drawing/2014/main" id="{F41F0A5C-697F-4B1F-AF6A-44672C09D0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470369</xdr:colOff>
      <xdr:row>116</xdr:row>
      <xdr:rowOff>14163</xdr:rowOff>
    </xdr:from>
    <xdr:to>
      <xdr:col>19</xdr:col>
      <xdr:colOff>202529</xdr:colOff>
      <xdr:row>131</xdr:row>
      <xdr:rowOff>35476</xdr:rowOff>
    </xdr:to>
    <xdr:graphicFrame macro="">
      <xdr:nvGraphicFramePr>
        <xdr:cNvPr id="3" name="Chart 2">
          <a:extLst>
            <a:ext uri="{FF2B5EF4-FFF2-40B4-BE49-F238E27FC236}">
              <a16:creationId xmlns:a16="http://schemas.microsoft.com/office/drawing/2014/main" id="{68A72BB6-AEB5-400B-8CFF-27DAD9BBA1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0</xdr:colOff>
      <xdr:row>52</xdr:row>
      <xdr:rowOff>9525</xdr:rowOff>
    </xdr:from>
    <xdr:to>
      <xdr:col>2</xdr:col>
      <xdr:colOff>1389900</xdr:colOff>
      <xdr:row>74</xdr:row>
      <xdr:rowOff>86113</xdr:rowOff>
    </xdr:to>
    <xdr:graphicFrame macro="">
      <xdr:nvGraphicFramePr>
        <xdr:cNvPr id="2" name="Diagram 4">
          <a:extLst>
            <a:ext uri="{FF2B5EF4-FFF2-40B4-BE49-F238E27FC236}">
              <a16:creationId xmlns:a16="http://schemas.microsoft.com/office/drawing/2014/main" id="{36FB23DE-9B9B-490F-9514-5B2A803BE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1532165</xdr:colOff>
      <xdr:row>52</xdr:row>
      <xdr:rowOff>38099</xdr:rowOff>
    </xdr:from>
    <xdr:to>
      <xdr:col>4</xdr:col>
      <xdr:colOff>1359965</xdr:colOff>
      <xdr:row>74</xdr:row>
      <xdr:rowOff>114687</xdr:rowOff>
    </xdr:to>
    <xdr:graphicFrame macro="">
      <xdr:nvGraphicFramePr>
        <xdr:cNvPr id="3" name="Diagram 3">
          <a:extLst>
            <a:ext uri="{FF2B5EF4-FFF2-40B4-BE49-F238E27FC236}">
              <a16:creationId xmlns:a16="http://schemas.microsoft.com/office/drawing/2014/main" id="{C0FD78BC-9C02-4D21-8E77-5518987D61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52</xdr:row>
      <xdr:rowOff>0</xdr:rowOff>
    </xdr:from>
    <xdr:to>
      <xdr:col>7</xdr:col>
      <xdr:colOff>1389900</xdr:colOff>
      <xdr:row>74</xdr:row>
      <xdr:rowOff>148588</xdr:rowOff>
    </xdr:to>
    <xdr:graphicFrame macro="">
      <xdr:nvGraphicFramePr>
        <xdr:cNvPr id="4" name="Diagram 4">
          <a:extLst>
            <a:ext uri="{FF2B5EF4-FFF2-40B4-BE49-F238E27FC236}">
              <a16:creationId xmlns:a16="http://schemas.microsoft.com/office/drawing/2014/main" id="{BCDB06A9-62E6-44FF-9B7A-8810591896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1532165</xdr:colOff>
      <xdr:row>52</xdr:row>
      <xdr:rowOff>28574</xdr:rowOff>
    </xdr:from>
    <xdr:to>
      <xdr:col>9</xdr:col>
      <xdr:colOff>1359965</xdr:colOff>
      <xdr:row>75</xdr:row>
      <xdr:rowOff>20280</xdr:rowOff>
    </xdr:to>
    <xdr:graphicFrame macro="">
      <xdr:nvGraphicFramePr>
        <xdr:cNvPr id="5" name="Diagram 3">
          <a:extLst>
            <a:ext uri="{FF2B5EF4-FFF2-40B4-BE49-F238E27FC236}">
              <a16:creationId xmlns:a16="http://schemas.microsoft.com/office/drawing/2014/main" id="{A4D18397-F3AD-448B-B7C9-8A0CEF6E57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0.08081</cdr:x>
      <cdr:y>0.02891</cdr:y>
    </cdr:from>
    <cdr:to>
      <cdr:x>0.40361</cdr:x>
      <cdr:y>0.05556</cdr:y>
    </cdr:to>
    <cdr:sp macro="" textlink="">
      <cdr:nvSpPr>
        <cdr:cNvPr id="2" name="Szövegdoboz 1">
          <a:extLst xmlns:a="http://schemas.openxmlformats.org/drawingml/2006/main">
            <a:ext uri="{FF2B5EF4-FFF2-40B4-BE49-F238E27FC236}">
              <a16:creationId xmlns:a16="http://schemas.microsoft.com/office/drawing/2014/main" id="{2EA2754E-1159-F6C9-2F46-5D45C81E4259}"/>
            </a:ext>
          </a:extLst>
        </cdr:cNvPr>
        <cdr:cNvSpPr txBox="1"/>
      </cdr:nvSpPr>
      <cdr:spPr>
        <a:xfrm xmlns:a="http://schemas.openxmlformats.org/drawingml/2006/main">
          <a:off x="238125" y="104070"/>
          <a:ext cx="951138" cy="9595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hu-HU" sz="1000">
              <a:latin typeface="Calibri" panose="020F0502020204030204" pitchFamily="34" charset="0"/>
              <a:ea typeface="Calibri" panose="020F0502020204030204" pitchFamily="34" charset="0"/>
              <a:cs typeface="Calibri" panose="020F0502020204030204" pitchFamily="34" charset="0"/>
            </a:rPr>
            <a:t>Index: t = 100</a:t>
          </a:r>
        </a:p>
      </cdr:txBody>
    </cdr:sp>
  </cdr:relSizeAnchor>
  <cdr:relSizeAnchor xmlns:cdr="http://schemas.openxmlformats.org/drawingml/2006/chartDrawing">
    <cdr:from>
      <cdr:x>0.3996</cdr:x>
      <cdr:y>0.06693</cdr:y>
    </cdr:from>
    <cdr:to>
      <cdr:x>0.3996</cdr:x>
      <cdr:y>0.69585</cdr:y>
    </cdr:to>
    <cdr:cxnSp macro="">
      <cdr:nvCxnSpPr>
        <cdr:cNvPr id="5" name="Egyenes összekötő 4">
          <a:extLst xmlns:a="http://schemas.openxmlformats.org/drawingml/2006/main">
            <a:ext uri="{FF2B5EF4-FFF2-40B4-BE49-F238E27FC236}">
              <a16:creationId xmlns:a16="http://schemas.microsoft.com/office/drawing/2014/main" id="{077166C4-D959-A427-C121-971370ED33BE}"/>
            </a:ext>
          </a:extLst>
        </cdr:cNvPr>
        <cdr:cNvCxnSpPr/>
      </cdr:nvCxnSpPr>
      <cdr:spPr>
        <a:xfrm xmlns:a="http://schemas.openxmlformats.org/drawingml/2006/main" flipV="1">
          <a:off x="1179620" y="240948"/>
          <a:ext cx="0" cy="2264112"/>
        </a:xfrm>
        <a:prstGeom xmlns:a="http://schemas.openxmlformats.org/drawingml/2006/main" prst="line">
          <a:avLst/>
        </a:prstGeom>
        <a:ln xmlns:a="http://schemas.openxmlformats.org/drawingml/2006/main" w="12700">
          <a:solidFill>
            <a:schemeClr val="tx1"/>
          </a:solidFill>
          <a:prstDash val="dash"/>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0.09735</cdr:x>
      <cdr:y>0.51697</cdr:y>
    </cdr:from>
    <cdr:to>
      <cdr:x>0.97379</cdr:x>
      <cdr:y>0.51697</cdr:y>
    </cdr:to>
    <cdr:cxnSp macro="">
      <cdr:nvCxnSpPr>
        <cdr:cNvPr id="3" name="Egyenes összekötő 7">
          <a:extLst xmlns:a="http://schemas.openxmlformats.org/drawingml/2006/main">
            <a:ext uri="{FF2B5EF4-FFF2-40B4-BE49-F238E27FC236}">
              <a16:creationId xmlns:a16="http://schemas.microsoft.com/office/drawing/2014/main" id="{03587FB7-B539-1EF5-A807-FF0202489452}"/>
            </a:ext>
          </a:extLst>
        </cdr:cNvPr>
        <cdr:cNvCxnSpPr/>
      </cdr:nvCxnSpPr>
      <cdr:spPr>
        <a:xfrm xmlns:a="http://schemas.openxmlformats.org/drawingml/2006/main">
          <a:off x="305868" y="1861102"/>
          <a:ext cx="2753658" cy="0"/>
        </a:xfrm>
        <a:prstGeom xmlns:a="http://schemas.openxmlformats.org/drawingml/2006/main" prst="line">
          <a:avLst/>
        </a:prstGeom>
        <a:ln xmlns:a="http://schemas.openxmlformats.org/drawingml/2006/main" w="12700">
          <a:solidFill>
            <a:schemeClr val="tx1"/>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42.xml><?xml version="1.0" encoding="utf-8"?>
<c:userShapes xmlns:c="http://schemas.openxmlformats.org/drawingml/2006/chart">
  <cdr:relSizeAnchor xmlns:cdr="http://schemas.openxmlformats.org/drawingml/2006/chartDrawing">
    <cdr:from>
      <cdr:x>0</cdr:x>
      <cdr:y>0.00245</cdr:y>
    </cdr:from>
    <cdr:to>
      <cdr:x>0.30709</cdr:x>
      <cdr:y>0.04272</cdr:y>
    </cdr:to>
    <cdr:sp macro="" textlink="">
      <cdr:nvSpPr>
        <cdr:cNvPr id="2" name="Szövegdoboz 1">
          <a:extLst xmlns:a="http://schemas.openxmlformats.org/drawingml/2006/main">
            <a:ext uri="{FF2B5EF4-FFF2-40B4-BE49-F238E27FC236}">
              <a16:creationId xmlns:a16="http://schemas.microsoft.com/office/drawing/2014/main" id="{2EA2754E-1159-F6C9-2F46-5D45C81E4259}"/>
            </a:ext>
          </a:extLst>
        </cdr:cNvPr>
        <cdr:cNvSpPr txBox="1"/>
      </cdr:nvSpPr>
      <cdr:spPr>
        <a:xfrm xmlns:a="http://schemas.openxmlformats.org/drawingml/2006/main">
          <a:off x="0" y="11450"/>
          <a:ext cx="1437161" cy="1885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hu-HU" sz="1000">
              <a:latin typeface="Calibri" panose="020F0502020204030204" pitchFamily="34" charset="0"/>
              <a:ea typeface="Calibri" panose="020F0502020204030204" pitchFamily="34" charset="0"/>
              <a:cs typeface="Calibri" panose="020F0502020204030204" pitchFamily="34" charset="0"/>
            </a:rPr>
            <a:t>Index: t = 100</a:t>
          </a:r>
        </a:p>
      </cdr:txBody>
    </cdr:sp>
  </cdr:relSizeAnchor>
  <cdr:relSizeAnchor xmlns:cdr="http://schemas.openxmlformats.org/drawingml/2006/chartDrawing">
    <cdr:from>
      <cdr:x>0.39807</cdr:x>
      <cdr:y>0.06104</cdr:y>
    </cdr:from>
    <cdr:to>
      <cdr:x>0.39807</cdr:x>
      <cdr:y>0.6985</cdr:y>
    </cdr:to>
    <cdr:cxnSp macro="">
      <cdr:nvCxnSpPr>
        <cdr:cNvPr id="5" name="Egyenes összekötő 4">
          <a:extLst xmlns:a="http://schemas.openxmlformats.org/drawingml/2006/main">
            <a:ext uri="{FF2B5EF4-FFF2-40B4-BE49-F238E27FC236}">
              <a16:creationId xmlns:a16="http://schemas.microsoft.com/office/drawing/2014/main" id="{077166C4-D959-A427-C121-971370ED33BE}"/>
            </a:ext>
          </a:extLst>
        </cdr:cNvPr>
        <cdr:cNvCxnSpPr/>
      </cdr:nvCxnSpPr>
      <cdr:spPr>
        <a:xfrm xmlns:a="http://schemas.openxmlformats.org/drawingml/2006/main" flipV="1">
          <a:off x="1175092" y="219738"/>
          <a:ext cx="0" cy="2294862"/>
        </a:xfrm>
        <a:prstGeom xmlns:a="http://schemas.openxmlformats.org/drawingml/2006/main" prst="line">
          <a:avLst/>
        </a:prstGeom>
        <a:ln xmlns:a="http://schemas.openxmlformats.org/drawingml/2006/main" w="12700">
          <a:solidFill>
            <a:schemeClr val="tx1"/>
          </a:solidFill>
          <a:prstDash val="dash"/>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0.06719</cdr:x>
      <cdr:y>0.51521</cdr:y>
    </cdr:from>
    <cdr:to>
      <cdr:x>1</cdr:x>
      <cdr:y>0.51521</cdr:y>
    </cdr:to>
    <cdr:cxnSp macro="">
      <cdr:nvCxnSpPr>
        <cdr:cNvPr id="4" name="Egyenes összekötő 7">
          <a:extLst xmlns:a="http://schemas.openxmlformats.org/drawingml/2006/main">
            <a:ext uri="{FF2B5EF4-FFF2-40B4-BE49-F238E27FC236}">
              <a16:creationId xmlns:a16="http://schemas.microsoft.com/office/drawing/2014/main" id="{CB03C496-2732-F5B7-F08A-3DBB0B208A41}"/>
            </a:ext>
          </a:extLst>
        </cdr:cNvPr>
        <cdr:cNvCxnSpPr/>
      </cdr:nvCxnSpPr>
      <cdr:spPr>
        <a:xfrm xmlns:a="http://schemas.openxmlformats.org/drawingml/2006/main">
          <a:off x="198342" y="1854752"/>
          <a:ext cx="2753658" cy="0"/>
        </a:xfrm>
        <a:prstGeom xmlns:a="http://schemas.openxmlformats.org/drawingml/2006/main" prst="line">
          <a:avLst/>
        </a:prstGeom>
        <a:ln xmlns:a="http://schemas.openxmlformats.org/drawingml/2006/main" w="12700">
          <a:solidFill>
            <a:schemeClr val="tx1"/>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43.xml><?xml version="1.0" encoding="utf-8"?>
<c:userShapes xmlns:c="http://schemas.openxmlformats.org/drawingml/2006/chart">
  <cdr:relSizeAnchor xmlns:cdr="http://schemas.openxmlformats.org/drawingml/2006/chartDrawing">
    <cdr:from>
      <cdr:x>0.08081</cdr:x>
      <cdr:y>0.02891</cdr:y>
    </cdr:from>
    <cdr:to>
      <cdr:x>0.40361</cdr:x>
      <cdr:y>0.05556</cdr:y>
    </cdr:to>
    <cdr:sp macro="" textlink="">
      <cdr:nvSpPr>
        <cdr:cNvPr id="2" name="Szövegdoboz 1">
          <a:extLst xmlns:a="http://schemas.openxmlformats.org/drawingml/2006/main">
            <a:ext uri="{FF2B5EF4-FFF2-40B4-BE49-F238E27FC236}">
              <a16:creationId xmlns:a16="http://schemas.microsoft.com/office/drawing/2014/main" id="{2EA2754E-1159-F6C9-2F46-5D45C81E4259}"/>
            </a:ext>
          </a:extLst>
        </cdr:cNvPr>
        <cdr:cNvSpPr txBox="1"/>
      </cdr:nvSpPr>
      <cdr:spPr>
        <a:xfrm xmlns:a="http://schemas.openxmlformats.org/drawingml/2006/main">
          <a:off x="238125" y="104070"/>
          <a:ext cx="951138" cy="9595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hu-HU" sz="1000">
              <a:latin typeface="Calibri" panose="020F0502020204030204" pitchFamily="34" charset="0"/>
              <a:ea typeface="Calibri" panose="020F0502020204030204" pitchFamily="34" charset="0"/>
              <a:cs typeface="Calibri" panose="020F0502020204030204" pitchFamily="34" charset="0"/>
            </a:rPr>
            <a:t>Index: t = 100</a:t>
          </a:r>
        </a:p>
      </cdr:txBody>
    </cdr:sp>
  </cdr:relSizeAnchor>
  <cdr:relSizeAnchor xmlns:cdr="http://schemas.openxmlformats.org/drawingml/2006/chartDrawing">
    <cdr:from>
      <cdr:x>0.3996</cdr:x>
      <cdr:y>0.06164</cdr:y>
    </cdr:from>
    <cdr:to>
      <cdr:x>0.3996</cdr:x>
      <cdr:y>0.69056</cdr:y>
    </cdr:to>
    <cdr:cxnSp macro="">
      <cdr:nvCxnSpPr>
        <cdr:cNvPr id="5" name="Egyenes összekötő 4">
          <a:extLst xmlns:a="http://schemas.openxmlformats.org/drawingml/2006/main">
            <a:ext uri="{FF2B5EF4-FFF2-40B4-BE49-F238E27FC236}">
              <a16:creationId xmlns:a16="http://schemas.microsoft.com/office/drawing/2014/main" id="{077166C4-D959-A427-C121-971370ED33BE}"/>
            </a:ext>
          </a:extLst>
        </cdr:cNvPr>
        <cdr:cNvCxnSpPr/>
      </cdr:nvCxnSpPr>
      <cdr:spPr>
        <a:xfrm xmlns:a="http://schemas.openxmlformats.org/drawingml/2006/main" flipV="1">
          <a:off x="1179620" y="221898"/>
          <a:ext cx="0" cy="2264112"/>
        </a:xfrm>
        <a:prstGeom xmlns:a="http://schemas.openxmlformats.org/drawingml/2006/main" prst="line">
          <a:avLst/>
        </a:prstGeom>
        <a:ln xmlns:a="http://schemas.openxmlformats.org/drawingml/2006/main" w="12700">
          <a:solidFill>
            <a:schemeClr val="tx1"/>
          </a:solidFill>
          <a:prstDash val="dash"/>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0.09735</cdr:x>
      <cdr:y>0.51697</cdr:y>
    </cdr:from>
    <cdr:to>
      <cdr:x>0.97379</cdr:x>
      <cdr:y>0.51697</cdr:y>
    </cdr:to>
    <cdr:cxnSp macro="">
      <cdr:nvCxnSpPr>
        <cdr:cNvPr id="3" name="Egyenes összekötő 7">
          <a:extLst xmlns:a="http://schemas.openxmlformats.org/drawingml/2006/main">
            <a:ext uri="{FF2B5EF4-FFF2-40B4-BE49-F238E27FC236}">
              <a16:creationId xmlns:a16="http://schemas.microsoft.com/office/drawing/2014/main" id="{03587FB7-B539-1EF5-A807-FF0202489452}"/>
            </a:ext>
          </a:extLst>
        </cdr:cNvPr>
        <cdr:cNvCxnSpPr/>
      </cdr:nvCxnSpPr>
      <cdr:spPr>
        <a:xfrm xmlns:a="http://schemas.openxmlformats.org/drawingml/2006/main">
          <a:off x="305868" y="1861102"/>
          <a:ext cx="2753658" cy="0"/>
        </a:xfrm>
        <a:prstGeom xmlns:a="http://schemas.openxmlformats.org/drawingml/2006/main" prst="line">
          <a:avLst/>
        </a:prstGeom>
        <a:ln xmlns:a="http://schemas.openxmlformats.org/drawingml/2006/main" w="12700">
          <a:solidFill>
            <a:schemeClr val="tx1"/>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44.xml><?xml version="1.0" encoding="utf-8"?>
<c:userShapes xmlns:c="http://schemas.openxmlformats.org/drawingml/2006/chart">
  <cdr:relSizeAnchor xmlns:cdr="http://schemas.openxmlformats.org/drawingml/2006/chartDrawing">
    <cdr:from>
      <cdr:x>0</cdr:x>
      <cdr:y>0.00245</cdr:y>
    </cdr:from>
    <cdr:to>
      <cdr:x>0.30709</cdr:x>
      <cdr:y>0.04272</cdr:y>
    </cdr:to>
    <cdr:sp macro="" textlink="">
      <cdr:nvSpPr>
        <cdr:cNvPr id="2" name="Szövegdoboz 1">
          <a:extLst xmlns:a="http://schemas.openxmlformats.org/drawingml/2006/main">
            <a:ext uri="{FF2B5EF4-FFF2-40B4-BE49-F238E27FC236}">
              <a16:creationId xmlns:a16="http://schemas.microsoft.com/office/drawing/2014/main" id="{2EA2754E-1159-F6C9-2F46-5D45C81E4259}"/>
            </a:ext>
          </a:extLst>
        </cdr:cNvPr>
        <cdr:cNvSpPr txBox="1"/>
      </cdr:nvSpPr>
      <cdr:spPr>
        <a:xfrm xmlns:a="http://schemas.openxmlformats.org/drawingml/2006/main">
          <a:off x="0" y="11450"/>
          <a:ext cx="1437161" cy="1885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hu-HU" sz="1000">
              <a:latin typeface="Calibri" panose="020F0502020204030204" pitchFamily="34" charset="0"/>
              <a:ea typeface="Calibri" panose="020F0502020204030204" pitchFamily="34" charset="0"/>
              <a:cs typeface="Calibri" panose="020F0502020204030204" pitchFamily="34" charset="0"/>
            </a:rPr>
            <a:t>Index: t = 100</a:t>
          </a:r>
        </a:p>
      </cdr:txBody>
    </cdr:sp>
  </cdr:relSizeAnchor>
  <cdr:relSizeAnchor xmlns:cdr="http://schemas.openxmlformats.org/drawingml/2006/chartDrawing">
    <cdr:from>
      <cdr:x>0.39807</cdr:x>
      <cdr:y>0.06104</cdr:y>
    </cdr:from>
    <cdr:to>
      <cdr:x>0.39807</cdr:x>
      <cdr:y>0.6985</cdr:y>
    </cdr:to>
    <cdr:cxnSp macro="">
      <cdr:nvCxnSpPr>
        <cdr:cNvPr id="5" name="Egyenes összekötő 4">
          <a:extLst xmlns:a="http://schemas.openxmlformats.org/drawingml/2006/main">
            <a:ext uri="{FF2B5EF4-FFF2-40B4-BE49-F238E27FC236}">
              <a16:creationId xmlns:a16="http://schemas.microsoft.com/office/drawing/2014/main" id="{077166C4-D959-A427-C121-971370ED33BE}"/>
            </a:ext>
          </a:extLst>
        </cdr:cNvPr>
        <cdr:cNvCxnSpPr/>
      </cdr:nvCxnSpPr>
      <cdr:spPr>
        <a:xfrm xmlns:a="http://schemas.openxmlformats.org/drawingml/2006/main" flipV="1">
          <a:off x="1175092" y="219738"/>
          <a:ext cx="0" cy="2294862"/>
        </a:xfrm>
        <a:prstGeom xmlns:a="http://schemas.openxmlformats.org/drawingml/2006/main" prst="line">
          <a:avLst/>
        </a:prstGeom>
        <a:ln xmlns:a="http://schemas.openxmlformats.org/drawingml/2006/main" w="12700">
          <a:solidFill>
            <a:schemeClr val="tx1"/>
          </a:solidFill>
          <a:prstDash val="dash"/>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0.06719</cdr:x>
      <cdr:y>0.51521</cdr:y>
    </cdr:from>
    <cdr:to>
      <cdr:x>1</cdr:x>
      <cdr:y>0.51521</cdr:y>
    </cdr:to>
    <cdr:cxnSp macro="">
      <cdr:nvCxnSpPr>
        <cdr:cNvPr id="4" name="Egyenes összekötő 7">
          <a:extLst xmlns:a="http://schemas.openxmlformats.org/drawingml/2006/main">
            <a:ext uri="{FF2B5EF4-FFF2-40B4-BE49-F238E27FC236}">
              <a16:creationId xmlns:a16="http://schemas.microsoft.com/office/drawing/2014/main" id="{CB03C496-2732-F5B7-F08A-3DBB0B208A41}"/>
            </a:ext>
          </a:extLst>
        </cdr:cNvPr>
        <cdr:cNvCxnSpPr/>
      </cdr:nvCxnSpPr>
      <cdr:spPr>
        <a:xfrm xmlns:a="http://schemas.openxmlformats.org/drawingml/2006/main">
          <a:off x="198342" y="1854752"/>
          <a:ext cx="2753658" cy="0"/>
        </a:xfrm>
        <a:prstGeom xmlns:a="http://schemas.openxmlformats.org/drawingml/2006/main" prst="line">
          <a:avLst/>
        </a:prstGeom>
        <a:ln xmlns:a="http://schemas.openxmlformats.org/drawingml/2006/main" w="12700">
          <a:solidFill>
            <a:schemeClr val="tx1"/>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45.xml><?xml version="1.0" encoding="utf-8"?>
<xdr:wsDr xmlns:xdr="http://schemas.openxmlformats.org/drawingml/2006/spreadsheetDrawing" xmlns:a="http://schemas.openxmlformats.org/drawingml/2006/main">
  <xdr:twoCellAnchor editAs="absolute">
    <xdr:from>
      <xdr:col>11</xdr:col>
      <xdr:colOff>26321</xdr:colOff>
      <xdr:row>49</xdr:row>
      <xdr:rowOff>28612</xdr:rowOff>
    </xdr:from>
    <xdr:to>
      <xdr:col>14</xdr:col>
      <xdr:colOff>688121</xdr:colOff>
      <xdr:row>64</xdr:row>
      <xdr:rowOff>46612</xdr:rowOff>
    </xdr:to>
    <xdr:graphicFrame macro="">
      <xdr:nvGraphicFramePr>
        <xdr:cNvPr id="2" name="Chart 1">
          <a:extLst>
            <a:ext uri="{FF2B5EF4-FFF2-40B4-BE49-F238E27FC236}">
              <a16:creationId xmlns:a16="http://schemas.microsoft.com/office/drawing/2014/main" id="{70CB7184-A7CC-41B2-B847-CE26DA3293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15</xdr:col>
      <xdr:colOff>101172</xdr:colOff>
      <xdr:row>49</xdr:row>
      <xdr:rowOff>44984</xdr:rowOff>
    </xdr:from>
    <xdr:to>
      <xdr:col>20</xdr:col>
      <xdr:colOff>172422</xdr:colOff>
      <xdr:row>64</xdr:row>
      <xdr:rowOff>62984</xdr:rowOff>
    </xdr:to>
    <xdr:graphicFrame macro="">
      <xdr:nvGraphicFramePr>
        <xdr:cNvPr id="3" name="Chart 2">
          <a:extLst>
            <a:ext uri="{FF2B5EF4-FFF2-40B4-BE49-F238E27FC236}">
              <a16:creationId xmlns:a16="http://schemas.microsoft.com/office/drawing/2014/main" id="{1DD4511B-ADE0-4D0B-88E2-6912ADE097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0.84545</cdr:x>
      <cdr:y>0</cdr:y>
    </cdr:from>
    <cdr:to>
      <cdr:x>0.90506</cdr:x>
      <cdr:y>0.11596</cdr:y>
    </cdr:to>
    <cdr:sp macro="" textlink="">
      <cdr:nvSpPr>
        <cdr:cNvPr id="9" name="TextBox 8">
          <a:extLst xmlns:a="http://schemas.openxmlformats.org/drawingml/2006/main">
            <a:ext uri="{FF2B5EF4-FFF2-40B4-BE49-F238E27FC236}">
              <a16:creationId xmlns:a16="http://schemas.microsoft.com/office/drawing/2014/main" id="{34323AFC-9DD7-A5FD-D97A-953A0EA066D3}"/>
            </a:ext>
          </a:extLst>
        </cdr:cNvPr>
        <cdr:cNvSpPr txBox="1"/>
      </cdr:nvSpPr>
      <cdr:spPr>
        <a:xfrm xmlns:a="http://schemas.openxmlformats.org/drawingml/2006/main">
          <a:off x="3647525" y="0"/>
          <a:ext cx="257175" cy="316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a:t>%</a:t>
          </a:r>
          <a:endParaRPr lang="hu-HU" sz="1200"/>
        </a:p>
      </cdr:txBody>
    </cdr:sp>
  </cdr:relSizeAnchor>
  <cdr:relSizeAnchor xmlns:cdr="http://schemas.openxmlformats.org/drawingml/2006/chartDrawing">
    <cdr:from>
      <cdr:x>0.40962</cdr:x>
      <cdr:y>0.1283</cdr:y>
    </cdr:from>
    <cdr:to>
      <cdr:x>0.68057</cdr:x>
      <cdr:y>0.36018</cdr:y>
    </cdr:to>
    <cdr:sp macro="" textlink="">
      <cdr:nvSpPr>
        <cdr:cNvPr id="3" name="TextBox 1">
          <a:extLst xmlns:a="http://schemas.openxmlformats.org/drawingml/2006/main">
            <a:ext uri="{FF2B5EF4-FFF2-40B4-BE49-F238E27FC236}">
              <a16:creationId xmlns:a16="http://schemas.microsoft.com/office/drawing/2014/main" id="{D504B32B-C348-A463-F76B-92536AFE2061}"/>
            </a:ext>
          </a:extLst>
        </cdr:cNvPr>
        <cdr:cNvSpPr txBox="1"/>
      </cdr:nvSpPr>
      <cdr:spPr>
        <a:xfrm xmlns:a="http://schemas.openxmlformats.org/drawingml/2006/main">
          <a:off x="1240937" y="295595"/>
          <a:ext cx="820844" cy="534251"/>
        </a:xfrm>
        <a:prstGeom xmlns:a="http://schemas.openxmlformats.org/drawingml/2006/main" prst="rect">
          <a:avLst/>
        </a:prstGeom>
        <a:solidFill xmlns:a="http://schemas.openxmlformats.org/drawingml/2006/main">
          <a:schemeClr val="accent1">
            <a:lumMod val="20000"/>
            <a:lumOff val="80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1" baseline="0">
              <a:effectLst/>
              <a:latin typeface="+mn-lt"/>
              <a:ea typeface="+mn-ea"/>
              <a:cs typeface="+mn-cs"/>
            </a:rPr>
            <a:t>2026: 1,7</a:t>
          </a:r>
          <a:endParaRPr lang="hu-HU" sz="900">
            <a:effectLst/>
          </a:endParaRPr>
        </a:p>
        <a:p xmlns:a="http://schemas.openxmlformats.org/drawingml/2006/main">
          <a:r>
            <a:rPr lang="hu-HU" sz="900" b="1" baseline="0">
              <a:effectLst/>
              <a:latin typeface="+mn-lt"/>
              <a:ea typeface="+mn-ea"/>
              <a:cs typeface="+mn-cs"/>
            </a:rPr>
            <a:t>2027: 3,0</a:t>
          </a:r>
        </a:p>
        <a:p xmlns:a="http://schemas.openxmlformats.org/drawingml/2006/main">
          <a:r>
            <a:rPr lang="hu-HU" sz="900" b="1" baseline="0">
              <a:effectLst/>
              <a:latin typeface="+mn-lt"/>
              <a:ea typeface="+mn-ea"/>
              <a:cs typeface="+mn-cs"/>
            </a:rPr>
            <a:t>2028: 2,9 </a:t>
          </a:r>
          <a:endParaRPr lang="hu-HU" sz="900">
            <a:effectLst/>
          </a:endParaRPr>
        </a:p>
      </cdr:txBody>
    </cdr:sp>
  </cdr:relSizeAnchor>
</c:userShapes>
</file>

<file path=xl/drawings/drawing47.xml><?xml version="1.0" encoding="utf-8"?>
<c:userShapes xmlns:c="http://schemas.openxmlformats.org/drawingml/2006/chart">
  <cdr:relSizeAnchor xmlns:cdr="http://schemas.openxmlformats.org/drawingml/2006/chartDrawing">
    <cdr:from>
      <cdr:x>0.74808</cdr:x>
      <cdr:y>0</cdr:y>
    </cdr:from>
    <cdr:to>
      <cdr:x>0.97474</cdr:x>
      <cdr:y>0.15946</cdr:y>
    </cdr:to>
    <cdr:sp macro="" textlink="">
      <cdr:nvSpPr>
        <cdr:cNvPr id="9" name="TextBox 8">
          <a:extLst xmlns:a="http://schemas.openxmlformats.org/drawingml/2006/main">
            <a:ext uri="{FF2B5EF4-FFF2-40B4-BE49-F238E27FC236}">
              <a16:creationId xmlns:a16="http://schemas.microsoft.com/office/drawing/2014/main" id="{34323AFC-9DD7-A5FD-D97A-953A0EA066D3}"/>
            </a:ext>
          </a:extLst>
        </cdr:cNvPr>
        <cdr:cNvSpPr txBox="1"/>
      </cdr:nvSpPr>
      <cdr:spPr>
        <a:xfrm xmlns:a="http://schemas.openxmlformats.org/drawingml/2006/main">
          <a:off x="2249625" y="0"/>
          <a:ext cx="681613" cy="3673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hu-HU" sz="900"/>
            <a:t>Percent</a:t>
          </a:r>
          <a:endParaRPr lang="hu-HU" sz="1200"/>
        </a:p>
      </cdr:txBody>
    </cdr:sp>
  </cdr:relSizeAnchor>
  <cdr:relSizeAnchor xmlns:cdr="http://schemas.openxmlformats.org/drawingml/2006/chartDrawing">
    <cdr:from>
      <cdr:x>0.50209</cdr:x>
      <cdr:y>0.62439</cdr:y>
    </cdr:from>
    <cdr:to>
      <cdr:x>0.71699</cdr:x>
      <cdr:y>0.85627</cdr:y>
    </cdr:to>
    <cdr:sp macro="" textlink="">
      <cdr:nvSpPr>
        <cdr:cNvPr id="3" name="TextBox 1">
          <a:extLst xmlns:a="http://schemas.openxmlformats.org/drawingml/2006/main">
            <a:ext uri="{FF2B5EF4-FFF2-40B4-BE49-F238E27FC236}">
              <a16:creationId xmlns:a16="http://schemas.microsoft.com/office/drawing/2014/main" id="{D504B32B-C348-A463-F76B-92536AFE2061}"/>
            </a:ext>
          </a:extLst>
        </cdr:cNvPr>
        <cdr:cNvSpPr txBox="1"/>
      </cdr:nvSpPr>
      <cdr:spPr>
        <a:xfrm xmlns:a="http://schemas.openxmlformats.org/drawingml/2006/main">
          <a:off x="1970201" y="1438595"/>
          <a:ext cx="843277" cy="534251"/>
        </a:xfrm>
        <a:prstGeom xmlns:a="http://schemas.openxmlformats.org/drawingml/2006/main" prst="rect">
          <a:avLst/>
        </a:prstGeom>
        <a:solidFill xmlns:a="http://schemas.openxmlformats.org/drawingml/2006/main">
          <a:schemeClr val="accent1">
            <a:lumMod val="20000"/>
            <a:lumOff val="80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1" baseline="0">
              <a:effectLst/>
              <a:latin typeface="+mn-lt"/>
              <a:ea typeface="+mn-ea"/>
              <a:cs typeface="+mn-cs"/>
            </a:rPr>
            <a:t>2026: 1.7</a:t>
          </a:r>
          <a:endParaRPr lang="hu-HU" sz="900">
            <a:effectLst/>
          </a:endParaRPr>
        </a:p>
        <a:p xmlns:a="http://schemas.openxmlformats.org/drawingml/2006/main">
          <a:r>
            <a:rPr lang="hu-HU" sz="900" b="1" baseline="0">
              <a:effectLst/>
              <a:latin typeface="+mn-lt"/>
              <a:ea typeface="+mn-ea"/>
              <a:cs typeface="+mn-cs"/>
            </a:rPr>
            <a:t>2027: 3.0</a:t>
          </a:r>
        </a:p>
        <a:p xmlns:a="http://schemas.openxmlformats.org/drawingml/2006/main">
          <a:r>
            <a:rPr lang="hu-HU" sz="900" b="1" baseline="0">
              <a:effectLst/>
              <a:latin typeface="+mn-lt"/>
              <a:ea typeface="+mn-ea"/>
              <a:cs typeface="+mn-cs"/>
            </a:rPr>
            <a:t>2028: 2.9 </a:t>
          </a:r>
          <a:endParaRPr lang="hu-HU" sz="900">
            <a:effectLst/>
          </a:endParaRPr>
        </a:p>
      </cdr:txBody>
    </cdr:sp>
  </cdr:relSizeAnchor>
</c:userShapes>
</file>

<file path=xl/drawings/drawing48.xml><?xml version="1.0" encoding="utf-8"?>
<xdr:wsDr xmlns:xdr="http://schemas.openxmlformats.org/drawingml/2006/spreadsheetDrawing" xmlns:a="http://schemas.openxmlformats.org/drawingml/2006/main">
  <xdr:twoCellAnchor editAs="oneCell">
    <xdr:from>
      <xdr:col>8</xdr:col>
      <xdr:colOff>402803</xdr:colOff>
      <xdr:row>10</xdr:row>
      <xdr:rowOff>17461</xdr:rowOff>
    </xdr:from>
    <xdr:to>
      <xdr:col>13</xdr:col>
      <xdr:colOff>266235</xdr:colOff>
      <xdr:row>24</xdr:row>
      <xdr:rowOff>135560</xdr:rowOff>
    </xdr:to>
    <xdr:graphicFrame macro="">
      <xdr:nvGraphicFramePr>
        <xdr:cNvPr id="2" name="Chart 1">
          <a:extLst>
            <a:ext uri="{FF2B5EF4-FFF2-40B4-BE49-F238E27FC236}">
              <a16:creationId xmlns:a16="http://schemas.microsoft.com/office/drawing/2014/main" id="{D249DD43-DE16-429F-884E-E598EF1757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379095</xdr:colOff>
      <xdr:row>10</xdr:row>
      <xdr:rowOff>9525</xdr:rowOff>
    </xdr:from>
    <xdr:to>
      <xdr:col>19</xdr:col>
      <xdr:colOff>254303</xdr:colOff>
      <xdr:row>24</xdr:row>
      <xdr:rowOff>123814</xdr:rowOff>
    </xdr:to>
    <xdr:graphicFrame macro="">
      <xdr:nvGraphicFramePr>
        <xdr:cNvPr id="3" name="Chart 2">
          <a:extLst>
            <a:ext uri="{FF2B5EF4-FFF2-40B4-BE49-F238E27FC236}">
              <a16:creationId xmlns:a16="http://schemas.microsoft.com/office/drawing/2014/main" id="{584303D3-4221-4A11-ADEB-C49723F797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c:userShapes xmlns:c="http://schemas.openxmlformats.org/drawingml/2006/chart">
  <cdr:relSizeAnchor xmlns:cdr="http://schemas.openxmlformats.org/drawingml/2006/chartDrawing">
    <cdr:from>
      <cdr:x>0.85773</cdr:x>
      <cdr:y>0</cdr:y>
    </cdr:from>
    <cdr:to>
      <cdr:x>1</cdr:x>
      <cdr:y>0.06615</cdr:y>
    </cdr:to>
    <cdr:sp macro="" textlink="">
      <cdr:nvSpPr>
        <cdr:cNvPr id="3" name="TextBox 1">
          <a:extLst xmlns:a="http://schemas.openxmlformats.org/drawingml/2006/main">
            <a:ext uri="{FF2B5EF4-FFF2-40B4-BE49-F238E27FC236}">
              <a16:creationId xmlns:a16="http://schemas.microsoft.com/office/drawing/2014/main" id="{1C45BE90-2795-4B6A-B3F9-59A91B10C8A7}"/>
            </a:ext>
          </a:extLst>
        </cdr:cNvPr>
        <cdr:cNvSpPr txBox="1"/>
      </cdr:nvSpPr>
      <cdr:spPr>
        <a:xfrm xmlns:a="http://schemas.openxmlformats.org/drawingml/2006/main">
          <a:off x="2597052" y="0"/>
          <a:ext cx="430758" cy="1519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a:t>
          </a:r>
        </a:p>
      </cdr:txBody>
    </cdr:sp>
  </cdr:relSizeAnchor>
  <cdr:relSizeAnchor xmlns:cdr="http://schemas.openxmlformats.org/drawingml/2006/chartDrawing">
    <cdr:from>
      <cdr:x>0.0467</cdr:x>
      <cdr:y>0</cdr:y>
    </cdr:from>
    <cdr:to>
      <cdr:x>0.33341</cdr:x>
      <cdr:y>0.06684</cdr:y>
    </cdr:to>
    <cdr:sp macro="" textlink="">
      <cdr:nvSpPr>
        <cdr:cNvPr id="4" name="TextBox 1">
          <a:extLst xmlns:a="http://schemas.openxmlformats.org/drawingml/2006/main">
            <a:ext uri="{FF2B5EF4-FFF2-40B4-BE49-F238E27FC236}">
              <a16:creationId xmlns:a16="http://schemas.microsoft.com/office/drawing/2014/main" id="{1C45BE90-2795-4B6A-B3F9-59A91B10C8A7}"/>
            </a:ext>
          </a:extLst>
        </cdr:cNvPr>
        <cdr:cNvSpPr txBox="1"/>
      </cdr:nvSpPr>
      <cdr:spPr>
        <a:xfrm xmlns:a="http://schemas.openxmlformats.org/drawingml/2006/main">
          <a:off x="140783" y="0"/>
          <a:ext cx="864326" cy="14689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Százalékpont</a:t>
          </a:r>
        </a:p>
      </cdr:txBody>
    </cdr:sp>
  </cdr:relSizeAnchor>
  <cdr:relSizeAnchor xmlns:cdr="http://schemas.openxmlformats.org/drawingml/2006/chartDrawing">
    <cdr:from>
      <cdr:x>0.66178</cdr:x>
      <cdr:y>0.10471</cdr:y>
    </cdr:from>
    <cdr:to>
      <cdr:x>0.66547</cdr:x>
      <cdr:y>0.59783</cdr:y>
    </cdr:to>
    <cdr:cxnSp macro="">
      <cdr:nvCxnSpPr>
        <cdr:cNvPr id="5" name="Straight Connector 4">
          <a:extLst xmlns:a="http://schemas.openxmlformats.org/drawingml/2006/main">
            <a:ext uri="{FF2B5EF4-FFF2-40B4-BE49-F238E27FC236}">
              <a16:creationId xmlns:a16="http://schemas.microsoft.com/office/drawing/2014/main" id="{58B0A3CE-5BAF-4702-8A43-D12828A088FF}"/>
            </a:ext>
          </a:extLst>
        </cdr:cNvPr>
        <cdr:cNvCxnSpPr/>
      </cdr:nvCxnSpPr>
      <cdr:spPr>
        <a:xfrm xmlns:a="http://schemas.openxmlformats.org/drawingml/2006/main" flipH="1" flipV="1">
          <a:off x="1992278" y="234988"/>
          <a:ext cx="11109" cy="1106600"/>
        </a:xfrm>
        <a:prstGeom xmlns:a="http://schemas.openxmlformats.org/drawingml/2006/main" prst="line">
          <a:avLst/>
        </a:prstGeom>
        <a:ln xmlns:a="http://schemas.openxmlformats.org/drawingml/2006/main" w="19050">
          <a:solidFill>
            <a:schemeClr val="bg1">
              <a:lumMod val="5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c:userShapes xmlns:c="http://schemas.openxmlformats.org/drawingml/2006/chart">
  <cdr:relSizeAnchor xmlns:cdr="http://schemas.openxmlformats.org/drawingml/2006/chartDrawing">
    <cdr:from>
      <cdr:x>0.06576</cdr:x>
      <cdr:y>0</cdr:y>
    </cdr:from>
    <cdr:to>
      <cdr:x>0.45735</cdr:x>
      <cdr:y>0.09927</cdr:y>
    </cdr:to>
    <cdr:sp macro="" textlink="">
      <cdr:nvSpPr>
        <cdr:cNvPr id="2" name="PrimaryTitle">
          <a:extLst xmlns:a="http://schemas.openxmlformats.org/drawingml/2006/main">
            <a:ext uri="{FF2B5EF4-FFF2-40B4-BE49-F238E27FC236}">
              <a16:creationId xmlns:a16="http://schemas.microsoft.com/office/drawing/2014/main" id="{D839147A-229D-4B32-B810-BE5BB5ADFA44}"/>
            </a:ext>
          </a:extLst>
        </cdr:cNvPr>
        <cdr:cNvSpPr txBox="1"/>
      </cdr:nvSpPr>
      <cdr:spPr>
        <a:xfrm xmlns:a="http://schemas.openxmlformats.org/drawingml/2006/main">
          <a:off x="198845" y="0"/>
          <a:ext cx="1184190" cy="22872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a:t>
          </a:r>
        </a:p>
      </cdr:txBody>
    </cdr:sp>
  </cdr:relSizeAnchor>
  <cdr:relSizeAnchor xmlns:cdr="http://schemas.openxmlformats.org/drawingml/2006/chartDrawing">
    <cdr:from>
      <cdr:x>0.55525</cdr:x>
      <cdr:y>0</cdr:y>
    </cdr:from>
    <cdr:to>
      <cdr:x>0.94685</cdr:x>
      <cdr:y>0.09927</cdr:y>
    </cdr:to>
    <cdr:sp macro="" textlink="">
      <cdr:nvSpPr>
        <cdr:cNvPr id="3" name="SecondaryTitle">
          <a:extLst xmlns:a="http://schemas.openxmlformats.org/drawingml/2006/main">
            <a:ext uri="{FF2B5EF4-FFF2-40B4-BE49-F238E27FC236}">
              <a16:creationId xmlns:a16="http://schemas.microsoft.com/office/drawing/2014/main" id="{DFA44A95-D750-4D89-8AEB-B15A8B9C4605}"/>
            </a:ext>
          </a:extLst>
        </cdr:cNvPr>
        <cdr:cNvSpPr txBox="1"/>
      </cdr:nvSpPr>
      <cdr:spPr>
        <a:xfrm xmlns:a="http://schemas.openxmlformats.org/drawingml/2006/main">
          <a:off x="1679082" y="0"/>
          <a:ext cx="1184189" cy="22872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r"/>
          <a:r>
            <a:rPr lang="hu-HU" sz="900"/>
            <a:t>%</a:t>
          </a:r>
        </a:p>
      </cdr:txBody>
    </cdr:sp>
  </cdr:relSizeAnchor>
  <cdr:relSizeAnchor xmlns:cdr="http://schemas.openxmlformats.org/drawingml/2006/chartDrawing">
    <cdr:from>
      <cdr:x>0.05981</cdr:x>
      <cdr:y>0.2843</cdr:y>
    </cdr:from>
    <cdr:to>
      <cdr:x>0.93914</cdr:x>
      <cdr:y>0.49198</cdr:y>
    </cdr:to>
    <cdr:sp macro="" textlink="">
      <cdr:nvSpPr>
        <cdr:cNvPr id="4" name="Rectangle 3">
          <a:extLst xmlns:a="http://schemas.openxmlformats.org/drawingml/2006/main">
            <a:ext uri="{FF2B5EF4-FFF2-40B4-BE49-F238E27FC236}">
              <a16:creationId xmlns:a16="http://schemas.microsoft.com/office/drawing/2014/main" id="{87859042-45B0-2E94-CDB1-F689328C691F}"/>
            </a:ext>
          </a:extLst>
        </cdr:cNvPr>
        <cdr:cNvSpPr/>
      </cdr:nvSpPr>
      <cdr:spPr>
        <a:xfrm xmlns:a="http://schemas.openxmlformats.org/drawingml/2006/main">
          <a:off x="180865" y="659752"/>
          <a:ext cx="2659094" cy="481959"/>
        </a:xfrm>
        <a:prstGeom xmlns:a="http://schemas.openxmlformats.org/drawingml/2006/main" prst="rect">
          <a:avLst/>
        </a:prstGeom>
        <a:solidFill xmlns:a="http://schemas.openxmlformats.org/drawingml/2006/main">
          <a:schemeClr val="accent3">
            <a:alpha val="1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0.10716</cdr:x>
      <cdr:y>0.51112</cdr:y>
    </cdr:from>
    <cdr:to>
      <cdr:x>0.40463</cdr:x>
      <cdr:y>0.60478</cdr:y>
    </cdr:to>
    <cdr:sp macro="" textlink="">
      <cdr:nvSpPr>
        <cdr:cNvPr id="5" name="TextBox 1">
          <a:extLst xmlns:a="http://schemas.openxmlformats.org/drawingml/2006/main">
            <a:ext uri="{FF2B5EF4-FFF2-40B4-BE49-F238E27FC236}">
              <a16:creationId xmlns:a16="http://schemas.microsoft.com/office/drawing/2014/main" id="{8155D9B4-2D87-F8AF-35C6-58EDF990C1EB}"/>
            </a:ext>
          </a:extLst>
        </cdr:cNvPr>
        <cdr:cNvSpPr txBox="1"/>
      </cdr:nvSpPr>
      <cdr:spPr>
        <a:xfrm xmlns:a="http://schemas.openxmlformats.org/drawingml/2006/main">
          <a:off x="333847" y="1186120"/>
          <a:ext cx="926750" cy="2173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i="1">
              <a:latin typeface="Calibri" panose="020F0502020204030204" pitchFamily="34" charset="0"/>
            </a:rPr>
            <a:t>Toleranciasáv</a:t>
          </a:r>
        </a:p>
      </cdr:txBody>
    </cdr:sp>
  </cdr:relSizeAnchor>
  <cdr:relSizeAnchor xmlns:cdr="http://schemas.openxmlformats.org/drawingml/2006/chartDrawing">
    <cdr:from>
      <cdr:x>0.35327</cdr:x>
      <cdr:y>0.4731</cdr:y>
    </cdr:from>
    <cdr:to>
      <cdr:x>0.4247</cdr:x>
      <cdr:y>0.56215</cdr:y>
    </cdr:to>
    <cdr:sp macro="" textlink="">
      <cdr:nvSpPr>
        <cdr:cNvPr id="6" name="Straight Arrow Connector 5">
          <a:extLst xmlns:a="http://schemas.openxmlformats.org/drawingml/2006/main">
            <a:ext uri="{FF2B5EF4-FFF2-40B4-BE49-F238E27FC236}">
              <a16:creationId xmlns:a16="http://schemas.microsoft.com/office/drawing/2014/main" id="{6C7FDE22-90D4-2868-3682-00CED3209FDC}"/>
            </a:ext>
          </a:extLst>
        </cdr:cNvPr>
        <cdr:cNvSpPr/>
      </cdr:nvSpPr>
      <cdr:spPr>
        <a:xfrm xmlns:a="http://schemas.openxmlformats.org/drawingml/2006/main" flipV="1">
          <a:off x="1068289" y="1097901"/>
          <a:ext cx="216006" cy="206649"/>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userShapes>
</file>

<file path=xl/drawings/drawing50.xml><?xml version="1.0" encoding="utf-8"?>
<c:userShapes xmlns:c="http://schemas.openxmlformats.org/drawingml/2006/chart">
  <cdr:relSizeAnchor xmlns:cdr="http://schemas.openxmlformats.org/drawingml/2006/chartDrawing">
    <cdr:from>
      <cdr:x>0.77529</cdr:x>
      <cdr:y>0.00752</cdr:y>
    </cdr:from>
    <cdr:to>
      <cdr:x>0.98339</cdr:x>
      <cdr:y>0.08653</cdr:y>
    </cdr:to>
    <cdr:sp macro="" textlink="">
      <cdr:nvSpPr>
        <cdr:cNvPr id="3" name="TextBox 1">
          <a:extLst xmlns:a="http://schemas.openxmlformats.org/drawingml/2006/main">
            <a:ext uri="{FF2B5EF4-FFF2-40B4-BE49-F238E27FC236}">
              <a16:creationId xmlns:a16="http://schemas.microsoft.com/office/drawing/2014/main" id="{1C45BE90-2795-4B6A-B3F9-59A91B10C8A7}"/>
            </a:ext>
          </a:extLst>
        </cdr:cNvPr>
        <cdr:cNvSpPr txBox="1"/>
      </cdr:nvSpPr>
      <cdr:spPr>
        <a:xfrm xmlns:a="http://schemas.openxmlformats.org/drawingml/2006/main">
          <a:off x="2319130" y="16565"/>
          <a:ext cx="622465" cy="1739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Percent</a:t>
          </a:r>
        </a:p>
      </cdr:txBody>
    </cdr:sp>
  </cdr:relSizeAnchor>
  <cdr:relSizeAnchor xmlns:cdr="http://schemas.openxmlformats.org/drawingml/2006/chartDrawing">
    <cdr:from>
      <cdr:x>0.04996</cdr:x>
      <cdr:y>0</cdr:y>
    </cdr:from>
    <cdr:to>
      <cdr:x>0.38848</cdr:x>
      <cdr:y>0.09359</cdr:y>
    </cdr:to>
    <cdr:sp macro="" textlink="">
      <cdr:nvSpPr>
        <cdr:cNvPr id="4" name="TextBox 1">
          <a:extLst xmlns:a="http://schemas.openxmlformats.org/drawingml/2006/main">
            <a:ext uri="{FF2B5EF4-FFF2-40B4-BE49-F238E27FC236}">
              <a16:creationId xmlns:a16="http://schemas.microsoft.com/office/drawing/2014/main" id="{1C45BE90-2795-4B6A-B3F9-59A91B10C8A7}"/>
            </a:ext>
          </a:extLst>
        </cdr:cNvPr>
        <cdr:cNvSpPr txBox="1"/>
      </cdr:nvSpPr>
      <cdr:spPr>
        <a:xfrm xmlns:a="http://schemas.openxmlformats.org/drawingml/2006/main">
          <a:off x="145579" y="0"/>
          <a:ext cx="986430" cy="212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Percentage point</a:t>
          </a:r>
        </a:p>
      </cdr:txBody>
    </cdr:sp>
  </cdr:relSizeAnchor>
  <cdr:relSizeAnchor xmlns:cdr="http://schemas.openxmlformats.org/drawingml/2006/chartDrawing">
    <cdr:from>
      <cdr:x>0.65803</cdr:x>
      <cdr:y>0.1122</cdr:y>
    </cdr:from>
    <cdr:to>
      <cdr:x>0.65803</cdr:x>
      <cdr:y>0.58383</cdr:y>
    </cdr:to>
    <cdr:cxnSp macro="">
      <cdr:nvCxnSpPr>
        <cdr:cNvPr id="5" name="Straight Connector 4">
          <a:extLst xmlns:a="http://schemas.openxmlformats.org/drawingml/2006/main">
            <a:ext uri="{FF2B5EF4-FFF2-40B4-BE49-F238E27FC236}">
              <a16:creationId xmlns:a16="http://schemas.microsoft.com/office/drawing/2014/main" id="{58B0A3CE-5BAF-4702-8A43-D12828A088FF}"/>
            </a:ext>
          </a:extLst>
        </cdr:cNvPr>
        <cdr:cNvCxnSpPr/>
      </cdr:nvCxnSpPr>
      <cdr:spPr>
        <a:xfrm xmlns:a="http://schemas.openxmlformats.org/drawingml/2006/main" flipV="1">
          <a:off x="1986245" y="252211"/>
          <a:ext cx="0" cy="1060172"/>
        </a:xfrm>
        <a:prstGeom xmlns:a="http://schemas.openxmlformats.org/drawingml/2006/main" prst="line">
          <a:avLst/>
        </a:prstGeom>
        <a:ln xmlns:a="http://schemas.openxmlformats.org/drawingml/2006/main" w="19050">
          <a:solidFill>
            <a:schemeClr val="bg1">
              <a:lumMod val="50000"/>
            </a:schemeClr>
          </a:solidFill>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1.xml><?xml version="1.0" encoding="utf-8"?>
<xdr:wsDr xmlns:xdr="http://schemas.openxmlformats.org/drawingml/2006/spreadsheetDrawing" xmlns:a="http://schemas.openxmlformats.org/drawingml/2006/main">
  <xdr:twoCellAnchor>
    <xdr:from>
      <xdr:col>4</xdr:col>
      <xdr:colOff>126390</xdr:colOff>
      <xdr:row>12</xdr:row>
      <xdr:rowOff>454053</xdr:rowOff>
    </xdr:from>
    <xdr:to>
      <xdr:col>7</xdr:col>
      <xdr:colOff>278976</xdr:colOff>
      <xdr:row>28</xdr:row>
      <xdr:rowOff>23078</xdr:rowOff>
    </xdr:to>
    <xdr:graphicFrame macro="">
      <xdr:nvGraphicFramePr>
        <xdr:cNvPr id="2" name="Diagram 2">
          <a:extLst>
            <a:ext uri="{FF2B5EF4-FFF2-40B4-BE49-F238E27FC236}">
              <a16:creationId xmlns:a16="http://schemas.microsoft.com/office/drawing/2014/main" id="{ABE9573B-5C6C-4DAC-9046-C10524E4F7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192157</xdr:colOff>
      <xdr:row>13</xdr:row>
      <xdr:rowOff>46382</xdr:rowOff>
    </xdr:from>
    <xdr:to>
      <xdr:col>15</xdr:col>
      <xdr:colOff>110536</xdr:colOff>
      <xdr:row>28</xdr:row>
      <xdr:rowOff>63082</xdr:rowOff>
    </xdr:to>
    <xdr:graphicFrame macro="">
      <xdr:nvGraphicFramePr>
        <xdr:cNvPr id="3" name="Diagram 5">
          <a:extLst>
            <a:ext uri="{FF2B5EF4-FFF2-40B4-BE49-F238E27FC236}">
              <a16:creationId xmlns:a16="http://schemas.microsoft.com/office/drawing/2014/main" id="{DD36EA51-069E-400F-A4CB-F3A68779D7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0.8473</cdr:x>
      <cdr:y>0.10581</cdr:y>
    </cdr:from>
    <cdr:to>
      <cdr:x>0.85023</cdr:x>
      <cdr:y>0.65058</cdr:y>
    </cdr:to>
    <cdr:cxnSp macro="">
      <cdr:nvCxnSpPr>
        <cdr:cNvPr id="3" name="Straight Connector 4">
          <a:extLst xmlns:a="http://schemas.openxmlformats.org/drawingml/2006/main">
            <a:ext uri="{FF2B5EF4-FFF2-40B4-BE49-F238E27FC236}">
              <a16:creationId xmlns:a16="http://schemas.microsoft.com/office/drawing/2014/main" id="{47EEBBBD-C88A-B65C-0666-363C23053F7B}"/>
            </a:ext>
          </a:extLst>
        </cdr:cNvPr>
        <cdr:cNvCxnSpPr/>
      </cdr:nvCxnSpPr>
      <cdr:spPr>
        <a:xfrm xmlns:a="http://schemas.openxmlformats.org/drawingml/2006/main" flipV="1">
          <a:off x="2647290" y="244667"/>
          <a:ext cx="9153" cy="1259620"/>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0.09416</cdr:x>
      <cdr:y>0.01055</cdr:y>
    </cdr:from>
    <cdr:to>
      <cdr:x>0.48575</cdr:x>
      <cdr:y>0.10983</cdr:y>
    </cdr:to>
    <cdr:sp macro="" textlink="">
      <cdr:nvSpPr>
        <cdr:cNvPr id="4" name="PrimaryTitle">
          <a:extLst xmlns:a="http://schemas.openxmlformats.org/drawingml/2006/main">
            <a:ext uri="{FF2B5EF4-FFF2-40B4-BE49-F238E27FC236}">
              <a16:creationId xmlns:a16="http://schemas.microsoft.com/office/drawing/2014/main" id="{75EF4DC5-2C38-16D5-EFDA-ADA434A43E6F}"/>
            </a:ext>
          </a:extLst>
        </cdr:cNvPr>
        <cdr:cNvSpPr txBox="1"/>
      </cdr:nvSpPr>
      <cdr:spPr>
        <a:xfrm xmlns:a="http://schemas.openxmlformats.org/drawingml/2006/main">
          <a:off x="285565" y="24294"/>
          <a:ext cx="1187552" cy="2286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a:t>
          </a:r>
        </a:p>
      </cdr:txBody>
    </cdr:sp>
  </cdr:relSizeAnchor>
</c:userShapes>
</file>

<file path=xl/drawings/drawing53.xml><?xml version="1.0" encoding="utf-8"?>
<c:userShapes xmlns:c="http://schemas.openxmlformats.org/drawingml/2006/chart">
  <cdr:relSizeAnchor xmlns:cdr="http://schemas.openxmlformats.org/drawingml/2006/chartDrawing">
    <cdr:from>
      <cdr:x>0.08979</cdr:x>
      <cdr:y>0.02206</cdr:y>
    </cdr:from>
    <cdr:to>
      <cdr:x>0.48138</cdr:x>
      <cdr:y>0.12134</cdr:y>
    </cdr:to>
    <cdr:sp macro="" textlink="">
      <cdr:nvSpPr>
        <cdr:cNvPr id="4" name="PrimaryTitle">
          <a:extLst xmlns:a="http://schemas.openxmlformats.org/drawingml/2006/main">
            <a:ext uri="{FF2B5EF4-FFF2-40B4-BE49-F238E27FC236}">
              <a16:creationId xmlns:a16="http://schemas.microsoft.com/office/drawing/2014/main" id="{75EF4DC5-2C38-16D5-EFDA-ADA434A43E6F}"/>
            </a:ext>
          </a:extLst>
        </cdr:cNvPr>
        <cdr:cNvSpPr txBox="1"/>
      </cdr:nvSpPr>
      <cdr:spPr>
        <a:xfrm xmlns:a="http://schemas.openxmlformats.org/drawingml/2006/main">
          <a:off x="272313" y="50798"/>
          <a:ext cx="1187552" cy="22861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Percent</a:t>
          </a:r>
        </a:p>
      </cdr:txBody>
    </cdr:sp>
  </cdr:relSizeAnchor>
  <cdr:relSizeAnchor xmlns:cdr="http://schemas.openxmlformats.org/drawingml/2006/chartDrawing">
    <cdr:from>
      <cdr:x>0.8517</cdr:x>
      <cdr:y>0.09155</cdr:y>
    </cdr:from>
    <cdr:to>
      <cdr:x>0.85598</cdr:x>
      <cdr:y>0.66154</cdr:y>
    </cdr:to>
    <cdr:cxnSp macro="">
      <cdr:nvCxnSpPr>
        <cdr:cNvPr id="2" name="Straight Connector 4">
          <a:extLst xmlns:a="http://schemas.openxmlformats.org/drawingml/2006/main">
            <a:ext uri="{FF2B5EF4-FFF2-40B4-BE49-F238E27FC236}">
              <a16:creationId xmlns:a16="http://schemas.microsoft.com/office/drawing/2014/main" id="{2AF704B4-C207-8184-29FB-A7CB5B9B2426}"/>
            </a:ext>
          </a:extLst>
        </cdr:cNvPr>
        <cdr:cNvCxnSpPr/>
      </cdr:nvCxnSpPr>
      <cdr:spPr>
        <a:xfrm xmlns:a="http://schemas.openxmlformats.org/drawingml/2006/main" flipH="1" flipV="1">
          <a:off x="2591362" y="210818"/>
          <a:ext cx="13021" cy="1312520"/>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4.xml><?xml version="1.0" encoding="utf-8"?>
<xdr:wsDr xmlns:xdr="http://schemas.openxmlformats.org/drawingml/2006/spreadsheetDrawing" xmlns:a="http://schemas.openxmlformats.org/drawingml/2006/main">
  <xdr:twoCellAnchor>
    <xdr:from>
      <xdr:col>7</xdr:col>
      <xdr:colOff>102457</xdr:colOff>
      <xdr:row>17</xdr:row>
      <xdr:rowOff>101047</xdr:rowOff>
    </xdr:from>
    <xdr:to>
      <xdr:col>10</xdr:col>
      <xdr:colOff>1049261</xdr:colOff>
      <xdr:row>27</xdr:row>
      <xdr:rowOff>42847</xdr:rowOff>
    </xdr:to>
    <xdr:graphicFrame macro="">
      <xdr:nvGraphicFramePr>
        <xdr:cNvPr id="2" name="Chart 6">
          <a:extLst>
            <a:ext uri="{FF2B5EF4-FFF2-40B4-BE49-F238E27FC236}">
              <a16:creationId xmlns:a16="http://schemas.microsoft.com/office/drawing/2014/main" id="{0C69030C-F748-4A92-B8B3-4093B7731F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18</xdr:row>
      <xdr:rowOff>0</xdr:rowOff>
    </xdr:from>
    <xdr:to>
      <xdr:col>13</xdr:col>
      <xdr:colOff>507495</xdr:colOff>
      <xdr:row>27</xdr:row>
      <xdr:rowOff>103725</xdr:rowOff>
    </xdr:to>
    <xdr:graphicFrame macro="">
      <xdr:nvGraphicFramePr>
        <xdr:cNvPr id="3" name="Chart 2">
          <a:extLst>
            <a:ext uri="{FF2B5EF4-FFF2-40B4-BE49-F238E27FC236}">
              <a16:creationId xmlns:a16="http://schemas.microsoft.com/office/drawing/2014/main" id="{75293BE6-237E-4DD7-8D02-44F50A797F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5.xml><?xml version="1.0" encoding="utf-8"?>
<c:userShapes xmlns:c="http://schemas.openxmlformats.org/drawingml/2006/chart">
  <cdr:relSizeAnchor xmlns:cdr="http://schemas.openxmlformats.org/drawingml/2006/chartDrawing">
    <cdr:from>
      <cdr:x>0.07891</cdr:x>
      <cdr:y>0.01617</cdr:y>
    </cdr:from>
    <cdr:to>
      <cdr:x>0.47303</cdr:x>
      <cdr:y>0.14019</cdr:y>
    </cdr:to>
    <cdr:sp macro="" textlink="">
      <cdr:nvSpPr>
        <cdr:cNvPr id="2" name="PrimaryTitle">
          <a:extLst xmlns:a="http://schemas.openxmlformats.org/drawingml/2006/main">
            <a:ext uri="{FF2B5EF4-FFF2-40B4-BE49-F238E27FC236}">
              <a16:creationId xmlns:a16="http://schemas.microsoft.com/office/drawing/2014/main" id="{3E56A904-C11C-6AB5-1254-A4C5F04540F1}"/>
            </a:ext>
          </a:extLst>
        </cdr:cNvPr>
        <cdr:cNvSpPr txBox="1"/>
      </cdr:nvSpPr>
      <cdr:spPr>
        <a:xfrm xmlns:a="http://schemas.openxmlformats.org/drawingml/2006/main">
          <a:off x="245168" y="39756"/>
          <a:ext cx="1224462" cy="30500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a:t>
          </a:r>
        </a:p>
      </cdr:txBody>
    </cdr:sp>
  </cdr:relSizeAnchor>
  <cdr:relSizeAnchor xmlns:cdr="http://schemas.openxmlformats.org/drawingml/2006/chartDrawing">
    <cdr:from>
      <cdr:x>0.8403</cdr:x>
      <cdr:y>0.01898</cdr:y>
    </cdr:from>
    <cdr:to>
      <cdr:x>0.9351</cdr:x>
      <cdr:y>0.11282</cdr:y>
    </cdr:to>
    <cdr:sp macro="" textlink="">
      <cdr:nvSpPr>
        <cdr:cNvPr id="4" name="PrimaryTitle">
          <a:extLst xmlns:a="http://schemas.openxmlformats.org/drawingml/2006/main">
            <a:ext uri="{FF2B5EF4-FFF2-40B4-BE49-F238E27FC236}">
              <a16:creationId xmlns:a16="http://schemas.microsoft.com/office/drawing/2014/main" id="{E8DA7642-512D-CADC-BE8F-BE2EC9D6D356}"/>
            </a:ext>
          </a:extLst>
        </cdr:cNvPr>
        <cdr:cNvSpPr txBox="1"/>
      </cdr:nvSpPr>
      <cdr:spPr>
        <a:xfrm xmlns:a="http://schemas.openxmlformats.org/drawingml/2006/main">
          <a:off x="2610678" y="46677"/>
          <a:ext cx="294515" cy="230781"/>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a:t>
          </a:r>
        </a:p>
      </cdr:txBody>
    </cdr:sp>
  </cdr:relSizeAnchor>
  <cdr:relSizeAnchor xmlns:cdr="http://schemas.openxmlformats.org/drawingml/2006/chartDrawing">
    <cdr:from>
      <cdr:x>0.78693</cdr:x>
      <cdr:y>0.10327</cdr:y>
    </cdr:from>
    <cdr:to>
      <cdr:x>0.78693</cdr:x>
      <cdr:y>0.65829</cdr:y>
    </cdr:to>
    <cdr:cxnSp macro="">
      <cdr:nvCxnSpPr>
        <cdr:cNvPr id="5" name="Egyenes összekötő 4">
          <a:extLst xmlns:a="http://schemas.openxmlformats.org/drawingml/2006/main">
            <a:ext uri="{FF2B5EF4-FFF2-40B4-BE49-F238E27FC236}">
              <a16:creationId xmlns:a16="http://schemas.microsoft.com/office/drawing/2014/main" id="{62E69BF2-9D6B-B443-1B96-8391B515BD14}"/>
            </a:ext>
          </a:extLst>
        </cdr:cNvPr>
        <cdr:cNvCxnSpPr/>
      </cdr:nvCxnSpPr>
      <cdr:spPr>
        <a:xfrm xmlns:a="http://schemas.openxmlformats.org/drawingml/2006/main">
          <a:off x="2414772" y="230655"/>
          <a:ext cx="0" cy="1239646"/>
        </a:xfrm>
        <a:prstGeom xmlns:a="http://schemas.openxmlformats.org/drawingml/2006/main" prst="line">
          <a:avLst/>
        </a:prstGeom>
        <a:ln xmlns:a="http://schemas.openxmlformats.org/drawingml/2006/main" w="12700">
          <a:solidFill>
            <a:schemeClr val="tx1">
              <a:lumMod val="50000"/>
              <a:lumOff val="50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6.xml><?xml version="1.0" encoding="utf-8"?>
<c:userShapes xmlns:c="http://schemas.openxmlformats.org/drawingml/2006/chart">
  <cdr:relSizeAnchor xmlns:cdr="http://schemas.openxmlformats.org/drawingml/2006/chartDrawing">
    <cdr:from>
      <cdr:x>0.07891</cdr:x>
      <cdr:y>0.01426</cdr:y>
    </cdr:from>
    <cdr:to>
      <cdr:x>0.47303</cdr:x>
      <cdr:y>0.13828</cdr:y>
    </cdr:to>
    <cdr:sp macro="" textlink="">
      <cdr:nvSpPr>
        <cdr:cNvPr id="2" name="PrimaryTitle">
          <a:extLst xmlns:a="http://schemas.openxmlformats.org/drawingml/2006/main">
            <a:ext uri="{FF2B5EF4-FFF2-40B4-BE49-F238E27FC236}">
              <a16:creationId xmlns:a16="http://schemas.microsoft.com/office/drawing/2014/main" id="{3E56A904-C11C-6AB5-1254-A4C5F04540F1}"/>
            </a:ext>
          </a:extLst>
        </cdr:cNvPr>
        <cdr:cNvSpPr txBox="1"/>
      </cdr:nvSpPr>
      <cdr:spPr>
        <a:xfrm xmlns:a="http://schemas.openxmlformats.org/drawingml/2006/main">
          <a:off x="238468" y="32854"/>
          <a:ext cx="1191068" cy="28574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Percent</a:t>
          </a:r>
        </a:p>
      </cdr:txBody>
    </cdr:sp>
  </cdr:relSizeAnchor>
  <cdr:relSizeAnchor xmlns:cdr="http://schemas.openxmlformats.org/drawingml/2006/chartDrawing">
    <cdr:from>
      <cdr:x>0.7591</cdr:x>
      <cdr:y>0.0088</cdr:y>
    </cdr:from>
    <cdr:to>
      <cdr:x>0.96345</cdr:x>
      <cdr:y>0.10264</cdr:y>
    </cdr:to>
    <cdr:sp macro="" textlink="">
      <cdr:nvSpPr>
        <cdr:cNvPr id="4" name="PrimaryTitle">
          <a:extLst xmlns:a="http://schemas.openxmlformats.org/drawingml/2006/main">
            <a:ext uri="{FF2B5EF4-FFF2-40B4-BE49-F238E27FC236}">
              <a16:creationId xmlns:a16="http://schemas.microsoft.com/office/drawing/2014/main" id="{E8DA7642-512D-CADC-BE8F-BE2EC9D6D356}"/>
            </a:ext>
          </a:extLst>
        </cdr:cNvPr>
        <cdr:cNvSpPr txBox="1"/>
      </cdr:nvSpPr>
      <cdr:spPr>
        <a:xfrm xmlns:a="http://schemas.openxmlformats.org/drawingml/2006/main">
          <a:off x="2294078" y="20278"/>
          <a:ext cx="617565" cy="216207"/>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Percent</a:t>
          </a:r>
        </a:p>
      </cdr:txBody>
    </cdr:sp>
  </cdr:relSizeAnchor>
  <cdr:relSizeAnchor xmlns:cdr="http://schemas.openxmlformats.org/drawingml/2006/chartDrawing">
    <cdr:from>
      <cdr:x>0.78745</cdr:x>
      <cdr:y>0.09618</cdr:y>
    </cdr:from>
    <cdr:to>
      <cdr:x>0.78745</cdr:x>
      <cdr:y>0.65121</cdr:y>
    </cdr:to>
    <cdr:cxnSp macro="">
      <cdr:nvCxnSpPr>
        <cdr:cNvPr id="5" name="Egyenes összekötő 4">
          <a:extLst xmlns:a="http://schemas.openxmlformats.org/drawingml/2006/main">
            <a:ext uri="{FF2B5EF4-FFF2-40B4-BE49-F238E27FC236}">
              <a16:creationId xmlns:a16="http://schemas.microsoft.com/office/drawing/2014/main" id="{62E69BF2-9D6B-B443-1B96-8391B515BD14}"/>
            </a:ext>
          </a:extLst>
        </cdr:cNvPr>
        <cdr:cNvCxnSpPr/>
      </cdr:nvCxnSpPr>
      <cdr:spPr>
        <a:xfrm xmlns:a="http://schemas.openxmlformats.org/drawingml/2006/main">
          <a:off x="2440675" y="213244"/>
          <a:ext cx="0" cy="1230516"/>
        </a:xfrm>
        <a:prstGeom xmlns:a="http://schemas.openxmlformats.org/drawingml/2006/main" prst="line">
          <a:avLst/>
        </a:prstGeom>
        <a:ln xmlns:a="http://schemas.openxmlformats.org/drawingml/2006/main" w="12700">
          <a:solidFill>
            <a:schemeClr val="tx1">
              <a:lumMod val="50000"/>
              <a:lumOff val="50000"/>
            </a:schemeClr>
          </a:solidFill>
          <a:prstDash val="soli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7.xml><?xml version="1.0" encoding="utf-8"?>
<xdr:wsDr xmlns:xdr="http://schemas.openxmlformats.org/drawingml/2006/spreadsheetDrawing" xmlns:a="http://schemas.openxmlformats.org/drawingml/2006/main">
  <xdr:absoluteAnchor>
    <xdr:pos x="4236369" y="7723175"/>
    <xdr:ext cx="3024000" cy="2304000"/>
    <xdr:graphicFrame macro="">
      <xdr:nvGraphicFramePr>
        <xdr:cNvPr id="2" name="Chart 1">
          <a:extLst>
            <a:ext uri="{FF2B5EF4-FFF2-40B4-BE49-F238E27FC236}">
              <a16:creationId xmlns:a16="http://schemas.microsoft.com/office/drawing/2014/main" id="{3421BB05-243A-414A-B980-81579EAD7A9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7850505" y="7707630"/>
    <xdr:ext cx="3024000" cy="2304000"/>
    <xdr:graphicFrame macro="">
      <xdr:nvGraphicFramePr>
        <xdr:cNvPr id="3" name="Chart 2">
          <a:extLst>
            <a:ext uri="{FF2B5EF4-FFF2-40B4-BE49-F238E27FC236}">
              <a16:creationId xmlns:a16="http://schemas.microsoft.com/office/drawing/2014/main" id="{B6F4EBE5-67BF-42F1-9376-7BD1F98143A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58.xml><?xml version="1.0" encoding="utf-8"?>
<c:userShapes xmlns:c="http://schemas.openxmlformats.org/drawingml/2006/chart">
  <cdr:relSizeAnchor xmlns:cdr="http://schemas.openxmlformats.org/drawingml/2006/chartDrawing">
    <cdr:from>
      <cdr:x>0.69594</cdr:x>
      <cdr:y>0.06966</cdr:y>
    </cdr:from>
    <cdr:to>
      <cdr:x>0.69594</cdr:x>
      <cdr:y>0.7407</cdr:y>
    </cdr:to>
    <cdr:cxnSp macro="">
      <cdr:nvCxnSpPr>
        <cdr:cNvPr id="5" name="Straight Connector 4">
          <a:extLst xmlns:a="http://schemas.openxmlformats.org/drawingml/2006/main">
            <a:ext uri="{FF2B5EF4-FFF2-40B4-BE49-F238E27FC236}">
              <a16:creationId xmlns:a16="http://schemas.microsoft.com/office/drawing/2014/main" id="{6935A99E-0B5D-4BD0-B38B-ED72AE686007}"/>
            </a:ext>
          </a:extLst>
        </cdr:cNvPr>
        <cdr:cNvCxnSpPr/>
      </cdr:nvCxnSpPr>
      <cdr:spPr>
        <a:xfrm xmlns:a="http://schemas.openxmlformats.org/drawingml/2006/main" flipV="1">
          <a:off x="2104520" y="160497"/>
          <a:ext cx="0" cy="1546078"/>
        </a:xfrm>
        <a:prstGeom xmlns:a="http://schemas.openxmlformats.org/drawingml/2006/main" prst="line">
          <a:avLst/>
        </a:prstGeom>
        <a:ln xmlns:a="http://schemas.openxmlformats.org/drawingml/2006/main" w="9525">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9.xml><?xml version="1.0" encoding="utf-8"?>
<c:userShapes xmlns:c="http://schemas.openxmlformats.org/drawingml/2006/chart">
  <cdr:relSizeAnchor xmlns:cdr="http://schemas.openxmlformats.org/drawingml/2006/chartDrawing">
    <cdr:from>
      <cdr:x>0.69594</cdr:x>
      <cdr:y>0.06884</cdr:y>
    </cdr:from>
    <cdr:to>
      <cdr:x>0.69594</cdr:x>
      <cdr:y>0.73134</cdr:y>
    </cdr:to>
    <cdr:cxnSp macro="">
      <cdr:nvCxnSpPr>
        <cdr:cNvPr id="5" name="Straight Connector 4">
          <a:extLst xmlns:a="http://schemas.openxmlformats.org/drawingml/2006/main">
            <a:ext uri="{FF2B5EF4-FFF2-40B4-BE49-F238E27FC236}">
              <a16:creationId xmlns:a16="http://schemas.microsoft.com/office/drawing/2014/main" id="{6935A99E-0B5D-4BD0-B38B-ED72AE686007}"/>
            </a:ext>
          </a:extLst>
        </cdr:cNvPr>
        <cdr:cNvCxnSpPr/>
      </cdr:nvCxnSpPr>
      <cdr:spPr>
        <a:xfrm xmlns:a="http://schemas.openxmlformats.org/drawingml/2006/main" flipV="1">
          <a:off x="2104520" y="158598"/>
          <a:ext cx="0" cy="1526400"/>
        </a:xfrm>
        <a:prstGeom xmlns:a="http://schemas.openxmlformats.org/drawingml/2006/main" prst="line">
          <a:avLst/>
        </a:prstGeom>
        <a:ln xmlns:a="http://schemas.openxmlformats.org/drawingml/2006/main" w="9525">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6.xml><?xml version="1.0" encoding="utf-8"?>
<c:userShapes xmlns:c="http://schemas.openxmlformats.org/drawingml/2006/chart">
  <cdr:relSizeAnchor xmlns:cdr="http://schemas.openxmlformats.org/drawingml/2006/chartDrawing">
    <cdr:from>
      <cdr:x>0.06576</cdr:x>
      <cdr:y>0</cdr:y>
    </cdr:from>
    <cdr:to>
      <cdr:x>0.45735</cdr:x>
      <cdr:y>0.09927</cdr:y>
    </cdr:to>
    <cdr:sp macro="" textlink="">
      <cdr:nvSpPr>
        <cdr:cNvPr id="2" name="PrimaryTitle">
          <a:extLst xmlns:a="http://schemas.openxmlformats.org/drawingml/2006/main">
            <a:ext uri="{FF2B5EF4-FFF2-40B4-BE49-F238E27FC236}">
              <a16:creationId xmlns:a16="http://schemas.microsoft.com/office/drawing/2014/main" id="{D839147A-229D-4B32-B810-BE5BB5ADFA44}"/>
            </a:ext>
          </a:extLst>
        </cdr:cNvPr>
        <cdr:cNvSpPr txBox="1"/>
      </cdr:nvSpPr>
      <cdr:spPr>
        <a:xfrm xmlns:a="http://schemas.openxmlformats.org/drawingml/2006/main">
          <a:off x="198845" y="0"/>
          <a:ext cx="1184190" cy="22872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Percent</a:t>
          </a:r>
        </a:p>
      </cdr:txBody>
    </cdr:sp>
  </cdr:relSizeAnchor>
  <cdr:relSizeAnchor xmlns:cdr="http://schemas.openxmlformats.org/drawingml/2006/chartDrawing">
    <cdr:from>
      <cdr:x>0.55525</cdr:x>
      <cdr:y>0</cdr:y>
    </cdr:from>
    <cdr:to>
      <cdr:x>0.94685</cdr:x>
      <cdr:y>0.09927</cdr:y>
    </cdr:to>
    <cdr:sp macro="" textlink="">
      <cdr:nvSpPr>
        <cdr:cNvPr id="3" name="SecondaryTitle">
          <a:extLst xmlns:a="http://schemas.openxmlformats.org/drawingml/2006/main">
            <a:ext uri="{FF2B5EF4-FFF2-40B4-BE49-F238E27FC236}">
              <a16:creationId xmlns:a16="http://schemas.microsoft.com/office/drawing/2014/main" id="{DFA44A95-D750-4D89-8AEB-B15A8B9C4605}"/>
            </a:ext>
          </a:extLst>
        </cdr:cNvPr>
        <cdr:cNvSpPr txBox="1"/>
      </cdr:nvSpPr>
      <cdr:spPr>
        <a:xfrm xmlns:a="http://schemas.openxmlformats.org/drawingml/2006/main">
          <a:off x="1679082" y="0"/>
          <a:ext cx="1184189" cy="22872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pPr algn="r"/>
          <a:r>
            <a:rPr lang="hu-HU" sz="900"/>
            <a:t>Percent</a:t>
          </a:r>
        </a:p>
      </cdr:txBody>
    </cdr:sp>
  </cdr:relSizeAnchor>
  <cdr:relSizeAnchor xmlns:cdr="http://schemas.openxmlformats.org/drawingml/2006/chartDrawing">
    <cdr:from>
      <cdr:x>0.06054</cdr:x>
      <cdr:y>0.28696</cdr:y>
    </cdr:from>
    <cdr:to>
      <cdr:x>0.93835</cdr:x>
      <cdr:y>0.49255</cdr:y>
    </cdr:to>
    <cdr:sp macro="" textlink="">
      <cdr:nvSpPr>
        <cdr:cNvPr id="4" name="Rectangle 3">
          <a:extLst xmlns:a="http://schemas.openxmlformats.org/drawingml/2006/main">
            <a:ext uri="{FF2B5EF4-FFF2-40B4-BE49-F238E27FC236}">
              <a16:creationId xmlns:a16="http://schemas.microsoft.com/office/drawing/2014/main" id="{E5C00D51-FD08-70F3-7CA5-EB175532718A}"/>
            </a:ext>
          </a:extLst>
        </cdr:cNvPr>
        <cdr:cNvSpPr/>
      </cdr:nvSpPr>
      <cdr:spPr>
        <a:xfrm xmlns:a="http://schemas.openxmlformats.org/drawingml/2006/main">
          <a:off x="177537" y="662112"/>
          <a:ext cx="2574231" cy="474355"/>
        </a:xfrm>
        <a:prstGeom xmlns:a="http://schemas.openxmlformats.org/drawingml/2006/main" prst="rect">
          <a:avLst/>
        </a:prstGeom>
        <a:solidFill xmlns:a="http://schemas.openxmlformats.org/drawingml/2006/main">
          <a:schemeClr val="accent3">
            <a:alpha val="1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0.10656</cdr:x>
      <cdr:y>0.50311</cdr:y>
    </cdr:from>
    <cdr:to>
      <cdr:x>0.45729</cdr:x>
      <cdr:y>0.59731</cdr:y>
    </cdr:to>
    <cdr:sp macro="" textlink="">
      <cdr:nvSpPr>
        <cdr:cNvPr id="5" name="TextBox 1">
          <a:extLst xmlns:a="http://schemas.openxmlformats.org/drawingml/2006/main">
            <a:ext uri="{FF2B5EF4-FFF2-40B4-BE49-F238E27FC236}">
              <a16:creationId xmlns:a16="http://schemas.microsoft.com/office/drawing/2014/main" id="{8155D9B4-2D87-F8AF-35C6-58EDF990C1EB}"/>
            </a:ext>
          </a:extLst>
        </cdr:cNvPr>
        <cdr:cNvSpPr txBox="1"/>
      </cdr:nvSpPr>
      <cdr:spPr>
        <a:xfrm xmlns:a="http://schemas.openxmlformats.org/drawingml/2006/main">
          <a:off x="320612" y="1160822"/>
          <a:ext cx="1055263" cy="2173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i="1">
              <a:latin typeface="Calibri" panose="020F0502020204030204" pitchFamily="34" charset="0"/>
            </a:rPr>
            <a:t>Tolerance band</a:t>
          </a:r>
        </a:p>
      </cdr:txBody>
    </cdr:sp>
  </cdr:relSizeAnchor>
  <cdr:relSizeAnchor xmlns:cdr="http://schemas.openxmlformats.org/drawingml/2006/chartDrawing">
    <cdr:from>
      <cdr:x>0.39103</cdr:x>
      <cdr:y>0.4781</cdr:y>
    </cdr:from>
    <cdr:to>
      <cdr:x>0.46957</cdr:x>
      <cdr:y>0.54304</cdr:y>
    </cdr:to>
    <cdr:sp macro="" textlink="">
      <cdr:nvSpPr>
        <cdr:cNvPr id="6" name="Straight Arrow Connector 5">
          <a:extLst xmlns:a="http://schemas.openxmlformats.org/drawingml/2006/main">
            <a:ext uri="{FF2B5EF4-FFF2-40B4-BE49-F238E27FC236}">
              <a16:creationId xmlns:a16="http://schemas.microsoft.com/office/drawing/2014/main" id="{6C7FDE22-90D4-2868-3682-00CED3209FDC}"/>
            </a:ext>
          </a:extLst>
        </cdr:cNvPr>
        <cdr:cNvSpPr/>
      </cdr:nvSpPr>
      <cdr:spPr>
        <a:xfrm xmlns:a="http://schemas.openxmlformats.org/drawingml/2006/main" flipV="1">
          <a:off x="1176521" y="1103128"/>
          <a:ext cx="236308" cy="149836"/>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userShapes>
</file>

<file path=xl/drawings/drawing60.xml><?xml version="1.0" encoding="utf-8"?>
<xdr:wsDr xmlns:xdr="http://schemas.openxmlformats.org/drawingml/2006/spreadsheetDrawing" xmlns:a="http://schemas.openxmlformats.org/drawingml/2006/main">
  <xdr:absoluteAnchor>
    <xdr:pos x="3980464" y="6603670"/>
    <xdr:ext cx="3024000" cy="2304000"/>
    <xdr:graphicFrame macro="">
      <xdr:nvGraphicFramePr>
        <xdr:cNvPr id="2" name="Chart 1">
          <a:extLst>
            <a:ext uri="{FF2B5EF4-FFF2-40B4-BE49-F238E27FC236}">
              <a16:creationId xmlns:a16="http://schemas.microsoft.com/office/drawing/2014/main" id="{F92B294A-5A7D-4A98-91AF-CD337CE55A8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3990993" y="9084221"/>
    <xdr:ext cx="3024000" cy="2304000"/>
    <xdr:graphicFrame macro="">
      <xdr:nvGraphicFramePr>
        <xdr:cNvPr id="3" name="Chart 1">
          <a:extLst>
            <a:ext uri="{FF2B5EF4-FFF2-40B4-BE49-F238E27FC236}">
              <a16:creationId xmlns:a16="http://schemas.microsoft.com/office/drawing/2014/main" id="{114A48FB-F67B-49F9-A693-C4525F57A17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61.xml><?xml version="1.0" encoding="utf-8"?>
<c:userShapes xmlns:c="http://schemas.openxmlformats.org/drawingml/2006/chart">
  <cdr:relSizeAnchor xmlns:cdr="http://schemas.openxmlformats.org/drawingml/2006/chartDrawing">
    <cdr:from>
      <cdr:x>0.69647</cdr:x>
      <cdr:y>0.07803</cdr:y>
    </cdr:from>
    <cdr:to>
      <cdr:x>0.69647</cdr:x>
      <cdr:y>0.73808</cdr:y>
    </cdr:to>
    <cdr:cxnSp macro="">
      <cdr:nvCxnSpPr>
        <cdr:cNvPr id="5" name="Straight Connector 4">
          <a:extLst xmlns:a="http://schemas.openxmlformats.org/drawingml/2006/main">
            <a:ext uri="{FF2B5EF4-FFF2-40B4-BE49-F238E27FC236}">
              <a16:creationId xmlns:a16="http://schemas.microsoft.com/office/drawing/2014/main" id="{6935A99E-0B5D-4BD0-B38B-ED72AE686007}"/>
            </a:ext>
          </a:extLst>
        </cdr:cNvPr>
        <cdr:cNvCxnSpPr/>
      </cdr:nvCxnSpPr>
      <cdr:spPr>
        <a:xfrm xmlns:a="http://schemas.openxmlformats.org/drawingml/2006/main" flipV="1">
          <a:off x="2106122" y="179791"/>
          <a:ext cx="0" cy="1520755"/>
        </a:xfrm>
        <a:prstGeom xmlns:a="http://schemas.openxmlformats.org/drawingml/2006/main" prst="line">
          <a:avLst/>
        </a:prstGeom>
        <a:ln xmlns:a="http://schemas.openxmlformats.org/drawingml/2006/main" w="9525">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62.xml><?xml version="1.0" encoding="utf-8"?>
<c:userShapes xmlns:c="http://schemas.openxmlformats.org/drawingml/2006/chart">
  <cdr:relSizeAnchor xmlns:cdr="http://schemas.openxmlformats.org/drawingml/2006/chartDrawing">
    <cdr:from>
      <cdr:x>0.69698</cdr:x>
      <cdr:y>0.07085</cdr:y>
    </cdr:from>
    <cdr:to>
      <cdr:x>0.69698</cdr:x>
      <cdr:y>0.73491</cdr:y>
    </cdr:to>
    <cdr:cxnSp macro="">
      <cdr:nvCxnSpPr>
        <cdr:cNvPr id="5" name="Straight Connector 4">
          <a:extLst xmlns:a="http://schemas.openxmlformats.org/drawingml/2006/main">
            <a:ext uri="{FF2B5EF4-FFF2-40B4-BE49-F238E27FC236}">
              <a16:creationId xmlns:a16="http://schemas.microsoft.com/office/drawing/2014/main" id="{6935A99E-0B5D-4BD0-B38B-ED72AE686007}"/>
            </a:ext>
          </a:extLst>
        </cdr:cNvPr>
        <cdr:cNvCxnSpPr/>
      </cdr:nvCxnSpPr>
      <cdr:spPr>
        <a:xfrm xmlns:a="http://schemas.openxmlformats.org/drawingml/2006/main" flipV="1">
          <a:off x="2107665" y="163238"/>
          <a:ext cx="0" cy="1529995"/>
        </a:xfrm>
        <a:prstGeom xmlns:a="http://schemas.openxmlformats.org/drawingml/2006/main" prst="line">
          <a:avLst/>
        </a:prstGeom>
        <a:ln xmlns:a="http://schemas.openxmlformats.org/drawingml/2006/main" w="9525">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63.xml><?xml version="1.0" encoding="utf-8"?>
<xdr:wsDr xmlns:xdr="http://schemas.openxmlformats.org/drawingml/2006/spreadsheetDrawing" xmlns:a="http://schemas.openxmlformats.org/drawingml/2006/main">
  <xdr:twoCellAnchor>
    <xdr:from>
      <xdr:col>8</xdr:col>
      <xdr:colOff>206798</xdr:colOff>
      <xdr:row>12</xdr:row>
      <xdr:rowOff>130175</xdr:rowOff>
    </xdr:from>
    <xdr:to>
      <xdr:col>13</xdr:col>
      <xdr:colOff>95168</xdr:colOff>
      <xdr:row>27</xdr:row>
      <xdr:rowOff>139255</xdr:rowOff>
    </xdr:to>
    <xdr:graphicFrame macro="">
      <xdr:nvGraphicFramePr>
        <xdr:cNvPr id="2" name="Chart 7">
          <a:extLst>
            <a:ext uri="{FF2B5EF4-FFF2-40B4-BE49-F238E27FC236}">
              <a16:creationId xmlns:a16="http://schemas.microsoft.com/office/drawing/2014/main" id="{A9B0066E-F9DE-4187-B3DD-7053777C2C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315670</xdr:colOff>
      <xdr:row>13</xdr:row>
      <xdr:rowOff>18602</xdr:rowOff>
    </xdr:from>
    <xdr:to>
      <xdr:col>18</xdr:col>
      <xdr:colOff>200230</xdr:colOff>
      <xdr:row>28</xdr:row>
      <xdr:rowOff>31491</xdr:rowOff>
    </xdr:to>
    <xdr:graphicFrame macro="">
      <xdr:nvGraphicFramePr>
        <xdr:cNvPr id="3" name="Chart 7">
          <a:extLst>
            <a:ext uri="{FF2B5EF4-FFF2-40B4-BE49-F238E27FC236}">
              <a16:creationId xmlns:a16="http://schemas.microsoft.com/office/drawing/2014/main" id="{572A86F1-4440-45E7-9F9B-D38E83931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c:userShapes xmlns:c="http://schemas.openxmlformats.org/drawingml/2006/chart">
  <cdr:relSizeAnchor xmlns:cdr="http://schemas.openxmlformats.org/drawingml/2006/chartDrawing">
    <cdr:from>
      <cdr:x>0.73737</cdr:x>
      <cdr:y>0</cdr:y>
    </cdr:from>
    <cdr:to>
      <cdr:x>0.95169</cdr:x>
      <cdr:y>0.08273</cdr:y>
    </cdr:to>
    <cdr:sp macro="" textlink="">
      <cdr:nvSpPr>
        <cdr:cNvPr id="3" name="PrimaryTitle">
          <a:extLst xmlns:a="http://schemas.openxmlformats.org/drawingml/2006/main">
            <a:ext uri="{FF2B5EF4-FFF2-40B4-BE49-F238E27FC236}">
              <a16:creationId xmlns:a16="http://schemas.microsoft.com/office/drawing/2014/main" id="{A42FBCA3-DF8D-4A75-BC35-E7117D3BBD40}"/>
            </a:ext>
          </a:extLst>
        </cdr:cNvPr>
        <cdr:cNvSpPr txBox="1"/>
      </cdr:nvSpPr>
      <cdr:spPr>
        <a:xfrm xmlns:a="http://schemas.openxmlformats.org/drawingml/2006/main">
          <a:off x="2228850" y="0"/>
          <a:ext cx="647819" cy="190500"/>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a:t>
          </a:r>
        </a:p>
      </cdr:txBody>
    </cdr:sp>
  </cdr:relSizeAnchor>
  <cdr:relSizeAnchor xmlns:cdr="http://schemas.openxmlformats.org/drawingml/2006/chartDrawing">
    <cdr:from>
      <cdr:x>0.06576</cdr:x>
      <cdr:y>0.02206</cdr:y>
    </cdr:from>
    <cdr:to>
      <cdr:x>0.45735</cdr:x>
      <cdr:y>0.12134</cdr:y>
    </cdr:to>
    <cdr:sp macro="" textlink="">
      <cdr:nvSpPr>
        <cdr:cNvPr id="4" name="PrimaryTitle">
          <a:extLst xmlns:a="http://schemas.openxmlformats.org/drawingml/2006/main">
            <a:ext uri="{FF2B5EF4-FFF2-40B4-BE49-F238E27FC236}">
              <a16:creationId xmlns:a16="http://schemas.microsoft.com/office/drawing/2014/main" id="{EE33AE2A-AF0E-412F-A9BD-A98594726324}"/>
            </a:ext>
          </a:extLst>
        </cdr:cNvPr>
        <cdr:cNvSpPr txBox="1"/>
      </cdr:nvSpPr>
      <cdr:spPr>
        <a:xfrm xmlns:a="http://schemas.openxmlformats.org/drawingml/2006/main">
          <a:off x="1987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hu-HU" sz="1100"/>
        </a:p>
      </cdr:txBody>
    </cdr:sp>
  </cdr:relSizeAnchor>
  <cdr:relSizeAnchor xmlns:cdr="http://schemas.openxmlformats.org/drawingml/2006/chartDrawing">
    <cdr:from>
      <cdr:x>0.05422</cdr:x>
      <cdr:y>0</cdr:y>
    </cdr:from>
    <cdr:to>
      <cdr:x>0.44581</cdr:x>
      <cdr:y>0.09927</cdr:y>
    </cdr:to>
    <cdr:sp macro="" textlink="">
      <cdr:nvSpPr>
        <cdr:cNvPr id="5" name="SecondaryTitle">
          <a:extLst xmlns:a="http://schemas.openxmlformats.org/drawingml/2006/main">
            <a:ext uri="{FF2B5EF4-FFF2-40B4-BE49-F238E27FC236}">
              <a16:creationId xmlns:a16="http://schemas.microsoft.com/office/drawing/2014/main" id="{6F9CA12C-4AA0-43CF-A100-5709BFC3B588}"/>
            </a:ext>
          </a:extLst>
        </cdr:cNvPr>
        <cdr:cNvSpPr txBox="1"/>
      </cdr:nvSpPr>
      <cdr:spPr>
        <a:xfrm xmlns:a="http://schemas.openxmlformats.org/drawingml/2006/main">
          <a:off x="163885" y="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a:t>
          </a:r>
        </a:p>
      </cdr:txBody>
    </cdr:sp>
  </cdr:relSizeAnchor>
  <cdr:relSizeAnchor xmlns:cdr="http://schemas.openxmlformats.org/drawingml/2006/chartDrawing">
    <cdr:from>
      <cdr:x>0.40832</cdr:x>
      <cdr:y>0.07085</cdr:y>
    </cdr:from>
    <cdr:to>
      <cdr:x>0.40832</cdr:x>
      <cdr:y>0.69259</cdr:y>
    </cdr:to>
    <cdr:cxnSp macro="">
      <cdr:nvCxnSpPr>
        <cdr:cNvPr id="2" name="Straight Connector 1">
          <a:extLst xmlns:a="http://schemas.openxmlformats.org/drawingml/2006/main">
            <a:ext uri="{FF2B5EF4-FFF2-40B4-BE49-F238E27FC236}">
              <a16:creationId xmlns:a16="http://schemas.microsoft.com/office/drawing/2014/main" id="{B39179D8-18A6-F9F5-63E0-2D1E7E21E84B}"/>
            </a:ext>
          </a:extLst>
        </cdr:cNvPr>
        <cdr:cNvCxnSpPr/>
      </cdr:nvCxnSpPr>
      <cdr:spPr>
        <a:xfrm xmlns:a="http://schemas.openxmlformats.org/drawingml/2006/main" flipV="1">
          <a:off x="1198990" y="162606"/>
          <a:ext cx="0" cy="1426943"/>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65.xml><?xml version="1.0" encoding="utf-8"?>
<c:userShapes xmlns:c="http://schemas.openxmlformats.org/drawingml/2006/chart">
  <cdr:relSizeAnchor xmlns:cdr="http://schemas.openxmlformats.org/drawingml/2006/chartDrawing">
    <cdr:from>
      <cdr:x>0.73737</cdr:x>
      <cdr:y>0</cdr:y>
    </cdr:from>
    <cdr:to>
      <cdr:x>0.95169</cdr:x>
      <cdr:y>0.08273</cdr:y>
    </cdr:to>
    <cdr:sp macro="" textlink="">
      <cdr:nvSpPr>
        <cdr:cNvPr id="3" name="PrimaryTitle">
          <a:extLst xmlns:a="http://schemas.openxmlformats.org/drawingml/2006/main">
            <a:ext uri="{FF2B5EF4-FFF2-40B4-BE49-F238E27FC236}">
              <a16:creationId xmlns:a16="http://schemas.microsoft.com/office/drawing/2014/main" id="{A42FBCA3-DF8D-4A75-BC35-E7117D3BBD40}"/>
            </a:ext>
          </a:extLst>
        </cdr:cNvPr>
        <cdr:cNvSpPr txBox="1"/>
      </cdr:nvSpPr>
      <cdr:spPr>
        <a:xfrm xmlns:a="http://schemas.openxmlformats.org/drawingml/2006/main">
          <a:off x="2228850" y="0"/>
          <a:ext cx="647819" cy="190500"/>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Percent</a:t>
          </a:r>
        </a:p>
      </cdr:txBody>
    </cdr:sp>
  </cdr:relSizeAnchor>
  <cdr:relSizeAnchor xmlns:cdr="http://schemas.openxmlformats.org/drawingml/2006/chartDrawing">
    <cdr:from>
      <cdr:x>0.06576</cdr:x>
      <cdr:y>0.02206</cdr:y>
    </cdr:from>
    <cdr:to>
      <cdr:x>0.45735</cdr:x>
      <cdr:y>0.12134</cdr:y>
    </cdr:to>
    <cdr:sp macro="" textlink="">
      <cdr:nvSpPr>
        <cdr:cNvPr id="4" name="PrimaryTitle">
          <a:extLst xmlns:a="http://schemas.openxmlformats.org/drawingml/2006/main">
            <a:ext uri="{FF2B5EF4-FFF2-40B4-BE49-F238E27FC236}">
              <a16:creationId xmlns:a16="http://schemas.microsoft.com/office/drawing/2014/main" id="{EE33AE2A-AF0E-412F-A9BD-A98594726324}"/>
            </a:ext>
          </a:extLst>
        </cdr:cNvPr>
        <cdr:cNvSpPr txBox="1"/>
      </cdr:nvSpPr>
      <cdr:spPr>
        <a:xfrm xmlns:a="http://schemas.openxmlformats.org/drawingml/2006/main">
          <a:off x="198760" y="5080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endParaRPr lang="hu-HU" sz="1100"/>
        </a:p>
      </cdr:txBody>
    </cdr:sp>
  </cdr:relSizeAnchor>
  <cdr:relSizeAnchor xmlns:cdr="http://schemas.openxmlformats.org/drawingml/2006/chartDrawing">
    <cdr:from>
      <cdr:x>0.05422</cdr:x>
      <cdr:y>0</cdr:y>
    </cdr:from>
    <cdr:to>
      <cdr:x>0.44581</cdr:x>
      <cdr:y>0.09927</cdr:y>
    </cdr:to>
    <cdr:sp macro="" textlink="">
      <cdr:nvSpPr>
        <cdr:cNvPr id="5" name="SecondaryTitle">
          <a:extLst xmlns:a="http://schemas.openxmlformats.org/drawingml/2006/main">
            <a:ext uri="{FF2B5EF4-FFF2-40B4-BE49-F238E27FC236}">
              <a16:creationId xmlns:a16="http://schemas.microsoft.com/office/drawing/2014/main" id="{6F9CA12C-4AA0-43CF-A100-5709BFC3B588}"/>
            </a:ext>
          </a:extLst>
        </cdr:cNvPr>
        <cdr:cNvSpPr txBox="1"/>
      </cdr:nvSpPr>
      <cdr:spPr>
        <a:xfrm xmlns:a="http://schemas.openxmlformats.org/drawingml/2006/main">
          <a:off x="163885" y="0"/>
          <a:ext cx="1183680" cy="228600"/>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t>Percent</a:t>
          </a:r>
        </a:p>
      </cdr:txBody>
    </cdr:sp>
  </cdr:relSizeAnchor>
  <cdr:relSizeAnchor xmlns:cdr="http://schemas.openxmlformats.org/drawingml/2006/chartDrawing">
    <cdr:from>
      <cdr:x>0.41</cdr:x>
      <cdr:y>0.08085</cdr:y>
    </cdr:from>
    <cdr:to>
      <cdr:x>0.41</cdr:x>
      <cdr:y>0.70259</cdr:y>
    </cdr:to>
    <cdr:cxnSp macro="">
      <cdr:nvCxnSpPr>
        <cdr:cNvPr id="2" name="Straight Connector 1">
          <a:extLst xmlns:a="http://schemas.openxmlformats.org/drawingml/2006/main">
            <a:ext uri="{FF2B5EF4-FFF2-40B4-BE49-F238E27FC236}">
              <a16:creationId xmlns:a16="http://schemas.microsoft.com/office/drawing/2014/main" id="{B39179D8-18A6-F9F5-63E0-2D1E7E21E84B}"/>
            </a:ext>
          </a:extLst>
        </cdr:cNvPr>
        <cdr:cNvCxnSpPr/>
      </cdr:nvCxnSpPr>
      <cdr:spPr>
        <a:xfrm xmlns:a="http://schemas.openxmlformats.org/drawingml/2006/main" flipV="1">
          <a:off x="1202346" y="185865"/>
          <a:ext cx="0" cy="1429311"/>
        </a:xfrm>
        <a:prstGeom xmlns:a="http://schemas.openxmlformats.org/drawingml/2006/main" prst="line">
          <a:avLst/>
        </a:prstGeom>
        <a:ln xmlns:a="http://schemas.openxmlformats.org/drawingml/2006/main" w="12700">
          <a:solidFill>
            <a:schemeClr val="bg1">
              <a:lumMod val="50000"/>
            </a:schemeClr>
          </a:solidFill>
          <a:prstDash val="soli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66.xml><?xml version="1.0" encoding="utf-8"?>
<xdr:wsDr xmlns:xdr="http://schemas.openxmlformats.org/drawingml/2006/spreadsheetDrawing" xmlns:a="http://schemas.openxmlformats.org/drawingml/2006/main">
  <xdr:twoCellAnchor>
    <xdr:from>
      <xdr:col>6</xdr:col>
      <xdr:colOff>65437</xdr:colOff>
      <xdr:row>10</xdr:row>
      <xdr:rowOff>140390</xdr:rowOff>
    </xdr:from>
    <xdr:to>
      <xdr:col>10</xdr:col>
      <xdr:colOff>59602</xdr:colOff>
      <xdr:row>26</xdr:row>
      <xdr:rowOff>8003</xdr:rowOff>
    </xdr:to>
    <xdr:graphicFrame macro="">
      <xdr:nvGraphicFramePr>
        <xdr:cNvPr id="2" name="Chart 1">
          <a:extLst>
            <a:ext uri="{FF2B5EF4-FFF2-40B4-BE49-F238E27FC236}">
              <a16:creationId xmlns:a16="http://schemas.microsoft.com/office/drawing/2014/main" id="{BC68C2AF-DB63-4B42-BE16-8F318E305F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306457</xdr:colOff>
      <xdr:row>10</xdr:row>
      <xdr:rowOff>149086</xdr:rowOff>
    </xdr:from>
    <xdr:to>
      <xdr:col>15</xdr:col>
      <xdr:colOff>267490</xdr:colOff>
      <xdr:row>26</xdr:row>
      <xdr:rowOff>16699</xdr:rowOff>
    </xdr:to>
    <xdr:graphicFrame macro="">
      <xdr:nvGraphicFramePr>
        <xdr:cNvPr id="3" name="Chart 2">
          <a:extLst>
            <a:ext uri="{FF2B5EF4-FFF2-40B4-BE49-F238E27FC236}">
              <a16:creationId xmlns:a16="http://schemas.microsoft.com/office/drawing/2014/main" id="{97BE9676-1D27-4B48-B460-FE2A17EC17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0.03797</cdr:x>
      <cdr:y>0.01838</cdr:y>
    </cdr:from>
    <cdr:to>
      <cdr:x>0.60833</cdr:x>
      <cdr:y>0.11965</cdr:y>
    </cdr:to>
    <cdr:sp macro="" textlink="">
      <cdr:nvSpPr>
        <cdr:cNvPr id="3" name="TextBox 2">
          <a:extLst xmlns:a="http://schemas.openxmlformats.org/drawingml/2006/main">
            <a:ext uri="{FF2B5EF4-FFF2-40B4-BE49-F238E27FC236}">
              <a16:creationId xmlns:a16="http://schemas.microsoft.com/office/drawing/2014/main" id="{C97166B1-7E34-5C4D-745D-C234611B10CD}"/>
            </a:ext>
          </a:extLst>
        </cdr:cNvPr>
        <cdr:cNvSpPr txBox="1"/>
      </cdr:nvSpPr>
      <cdr:spPr>
        <a:xfrm xmlns:a="http://schemas.openxmlformats.org/drawingml/2006/main">
          <a:off x="114882" y="41413"/>
          <a:ext cx="1725680" cy="228162"/>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900" dirty="0" err="1"/>
            <a:t>A potenciális GDP százalékában</a:t>
          </a:r>
        </a:p>
      </cdr:txBody>
    </cdr:sp>
  </cdr:relSizeAnchor>
  <cdr:relSizeAnchor xmlns:cdr="http://schemas.openxmlformats.org/drawingml/2006/chartDrawing">
    <cdr:from>
      <cdr:x>0.53956</cdr:x>
      <cdr:y>0.01618</cdr:y>
    </cdr:from>
    <cdr:to>
      <cdr:x>0.93156</cdr:x>
      <cdr:y>0.20238</cdr:y>
    </cdr:to>
    <cdr:sp macro="" textlink="">
      <cdr:nvSpPr>
        <cdr:cNvPr id="2" name="TextBox 1">
          <a:extLst xmlns:a="http://schemas.openxmlformats.org/drawingml/2006/main">
            <a:ext uri="{FF2B5EF4-FFF2-40B4-BE49-F238E27FC236}">
              <a16:creationId xmlns:a16="http://schemas.microsoft.com/office/drawing/2014/main" id="{69F5FABD-AB1F-F094-FA36-998DC809661A}"/>
            </a:ext>
          </a:extLst>
        </cdr:cNvPr>
        <cdr:cNvSpPr txBox="1"/>
      </cdr:nvSpPr>
      <cdr:spPr>
        <a:xfrm xmlns:a="http://schemas.openxmlformats.org/drawingml/2006/main">
          <a:off x="1632497" y="36443"/>
          <a:ext cx="1186035" cy="419514"/>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gn="r"/>
          <a:r>
            <a:rPr lang="hu-HU" sz="900" dirty="0" err="1"/>
            <a:t>Eltérés</a:t>
          </a:r>
        </a:p>
      </cdr:txBody>
    </cdr:sp>
  </cdr:relSizeAnchor>
</c:userShapes>
</file>

<file path=xl/drawings/drawing68.xml><?xml version="1.0" encoding="utf-8"?>
<c:userShapes xmlns:c="http://schemas.openxmlformats.org/drawingml/2006/chart">
  <cdr:relSizeAnchor xmlns:cdr="http://schemas.openxmlformats.org/drawingml/2006/chartDrawing">
    <cdr:from>
      <cdr:x>0.03797</cdr:x>
      <cdr:y>0.01838</cdr:y>
    </cdr:from>
    <cdr:to>
      <cdr:x>0.60833</cdr:x>
      <cdr:y>0.11951</cdr:y>
    </cdr:to>
    <cdr:sp macro="" textlink="">
      <cdr:nvSpPr>
        <cdr:cNvPr id="3" name="TextBox 2">
          <a:extLst xmlns:a="http://schemas.openxmlformats.org/drawingml/2006/main">
            <a:ext uri="{FF2B5EF4-FFF2-40B4-BE49-F238E27FC236}">
              <a16:creationId xmlns:a16="http://schemas.microsoft.com/office/drawing/2014/main" id="{C97166B1-7E34-5C4D-745D-C234611B10CD}"/>
            </a:ext>
          </a:extLst>
        </cdr:cNvPr>
        <cdr:cNvSpPr txBox="1"/>
      </cdr:nvSpPr>
      <cdr:spPr>
        <a:xfrm xmlns:a="http://schemas.openxmlformats.org/drawingml/2006/main">
          <a:off x="114253" y="42385"/>
          <a:ext cx="1716232" cy="233205"/>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en-GB" sz="900" baseline="0">
              <a:effectLst/>
              <a:latin typeface="+mn-lt"/>
              <a:ea typeface="+mn-ea"/>
              <a:cs typeface="+mn-cs"/>
            </a:rPr>
            <a:t>As percentage of potential GDP</a:t>
          </a:r>
          <a:endParaRPr lang="en-US" sz="900" baseline="0">
            <a:effectLst/>
            <a:latin typeface="+mn-lt"/>
            <a:ea typeface="+mn-ea"/>
            <a:cs typeface="+mn-cs"/>
          </a:endParaRPr>
        </a:p>
      </cdr:txBody>
    </cdr:sp>
  </cdr:relSizeAnchor>
  <cdr:relSizeAnchor xmlns:cdr="http://schemas.openxmlformats.org/drawingml/2006/chartDrawing">
    <cdr:from>
      <cdr:x>0.69269</cdr:x>
      <cdr:y>0.01618</cdr:y>
    </cdr:from>
    <cdr:to>
      <cdr:x>0.93156</cdr:x>
      <cdr:y>0.20238</cdr:y>
    </cdr:to>
    <cdr:sp macro="" textlink="">
      <cdr:nvSpPr>
        <cdr:cNvPr id="2" name="TextBox 1">
          <a:extLst xmlns:a="http://schemas.openxmlformats.org/drawingml/2006/main">
            <a:ext uri="{FF2B5EF4-FFF2-40B4-BE49-F238E27FC236}">
              <a16:creationId xmlns:a16="http://schemas.microsoft.com/office/drawing/2014/main" id="{69F5FABD-AB1F-F094-FA36-998DC809661A}"/>
            </a:ext>
          </a:extLst>
        </cdr:cNvPr>
        <cdr:cNvSpPr txBox="1"/>
      </cdr:nvSpPr>
      <cdr:spPr>
        <a:xfrm xmlns:a="http://schemas.openxmlformats.org/drawingml/2006/main">
          <a:off x="2084318" y="37311"/>
          <a:ext cx="718777" cy="429380"/>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r>
            <a:rPr lang="en-GB" sz="900" baseline="0">
              <a:effectLst/>
              <a:latin typeface="+mn-lt"/>
              <a:ea typeface="+mn-ea"/>
              <a:cs typeface="+mn-cs"/>
            </a:rPr>
            <a:t>Difference</a:t>
          </a:r>
          <a:endParaRPr lang="en-US" sz="900" baseline="0">
            <a:effectLst/>
            <a:latin typeface="+mn-lt"/>
            <a:ea typeface="+mn-ea"/>
            <a:cs typeface="+mn-cs"/>
          </a:endParaRPr>
        </a:p>
      </cdr:txBody>
    </cdr:sp>
  </cdr:relSizeAnchor>
</c:userShapes>
</file>

<file path=xl/drawings/drawing69.xml><?xml version="1.0" encoding="utf-8"?>
<xdr:wsDr xmlns:xdr="http://schemas.openxmlformats.org/drawingml/2006/spreadsheetDrawing" xmlns:a="http://schemas.openxmlformats.org/drawingml/2006/main">
  <xdr:twoCellAnchor>
    <xdr:from>
      <xdr:col>10</xdr:col>
      <xdr:colOff>466044</xdr:colOff>
      <xdr:row>16</xdr:row>
      <xdr:rowOff>19050</xdr:rowOff>
    </xdr:from>
    <xdr:to>
      <xdr:col>15</xdr:col>
      <xdr:colOff>428437</xdr:colOff>
      <xdr:row>30</xdr:row>
      <xdr:rowOff>9835</xdr:rowOff>
    </xdr:to>
    <xdr:graphicFrame macro="">
      <xdr:nvGraphicFramePr>
        <xdr:cNvPr id="2" name="Chart 1">
          <a:extLst>
            <a:ext uri="{FF2B5EF4-FFF2-40B4-BE49-F238E27FC236}">
              <a16:creationId xmlns:a16="http://schemas.microsoft.com/office/drawing/2014/main" id="{186A0770-2AD1-41DC-8EA6-6EB070F886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16</xdr:row>
      <xdr:rowOff>0</xdr:rowOff>
    </xdr:from>
    <xdr:to>
      <xdr:col>21</xdr:col>
      <xdr:colOff>574714</xdr:colOff>
      <xdr:row>29</xdr:row>
      <xdr:rowOff>156015</xdr:rowOff>
    </xdr:to>
    <xdr:graphicFrame macro="">
      <xdr:nvGraphicFramePr>
        <xdr:cNvPr id="3" name="Chart 2">
          <a:extLst>
            <a:ext uri="{FF2B5EF4-FFF2-40B4-BE49-F238E27FC236}">
              <a16:creationId xmlns:a16="http://schemas.microsoft.com/office/drawing/2014/main" id="{67D17D1C-EF06-4F7E-983B-98779BE895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13</xdr:col>
      <xdr:colOff>464481</xdr:colOff>
      <xdr:row>55</xdr:row>
      <xdr:rowOff>54350</xdr:rowOff>
    </xdr:from>
    <xdr:to>
      <xdr:col>18</xdr:col>
      <xdr:colOff>440481</xdr:colOff>
      <xdr:row>70</xdr:row>
      <xdr:rowOff>72350</xdr:rowOff>
    </xdr:to>
    <xdr:graphicFrame macro="">
      <xdr:nvGraphicFramePr>
        <xdr:cNvPr id="2" name="Chart 1">
          <a:extLst>
            <a:ext uri="{FF2B5EF4-FFF2-40B4-BE49-F238E27FC236}">
              <a16:creationId xmlns:a16="http://schemas.microsoft.com/office/drawing/2014/main" id="{5883A2E5-8663-48F8-A511-316F8474F5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9525</xdr:colOff>
      <xdr:row>55</xdr:row>
      <xdr:rowOff>38099</xdr:rowOff>
    </xdr:from>
    <xdr:to>
      <xdr:col>23</xdr:col>
      <xdr:colOff>595125</xdr:colOff>
      <xdr:row>70</xdr:row>
      <xdr:rowOff>56099</xdr:rowOff>
    </xdr:to>
    <xdr:graphicFrame macro="">
      <xdr:nvGraphicFramePr>
        <xdr:cNvPr id="3" name="Chart 2">
          <a:extLst>
            <a:ext uri="{FF2B5EF4-FFF2-40B4-BE49-F238E27FC236}">
              <a16:creationId xmlns:a16="http://schemas.microsoft.com/office/drawing/2014/main" id="{DD8CB310-EBB6-4D5F-A05D-9B1A37073C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0.xml><?xml version="1.0" encoding="utf-8"?>
<c:userShapes xmlns:c="http://schemas.openxmlformats.org/drawingml/2006/chart">
  <cdr:relSizeAnchor xmlns:cdr="http://schemas.openxmlformats.org/drawingml/2006/chartDrawing">
    <cdr:from>
      <cdr:x>0.05606</cdr:x>
      <cdr:y>0</cdr:y>
    </cdr:from>
    <cdr:to>
      <cdr:x>0.62252</cdr:x>
      <cdr:y>0.09883</cdr:y>
    </cdr:to>
    <cdr:sp macro="" textlink="">
      <cdr:nvSpPr>
        <cdr:cNvPr id="2" name="PrimaryTitle">
          <a:extLst xmlns:a="http://schemas.openxmlformats.org/drawingml/2006/main">
            <a:ext uri="{FF2B5EF4-FFF2-40B4-BE49-F238E27FC236}">
              <a16:creationId xmlns:a16="http://schemas.microsoft.com/office/drawing/2014/main" id="{00E42CFE-C374-B30A-6ECC-092221C7FDF8}"/>
            </a:ext>
          </a:extLst>
        </cdr:cNvPr>
        <cdr:cNvSpPr txBox="1"/>
      </cdr:nvSpPr>
      <cdr:spPr>
        <a:xfrm xmlns:a="http://schemas.openxmlformats.org/drawingml/2006/main">
          <a:off x="167792" y="0"/>
          <a:ext cx="1695460" cy="214745"/>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latin typeface="Calibri" panose="020F0502020204030204" pitchFamily="34" charset="0"/>
              <a:cs typeface="Calibri" panose="020F0502020204030204" pitchFamily="34" charset="0"/>
            </a:rPr>
            <a:t>Ezer darab éves változás</a:t>
          </a:r>
        </a:p>
      </cdr:txBody>
    </cdr:sp>
  </cdr:relSizeAnchor>
</c:userShapes>
</file>

<file path=xl/drawings/drawing71.xml><?xml version="1.0" encoding="utf-8"?>
<c:userShapes xmlns:c="http://schemas.openxmlformats.org/drawingml/2006/chart">
  <cdr:relSizeAnchor xmlns:cdr="http://schemas.openxmlformats.org/drawingml/2006/chartDrawing">
    <cdr:from>
      <cdr:x>0.05606</cdr:x>
      <cdr:y>4.58244E-7</cdr:y>
    </cdr:from>
    <cdr:to>
      <cdr:x>0.65537</cdr:x>
      <cdr:y>0.09523</cdr:y>
    </cdr:to>
    <cdr:sp macro="" textlink="">
      <cdr:nvSpPr>
        <cdr:cNvPr id="2" name="PrimaryTitle">
          <a:extLst xmlns:a="http://schemas.openxmlformats.org/drawingml/2006/main">
            <a:ext uri="{FF2B5EF4-FFF2-40B4-BE49-F238E27FC236}">
              <a16:creationId xmlns:a16="http://schemas.microsoft.com/office/drawing/2014/main" id="{00E42CFE-C374-B30A-6ECC-092221C7FDF8}"/>
            </a:ext>
          </a:extLst>
        </cdr:cNvPr>
        <cdr:cNvSpPr txBox="1"/>
      </cdr:nvSpPr>
      <cdr:spPr>
        <a:xfrm xmlns:a="http://schemas.openxmlformats.org/drawingml/2006/main">
          <a:off x="168138" y="1"/>
          <a:ext cx="1797486" cy="207817"/>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latin typeface="Calibri" panose="020F0502020204030204" pitchFamily="34" charset="0"/>
              <a:cs typeface="Calibri" panose="020F0502020204030204" pitchFamily="34" charset="0"/>
            </a:rPr>
            <a:t>Thousand jobs</a:t>
          </a:r>
          <a:r>
            <a:rPr lang="hu-HU" sz="900" baseline="0">
              <a:latin typeface="Calibri" panose="020F0502020204030204" pitchFamily="34" charset="0"/>
              <a:cs typeface="Calibri" panose="020F0502020204030204" pitchFamily="34" charset="0"/>
            </a:rPr>
            <a:t> annual change</a:t>
          </a:r>
          <a:r>
            <a:rPr lang="hu-HU" sz="900">
              <a:latin typeface="Calibri" panose="020F0502020204030204" pitchFamily="34" charset="0"/>
              <a:cs typeface="Calibri" panose="020F0502020204030204" pitchFamily="34" charset="0"/>
            </a:rPr>
            <a:t> </a:t>
          </a:r>
        </a:p>
      </cdr:txBody>
    </cdr:sp>
  </cdr:relSizeAnchor>
</c:userShapes>
</file>

<file path=xl/drawings/drawing72.xml><?xml version="1.0" encoding="utf-8"?>
<xdr:wsDr xmlns:xdr="http://schemas.openxmlformats.org/drawingml/2006/spreadsheetDrawing" xmlns:a="http://schemas.openxmlformats.org/drawingml/2006/main">
  <xdr:twoCellAnchor>
    <xdr:from>
      <xdr:col>8</xdr:col>
      <xdr:colOff>19049</xdr:colOff>
      <xdr:row>103</xdr:row>
      <xdr:rowOff>9525</xdr:rowOff>
    </xdr:from>
    <xdr:to>
      <xdr:col>13</xdr:col>
      <xdr:colOff>55662</xdr:colOff>
      <xdr:row>117</xdr:row>
      <xdr:rowOff>131434</xdr:rowOff>
    </xdr:to>
    <xdr:graphicFrame macro="">
      <xdr:nvGraphicFramePr>
        <xdr:cNvPr id="2" name="Diagram 1">
          <a:extLst>
            <a:ext uri="{FF2B5EF4-FFF2-40B4-BE49-F238E27FC236}">
              <a16:creationId xmlns:a16="http://schemas.microsoft.com/office/drawing/2014/main" id="{A192DE49-B929-40E6-BF5A-22F87A6BAB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538163</xdr:colOff>
      <xdr:row>103</xdr:row>
      <xdr:rowOff>52388</xdr:rowOff>
    </xdr:from>
    <xdr:to>
      <xdr:col>18</xdr:col>
      <xdr:colOff>574777</xdr:colOff>
      <xdr:row>118</xdr:row>
      <xdr:rowOff>18434</xdr:rowOff>
    </xdr:to>
    <xdr:graphicFrame macro="">
      <xdr:nvGraphicFramePr>
        <xdr:cNvPr id="3" name="Diagram 1">
          <a:extLst>
            <a:ext uri="{FF2B5EF4-FFF2-40B4-BE49-F238E27FC236}">
              <a16:creationId xmlns:a16="http://schemas.microsoft.com/office/drawing/2014/main" id="{FBF83C29-8832-4DE9-BDCE-71793FC6A9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3.xml><?xml version="1.0" encoding="utf-8"?>
<c:userShapes xmlns:c="http://schemas.openxmlformats.org/drawingml/2006/chart">
  <cdr:relSizeAnchor xmlns:cdr="http://schemas.openxmlformats.org/drawingml/2006/chartDrawing">
    <cdr:from>
      <cdr:x>0.06315</cdr:x>
      <cdr:y>0.00747</cdr:y>
    </cdr:from>
    <cdr:to>
      <cdr:x>0.4564</cdr:x>
      <cdr:y>0.10721</cdr:y>
    </cdr:to>
    <cdr:sp macro="" textlink="">
      <cdr:nvSpPr>
        <cdr:cNvPr id="2" name="PrimaryTitle">
          <a:extLst xmlns:a="http://schemas.openxmlformats.org/drawingml/2006/main">
            <a:ext uri="{FF2B5EF4-FFF2-40B4-BE49-F238E27FC236}">
              <a16:creationId xmlns:a16="http://schemas.microsoft.com/office/drawing/2014/main" id="{196858D3-F306-4333-AD99-CB9B79CE8E51}"/>
            </a:ext>
          </a:extLst>
        </cdr:cNvPr>
        <cdr:cNvSpPr txBox="1"/>
      </cdr:nvSpPr>
      <cdr:spPr>
        <a:xfrm xmlns:a="http://schemas.openxmlformats.org/drawingml/2006/main">
          <a:off x="190158" y="17595"/>
          <a:ext cx="1184081" cy="23498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b="0">
              <a:latin typeface="Calibri" panose="020F0502020204030204" pitchFamily="34" charset="0"/>
            </a:rPr>
            <a:t>Egyenlegmutató</a:t>
          </a:r>
        </a:p>
      </cdr:txBody>
    </cdr:sp>
  </cdr:relSizeAnchor>
</c:userShapes>
</file>

<file path=xl/drawings/drawing74.xml><?xml version="1.0" encoding="utf-8"?>
<c:userShapes xmlns:c="http://schemas.openxmlformats.org/drawingml/2006/chart">
  <cdr:relSizeAnchor xmlns:cdr="http://schemas.openxmlformats.org/drawingml/2006/chartDrawing">
    <cdr:from>
      <cdr:x>0.0574</cdr:x>
      <cdr:y>0</cdr:y>
    </cdr:from>
    <cdr:to>
      <cdr:x>0.45065</cdr:x>
      <cdr:y>0.09974</cdr:y>
    </cdr:to>
    <cdr:sp macro="" textlink="">
      <cdr:nvSpPr>
        <cdr:cNvPr id="2" name="PrimaryTitle">
          <a:extLst xmlns:a="http://schemas.openxmlformats.org/drawingml/2006/main">
            <a:ext uri="{FF2B5EF4-FFF2-40B4-BE49-F238E27FC236}">
              <a16:creationId xmlns:a16="http://schemas.microsoft.com/office/drawing/2014/main" id="{196858D3-F306-4333-AD99-CB9B79CE8E51}"/>
            </a:ext>
          </a:extLst>
        </cdr:cNvPr>
        <cdr:cNvSpPr txBox="1"/>
      </cdr:nvSpPr>
      <cdr:spPr>
        <a:xfrm xmlns:a="http://schemas.openxmlformats.org/drawingml/2006/main">
          <a:off x="172840" y="0"/>
          <a:ext cx="1184080" cy="234982"/>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b="0">
              <a:latin typeface="Calibri" panose="020F0502020204030204" pitchFamily="34" charset="0"/>
            </a:rPr>
            <a:t>Balance</a:t>
          </a:r>
        </a:p>
      </cdr:txBody>
    </cdr:sp>
  </cdr:relSizeAnchor>
</c:userShapes>
</file>

<file path=xl/drawings/drawing75.xml><?xml version="1.0" encoding="utf-8"?>
<xdr:wsDr xmlns:xdr="http://schemas.openxmlformats.org/drawingml/2006/spreadsheetDrawing" xmlns:a="http://schemas.openxmlformats.org/drawingml/2006/main">
  <xdr:twoCellAnchor>
    <xdr:from>
      <xdr:col>7</xdr:col>
      <xdr:colOff>279695</xdr:colOff>
      <xdr:row>13</xdr:row>
      <xdr:rowOff>55244</xdr:rowOff>
    </xdr:from>
    <xdr:to>
      <xdr:col>12</xdr:col>
      <xdr:colOff>208070</xdr:colOff>
      <xdr:row>27</xdr:row>
      <xdr:rowOff>92294</xdr:rowOff>
    </xdr:to>
    <xdr:graphicFrame macro="">
      <xdr:nvGraphicFramePr>
        <xdr:cNvPr id="2" name="Diagram 3">
          <a:extLst>
            <a:ext uri="{FF2B5EF4-FFF2-40B4-BE49-F238E27FC236}">
              <a16:creationId xmlns:a16="http://schemas.microsoft.com/office/drawing/2014/main" id="{F0CCBAF7-3349-41BC-A5A2-3513372026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552450</xdr:colOff>
      <xdr:row>12</xdr:row>
      <xdr:rowOff>142875</xdr:rowOff>
    </xdr:from>
    <xdr:to>
      <xdr:col>17</xdr:col>
      <xdr:colOff>480825</xdr:colOff>
      <xdr:row>27</xdr:row>
      <xdr:rowOff>18000</xdr:rowOff>
    </xdr:to>
    <xdr:graphicFrame macro="">
      <xdr:nvGraphicFramePr>
        <xdr:cNvPr id="3" name="Diagram 3">
          <a:extLst>
            <a:ext uri="{FF2B5EF4-FFF2-40B4-BE49-F238E27FC236}">
              <a16:creationId xmlns:a16="http://schemas.microsoft.com/office/drawing/2014/main" id="{8C2AD1E0-AE27-450C-B27C-3E6391B18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6.xml><?xml version="1.0" encoding="utf-8"?>
<c:userShapes xmlns:c="http://schemas.openxmlformats.org/drawingml/2006/chart">
  <cdr:relSizeAnchor xmlns:cdr="http://schemas.openxmlformats.org/drawingml/2006/chartDrawing">
    <cdr:from>
      <cdr:x>0.06576</cdr:x>
      <cdr:y>8.69187E-7</cdr:y>
    </cdr:from>
    <cdr:to>
      <cdr:x>0.45735</cdr:x>
      <cdr:y>0.09935</cdr:y>
    </cdr:to>
    <cdr:sp macro="" textlink="">
      <cdr:nvSpPr>
        <cdr:cNvPr id="4" name="PrimaryTitle">
          <a:extLst xmlns:a="http://schemas.openxmlformats.org/drawingml/2006/main">
            <a:ext uri="{FF2B5EF4-FFF2-40B4-BE49-F238E27FC236}">
              <a16:creationId xmlns:a16="http://schemas.microsoft.com/office/drawing/2014/main" id="{4350B77A-B244-4C1B-B97E-7C91754E3166}"/>
            </a:ext>
          </a:extLst>
        </cdr:cNvPr>
        <cdr:cNvSpPr txBox="1"/>
      </cdr:nvSpPr>
      <cdr:spPr>
        <a:xfrm xmlns:a="http://schemas.openxmlformats.org/drawingml/2006/main">
          <a:off x="197699" y="2"/>
          <a:ext cx="1177265" cy="22859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latin typeface="Calibri" panose="020F0502020204030204" pitchFamily="34" charset="0"/>
              <a:cs typeface="Calibri" panose="020F0502020204030204" pitchFamily="34" charset="0"/>
            </a:rPr>
            <a:t>Munkaóra</a:t>
          </a:r>
        </a:p>
      </cdr:txBody>
    </cdr:sp>
  </cdr:relSizeAnchor>
  <cdr:relSizeAnchor xmlns:cdr="http://schemas.openxmlformats.org/drawingml/2006/chartDrawing">
    <cdr:from>
      <cdr:x>0.26452</cdr:x>
      <cdr:y>0.27368</cdr:y>
    </cdr:from>
    <cdr:to>
      <cdr:x>0.4151</cdr:x>
      <cdr:y>0.46014</cdr:y>
    </cdr:to>
    <cdr:sp macro="" textlink="">
      <cdr:nvSpPr>
        <cdr:cNvPr id="2" name="Oval 1">
          <a:extLst xmlns:a="http://schemas.openxmlformats.org/drawingml/2006/main">
            <a:ext uri="{FF2B5EF4-FFF2-40B4-BE49-F238E27FC236}">
              <a16:creationId xmlns:a16="http://schemas.microsoft.com/office/drawing/2014/main" id="{83F7628F-9030-A6C3-CE98-B2B3D5591F8F}"/>
            </a:ext>
          </a:extLst>
        </cdr:cNvPr>
        <cdr:cNvSpPr/>
      </cdr:nvSpPr>
      <cdr:spPr>
        <a:xfrm xmlns:a="http://schemas.openxmlformats.org/drawingml/2006/main">
          <a:off x="774700" y="630556"/>
          <a:ext cx="441030" cy="429609"/>
        </a:xfrm>
        <a:prstGeom xmlns:a="http://schemas.openxmlformats.org/drawingml/2006/main" prst="ellipse">
          <a:avLst/>
        </a:prstGeom>
        <a:noFill xmlns:a="http://schemas.openxmlformats.org/drawingml/2006/main"/>
        <a:ln xmlns:a="http://schemas.openxmlformats.org/drawingml/2006/main" w="28575"/>
      </cdr:spPr>
      <cdr:style>
        <a:lnRef xmlns:a="http://schemas.openxmlformats.org/drawingml/2006/main" idx="2">
          <a:schemeClr val="accent3"/>
        </a:lnRef>
        <a:fillRef xmlns:a="http://schemas.openxmlformats.org/drawingml/2006/main" idx="1">
          <a:schemeClr val="lt1"/>
        </a:fillRef>
        <a:effectRef xmlns:a="http://schemas.openxmlformats.org/drawingml/2006/main" idx="0">
          <a:schemeClr val="accent3"/>
        </a:effectRef>
        <a:fontRef xmlns:a="http://schemas.openxmlformats.org/drawingml/2006/main" idx="minor">
          <a:schemeClr val="dk1"/>
        </a:fontRef>
      </cdr:style>
      <cdr:txBody>
        <a:bodyPr xmlns:a="http://schemas.openxmlformats.org/drawingml/2006/main"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endParaRPr lang="hu-HU" dirty="0"/>
        </a:p>
      </cdr:txBody>
    </cdr:sp>
  </cdr:relSizeAnchor>
  <cdr:relSizeAnchor xmlns:cdr="http://schemas.openxmlformats.org/drawingml/2006/chartDrawing">
    <cdr:from>
      <cdr:x>0.71332</cdr:x>
      <cdr:y>0.29903</cdr:y>
    </cdr:from>
    <cdr:to>
      <cdr:x>0.86391</cdr:x>
      <cdr:y>0.4855</cdr:y>
    </cdr:to>
    <cdr:sp macro="" textlink="">
      <cdr:nvSpPr>
        <cdr:cNvPr id="5" name="Oval 4">
          <a:extLst xmlns:a="http://schemas.openxmlformats.org/drawingml/2006/main">
            <a:ext uri="{FF2B5EF4-FFF2-40B4-BE49-F238E27FC236}">
              <a16:creationId xmlns:a16="http://schemas.microsoft.com/office/drawing/2014/main" id="{85296A7A-736A-9583-A6A6-3F546A741A00}"/>
            </a:ext>
          </a:extLst>
        </cdr:cNvPr>
        <cdr:cNvSpPr/>
      </cdr:nvSpPr>
      <cdr:spPr>
        <a:xfrm xmlns:a="http://schemas.openxmlformats.org/drawingml/2006/main">
          <a:off x="2089150" y="688975"/>
          <a:ext cx="441030" cy="429609"/>
        </a:xfrm>
        <a:prstGeom xmlns:a="http://schemas.openxmlformats.org/drawingml/2006/main" prst="ellipse">
          <a:avLst/>
        </a:prstGeom>
        <a:noFill xmlns:a="http://schemas.openxmlformats.org/drawingml/2006/main"/>
        <a:ln xmlns:a="http://schemas.openxmlformats.org/drawingml/2006/main" w="28575"/>
      </cdr:spPr>
      <cdr:style>
        <a:lnRef xmlns:a="http://schemas.openxmlformats.org/drawingml/2006/main" idx="2">
          <a:schemeClr val="accent3"/>
        </a:lnRef>
        <a:fillRef xmlns:a="http://schemas.openxmlformats.org/drawingml/2006/main" idx="1">
          <a:schemeClr val="lt1"/>
        </a:fillRef>
        <a:effectRef xmlns:a="http://schemas.openxmlformats.org/drawingml/2006/main" idx="0">
          <a:schemeClr val="accent3"/>
        </a:effectRef>
        <a:fontRef xmlns:a="http://schemas.openxmlformats.org/drawingml/2006/main" idx="minor">
          <a:schemeClr val="dk1"/>
        </a:fontRef>
      </cdr:style>
      <cdr:txBody>
        <a:bodyPr xmlns:a="http://schemas.openxmlformats.org/drawingml/2006/main"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endParaRPr lang="hu-HU" dirty="0"/>
        </a:p>
      </cdr:txBody>
    </cdr:sp>
  </cdr:relSizeAnchor>
</c:userShapes>
</file>

<file path=xl/drawings/drawing77.xml><?xml version="1.0" encoding="utf-8"?>
<c:userShapes xmlns:c="http://schemas.openxmlformats.org/drawingml/2006/chart">
  <cdr:relSizeAnchor xmlns:cdr="http://schemas.openxmlformats.org/drawingml/2006/chartDrawing">
    <cdr:from>
      <cdr:x>0.06576</cdr:x>
      <cdr:y>8.69187E-7</cdr:y>
    </cdr:from>
    <cdr:to>
      <cdr:x>0.45735</cdr:x>
      <cdr:y>0.09935</cdr:y>
    </cdr:to>
    <cdr:sp macro="" textlink="">
      <cdr:nvSpPr>
        <cdr:cNvPr id="4" name="PrimaryTitle">
          <a:extLst xmlns:a="http://schemas.openxmlformats.org/drawingml/2006/main">
            <a:ext uri="{FF2B5EF4-FFF2-40B4-BE49-F238E27FC236}">
              <a16:creationId xmlns:a16="http://schemas.microsoft.com/office/drawing/2014/main" id="{4350B77A-B244-4C1B-B97E-7C91754E3166}"/>
            </a:ext>
          </a:extLst>
        </cdr:cNvPr>
        <cdr:cNvSpPr txBox="1"/>
      </cdr:nvSpPr>
      <cdr:spPr>
        <a:xfrm xmlns:a="http://schemas.openxmlformats.org/drawingml/2006/main">
          <a:off x="197699" y="2"/>
          <a:ext cx="1177265" cy="228599"/>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hu-HU" sz="900">
              <a:latin typeface="Calibri" panose="020F0502020204030204" pitchFamily="34" charset="0"/>
              <a:cs typeface="Calibri" panose="020F0502020204030204" pitchFamily="34" charset="0"/>
            </a:rPr>
            <a:t>Working</a:t>
          </a:r>
          <a:r>
            <a:rPr lang="hu-HU" sz="900" baseline="0">
              <a:latin typeface="Calibri" panose="020F0502020204030204" pitchFamily="34" charset="0"/>
              <a:cs typeface="Calibri" panose="020F0502020204030204" pitchFamily="34" charset="0"/>
            </a:rPr>
            <a:t> hours</a:t>
          </a:r>
          <a:endParaRPr lang="hu-HU" sz="900">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0.26452</cdr:x>
      <cdr:y>0.27368</cdr:y>
    </cdr:from>
    <cdr:to>
      <cdr:x>0.4151</cdr:x>
      <cdr:y>0.46014</cdr:y>
    </cdr:to>
    <cdr:sp macro="" textlink="">
      <cdr:nvSpPr>
        <cdr:cNvPr id="2" name="Oval 1">
          <a:extLst xmlns:a="http://schemas.openxmlformats.org/drawingml/2006/main">
            <a:ext uri="{FF2B5EF4-FFF2-40B4-BE49-F238E27FC236}">
              <a16:creationId xmlns:a16="http://schemas.microsoft.com/office/drawing/2014/main" id="{83F7628F-9030-A6C3-CE98-B2B3D5591F8F}"/>
            </a:ext>
          </a:extLst>
        </cdr:cNvPr>
        <cdr:cNvSpPr/>
      </cdr:nvSpPr>
      <cdr:spPr>
        <a:xfrm xmlns:a="http://schemas.openxmlformats.org/drawingml/2006/main">
          <a:off x="774700" y="630556"/>
          <a:ext cx="441030" cy="429609"/>
        </a:xfrm>
        <a:prstGeom xmlns:a="http://schemas.openxmlformats.org/drawingml/2006/main" prst="ellipse">
          <a:avLst/>
        </a:prstGeom>
        <a:noFill xmlns:a="http://schemas.openxmlformats.org/drawingml/2006/main"/>
        <a:ln xmlns:a="http://schemas.openxmlformats.org/drawingml/2006/main" w="28575"/>
      </cdr:spPr>
      <cdr:style>
        <a:lnRef xmlns:a="http://schemas.openxmlformats.org/drawingml/2006/main" idx="2">
          <a:schemeClr val="accent3"/>
        </a:lnRef>
        <a:fillRef xmlns:a="http://schemas.openxmlformats.org/drawingml/2006/main" idx="1">
          <a:schemeClr val="lt1"/>
        </a:fillRef>
        <a:effectRef xmlns:a="http://schemas.openxmlformats.org/drawingml/2006/main" idx="0">
          <a:schemeClr val="accent3"/>
        </a:effectRef>
        <a:fontRef xmlns:a="http://schemas.openxmlformats.org/drawingml/2006/main" idx="minor">
          <a:schemeClr val="dk1"/>
        </a:fontRef>
      </cdr:style>
      <cdr:txBody>
        <a:bodyPr xmlns:a="http://schemas.openxmlformats.org/drawingml/2006/main"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endParaRPr lang="hu-HU" dirty="0"/>
        </a:p>
      </cdr:txBody>
    </cdr:sp>
  </cdr:relSizeAnchor>
  <cdr:relSizeAnchor xmlns:cdr="http://schemas.openxmlformats.org/drawingml/2006/chartDrawing">
    <cdr:from>
      <cdr:x>0.71332</cdr:x>
      <cdr:y>0.29903</cdr:y>
    </cdr:from>
    <cdr:to>
      <cdr:x>0.86391</cdr:x>
      <cdr:y>0.4855</cdr:y>
    </cdr:to>
    <cdr:sp macro="" textlink="">
      <cdr:nvSpPr>
        <cdr:cNvPr id="5" name="Oval 4">
          <a:extLst xmlns:a="http://schemas.openxmlformats.org/drawingml/2006/main">
            <a:ext uri="{FF2B5EF4-FFF2-40B4-BE49-F238E27FC236}">
              <a16:creationId xmlns:a16="http://schemas.microsoft.com/office/drawing/2014/main" id="{85296A7A-736A-9583-A6A6-3F546A741A00}"/>
            </a:ext>
          </a:extLst>
        </cdr:cNvPr>
        <cdr:cNvSpPr/>
      </cdr:nvSpPr>
      <cdr:spPr>
        <a:xfrm xmlns:a="http://schemas.openxmlformats.org/drawingml/2006/main">
          <a:off x="2089150" y="688975"/>
          <a:ext cx="441030" cy="429609"/>
        </a:xfrm>
        <a:prstGeom xmlns:a="http://schemas.openxmlformats.org/drawingml/2006/main" prst="ellipse">
          <a:avLst/>
        </a:prstGeom>
        <a:noFill xmlns:a="http://schemas.openxmlformats.org/drawingml/2006/main"/>
        <a:ln xmlns:a="http://schemas.openxmlformats.org/drawingml/2006/main" w="28575"/>
      </cdr:spPr>
      <cdr:style>
        <a:lnRef xmlns:a="http://schemas.openxmlformats.org/drawingml/2006/main" idx="2">
          <a:schemeClr val="accent3"/>
        </a:lnRef>
        <a:fillRef xmlns:a="http://schemas.openxmlformats.org/drawingml/2006/main" idx="1">
          <a:schemeClr val="lt1"/>
        </a:fillRef>
        <a:effectRef xmlns:a="http://schemas.openxmlformats.org/drawingml/2006/main" idx="0">
          <a:schemeClr val="accent3"/>
        </a:effectRef>
        <a:fontRef xmlns:a="http://schemas.openxmlformats.org/drawingml/2006/main" idx="minor">
          <a:schemeClr val="dk1"/>
        </a:fontRef>
      </cdr:style>
      <cdr:txBody>
        <a:bodyPr xmlns:a="http://schemas.openxmlformats.org/drawingml/2006/main"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endParaRPr lang="hu-HU" dirty="0"/>
        </a:p>
      </cdr:txBody>
    </cdr:sp>
  </cdr:relSizeAnchor>
</c:userShapes>
</file>

<file path=xl/drawings/drawing78.xml><?xml version="1.0" encoding="utf-8"?>
<xdr:wsDr xmlns:xdr="http://schemas.openxmlformats.org/drawingml/2006/spreadsheetDrawing" xmlns:a="http://schemas.openxmlformats.org/drawingml/2006/main">
  <xdr:twoCellAnchor>
    <xdr:from>
      <xdr:col>9</xdr:col>
      <xdr:colOff>176448</xdr:colOff>
      <xdr:row>13</xdr:row>
      <xdr:rowOff>200178</xdr:rowOff>
    </xdr:from>
    <xdr:to>
      <xdr:col>14</xdr:col>
      <xdr:colOff>81965</xdr:colOff>
      <xdr:row>23</xdr:row>
      <xdr:rowOff>2553</xdr:rowOff>
    </xdr:to>
    <xdr:graphicFrame macro="">
      <xdr:nvGraphicFramePr>
        <xdr:cNvPr id="2" name="Diagram 9">
          <a:extLst>
            <a:ext uri="{FF2B5EF4-FFF2-40B4-BE49-F238E27FC236}">
              <a16:creationId xmlns:a16="http://schemas.microsoft.com/office/drawing/2014/main" id="{FA28CFB1-65EB-403A-9D69-486BF0D42E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251011</xdr:colOff>
      <xdr:row>24</xdr:row>
      <xdr:rowOff>153520</xdr:rowOff>
    </xdr:from>
    <xdr:to>
      <xdr:col>14</xdr:col>
      <xdr:colOff>155898</xdr:colOff>
      <xdr:row>38</xdr:row>
      <xdr:rowOff>130175</xdr:rowOff>
    </xdr:to>
    <xdr:graphicFrame macro="">
      <xdr:nvGraphicFramePr>
        <xdr:cNvPr id="3" name="Diagram 1">
          <a:extLst>
            <a:ext uri="{FF2B5EF4-FFF2-40B4-BE49-F238E27FC236}">
              <a16:creationId xmlns:a16="http://schemas.microsoft.com/office/drawing/2014/main" id="{1562BE33-95BE-450F-8D2E-50BAF1CE6B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9.xml><?xml version="1.0" encoding="utf-8"?>
<c:userShapes xmlns:c="http://schemas.openxmlformats.org/drawingml/2006/chart">
  <cdr:relSizeAnchor xmlns:cdr="http://schemas.openxmlformats.org/drawingml/2006/chartDrawing">
    <cdr:from>
      <cdr:x>0.58222</cdr:x>
      <cdr:y>0.07205</cdr:y>
    </cdr:from>
    <cdr:to>
      <cdr:x>0.58415</cdr:x>
      <cdr:y>0.72445</cdr:y>
    </cdr:to>
    <cdr:sp macro="" textlink="">
      <cdr:nvSpPr>
        <cdr:cNvPr id="3" name="Egyenes összekötő 2">
          <a:extLst xmlns:a="http://schemas.openxmlformats.org/drawingml/2006/main">
            <a:ext uri="{FF2B5EF4-FFF2-40B4-BE49-F238E27FC236}">
              <a16:creationId xmlns:a16="http://schemas.microsoft.com/office/drawing/2014/main" id="{4A77978C-2E53-4D31-A6B4-E4F89A44E39D}"/>
            </a:ext>
          </a:extLst>
        </cdr:cNvPr>
        <cdr:cNvSpPr/>
      </cdr:nvSpPr>
      <cdr:spPr>
        <a:xfrm xmlns:a="http://schemas.openxmlformats.org/drawingml/2006/main" flipH="1" flipV="1">
          <a:off x="1830520" y="168727"/>
          <a:ext cx="6068" cy="1527751"/>
        </a:xfrm>
        <a:prstGeom xmlns:a="http://schemas.openxmlformats.org/drawingml/2006/main" prst="line">
          <a:avLst/>
        </a:prstGeom>
        <a:ln xmlns:a="http://schemas.openxmlformats.org/drawingml/2006/main" w="635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8.xml><?xml version="1.0" encoding="utf-8"?>
<c:userShapes xmlns:c="http://schemas.openxmlformats.org/drawingml/2006/chart">
  <cdr:relSizeAnchor xmlns:cdr="http://schemas.openxmlformats.org/drawingml/2006/chartDrawing">
    <cdr:from>
      <cdr:x>0.8792</cdr:x>
      <cdr:y>0</cdr:y>
    </cdr:from>
    <cdr:to>
      <cdr:x>0.91943</cdr:x>
      <cdr:y>0.05801</cdr:y>
    </cdr:to>
    <cdr:sp macro="" textlink="">
      <cdr:nvSpPr>
        <cdr:cNvPr id="3" name="Szövegdoboz 7">
          <a:extLst xmlns:a="http://schemas.openxmlformats.org/drawingml/2006/main">
            <a:ext uri="{FF2B5EF4-FFF2-40B4-BE49-F238E27FC236}">
              <a16:creationId xmlns:a16="http://schemas.microsoft.com/office/drawing/2014/main" id="{1C5BEA74-2B36-48C3-B3E0-DB90B942EE11}"/>
            </a:ext>
          </a:extLst>
        </cdr:cNvPr>
        <cdr:cNvSpPr txBox="1"/>
      </cdr:nvSpPr>
      <cdr:spPr>
        <a:xfrm xmlns:a="http://schemas.openxmlformats.org/drawingml/2006/main">
          <a:off x="3798155" y="0"/>
          <a:ext cx="173794" cy="16706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a:t>
          </a:r>
        </a:p>
      </cdr:txBody>
    </cdr:sp>
  </cdr:relSizeAnchor>
  <cdr:relSizeAnchor xmlns:cdr="http://schemas.openxmlformats.org/drawingml/2006/chartDrawing">
    <cdr:from>
      <cdr:x>0.05357</cdr:x>
      <cdr:y>0</cdr:y>
    </cdr:from>
    <cdr:to>
      <cdr:x>0.0938</cdr:x>
      <cdr:y>0.058</cdr:y>
    </cdr:to>
    <cdr:sp macro="" textlink="">
      <cdr:nvSpPr>
        <cdr:cNvPr id="4" name="Szövegdoboz 7">
          <a:extLst xmlns:a="http://schemas.openxmlformats.org/drawingml/2006/main">
            <a:ext uri="{FF2B5EF4-FFF2-40B4-BE49-F238E27FC236}">
              <a16:creationId xmlns:a16="http://schemas.microsoft.com/office/drawing/2014/main" id="{1C5BEA74-2B36-48C3-B3E0-DB90B942EE11}"/>
            </a:ext>
          </a:extLst>
        </cdr:cNvPr>
        <cdr:cNvSpPr txBox="1"/>
      </cdr:nvSpPr>
      <cdr:spPr>
        <a:xfrm xmlns:a="http://schemas.openxmlformats.org/drawingml/2006/main">
          <a:off x="161994" y="0"/>
          <a:ext cx="121655" cy="1336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a:t>
          </a:r>
        </a:p>
      </cdr:txBody>
    </cdr:sp>
  </cdr:relSizeAnchor>
  <cdr:relSizeAnchor xmlns:cdr="http://schemas.openxmlformats.org/drawingml/2006/chartDrawing">
    <cdr:from>
      <cdr:x>0.0399</cdr:x>
      <cdr:y>0.32749</cdr:y>
    </cdr:from>
    <cdr:to>
      <cdr:x>0.34809</cdr:x>
      <cdr:y>0.42706</cdr:y>
    </cdr:to>
    <cdr:sp macro="" textlink="">
      <cdr:nvSpPr>
        <cdr:cNvPr id="6" name="TextBox 1">
          <a:extLst xmlns:a="http://schemas.openxmlformats.org/drawingml/2006/main">
            <a:ext uri="{FF2B5EF4-FFF2-40B4-BE49-F238E27FC236}">
              <a16:creationId xmlns:a16="http://schemas.microsoft.com/office/drawing/2014/main" id="{0EC5B3F6-8E4A-49C5-867D-038D333D79BC}"/>
            </a:ext>
          </a:extLst>
        </cdr:cNvPr>
        <cdr:cNvSpPr txBox="1"/>
      </cdr:nvSpPr>
      <cdr:spPr>
        <a:xfrm xmlns:a="http://schemas.openxmlformats.org/drawingml/2006/main">
          <a:off x="123207" y="761711"/>
          <a:ext cx="951656" cy="231588"/>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i="1">
              <a:latin typeface="Calibri" panose="020F0502020204030204" pitchFamily="34" charset="0"/>
            </a:rPr>
            <a:t>Inflációs</a:t>
          </a:r>
          <a:r>
            <a:rPr lang="hu-HU" sz="900" b="0" i="1" baseline="0">
              <a:latin typeface="Calibri" panose="020F0502020204030204" pitchFamily="34" charset="0"/>
            </a:rPr>
            <a:t> cél</a:t>
          </a:r>
          <a:endParaRPr lang="hu-HU" sz="900" b="0" i="1">
            <a:latin typeface="Calibri" panose="020F0502020204030204" pitchFamily="34" charset="0"/>
          </a:endParaRPr>
        </a:p>
      </cdr:txBody>
    </cdr:sp>
  </cdr:relSizeAnchor>
  <cdr:relSizeAnchor xmlns:cdr="http://schemas.openxmlformats.org/drawingml/2006/chartDrawing">
    <cdr:from>
      <cdr:x>0.06941</cdr:x>
      <cdr:y>0.23281</cdr:y>
    </cdr:from>
    <cdr:to>
      <cdr:x>0.36037</cdr:x>
      <cdr:y>0.32564</cdr:y>
    </cdr:to>
    <cdr:sp macro="" textlink="">
      <cdr:nvSpPr>
        <cdr:cNvPr id="14" name="TextBox 1">
          <a:extLst xmlns:a="http://schemas.openxmlformats.org/drawingml/2006/main">
            <a:ext uri="{FF2B5EF4-FFF2-40B4-BE49-F238E27FC236}">
              <a16:creationId xmlns:a16="http://schemas.microsoft.com/office/drawing/2014/main" id="{7C9BDBE5-7459-4A1E-9A6F-BAB14F5C4D81}"/>
            </a:ext>
          </a:extLst>
        </cdr:cNvPr>
        <cdr:cNvSpPr txBox="1"/>
      </cdr:nvSpPr>
      <cdr:spPr>
        <a:xfrm xmlns:a="http://schemas.openxmlformats.org/drawingml/2006/main">
          <a:off x="203737" y="546070"/>
          <a:ext cx="854045" cy="2177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i="1">
              <a:latin typeface="Calibri" panose="020F0502020204030204" pitchFamily="34" charset="0"/>
            </a:rPr>
            <a:t>Toleranciasáv</a:t>
          </a:r>
        </a:p>
      </cdr:txBody>
    </cdr:sp>
  </cdr:relSizeAnchor>
  <cdr:relSizeAnchor xmlns:cdr="http://schemas.openxmlformats.org/drawingml/2006/chartDrawing">
    <cdr:from>
      <cdr:x>0.25725</cdr:x>
      <cdr:y>0.41182</cdr:y>
    </cdr:from>
    <cdr:to>
      <cdr:x>0.31735</cdr:x>
      <cdr:y>0.51714</cdr:y>
    </cdr:to>
    <cdr:sp macro="" textlink="">
      <cdr:nvSpPr>
        <cdr:cNvPr id="15" name="Straight Arrow Connector 14">
          <a:extLst xmlns:a="http://schemas.openxmlformats.org/drawingml/2006/main">
            <a:ext uri="{FF2B5EF4-FFF2-40B4-BE49-F238E27FC236}">
              <a16:creationId xmlns:a16="http://schemas.microsoft.com/office/drawing/2014/main" id="{E97C6AA6-1A76-4771-B74F-DB6D0D38968A}"/>
            </a:ext>
          </a:extLst>
        </cdr:cNvPr>
        <cdr:cNvSpPr/>
      </cdr:nvSpPr>
      <cdr:spPr>
        <a:xfrm xmlns:a="http://schemas.openxmlformats.org/drawingml/2006/main">
          <a:off x="794351" y="957839"/>
          <a:ext cx="185582" cy="244962"/>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0.29748</cdr:x>
      <cdr:y>0.33012</cdr:y>
    </cdr:from>
    <cdr:to>
      <cdr:x>0.36858</cdr:x>
      <cdr:y>0.46007</cdr:y>
    </cdr:to>
    <cdr:sp macro="" textlink="">
      <cdr:nvSpPr>
        <cdr:cNvPr id="16" name="Straight Arrow Connector 15">
          <a:extLst xmlns:a="http://schemas.openxmlformats.org/drawingml/2006/main">
            <a:ext uri="{FF2B5EF4-FFF2-40B4-BE49-F238E27FC236}">
              <a16:creationId xmlns:a16="http://schemas.microsoft.com/office/drawing/2014/main" id="{D3EBDD77-DFE0-4CBA-A661-0938A249C0A3}"/>
            </a:ext>
          </a:extLst>
        </cdr:cNvPr>
        <cdr:cNvSpPr/>
      </cdr:nvSpPr>
      <cdr:spPr>
        <a:xfrm xmlns:a="http://schemas.openxmlformats.org/drawingml/2006/main">
          <a:off x="916644" y="774326"/>
          <a:ext cx="219075" cy="304800"/>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0.09521</cdr:x>
      <cdr:y>0.57377</cdr:y>
    </cdr:from>
    <cdr:to>
      <cdr:x>0.33458</cdr:x>
      <cdr:y>0.84178</cdr:y>
    </cdr:to>
    <cdr:sp macro="" textlink="">
      <cdr:nvSpPr>
        <cdr:cNvPr id="2" name="TextBox 1">
          <a:extLst xmlns:a="http://schemas.openxmlformats.org/drawingml/2006/main">
            <a:ext uri="{FF2B5EF4-FFF2-40B4-BE49-F238E27FC236}">
              <a16:creationId xmlns:a16="http://schemas.microsoft.com/office/drawing/2014/main" id="{F4FF7738-49F0-F0C7-415C-7C3C654D5281}"/>
            </a:ext>
          </a:extLst>
        </cdr:cNvPr>
        <cdr:cNvSpPr txBox="1"/>
      </cdr:nvSpPr>
      <cdr:spPr>
        <a:xfrm xmlns:a="http://schemas.openxmlformats.org/drawingml/2006/main">
          <a:off x="293376" y="1345816"/>
          <a:ext cx="737575" cy="628659"/>
        </a:xfrm>
        <a:prstGeom xmlns:a="http://schemas.openxmlformats.org/drawingml/2006/main" prst="rect">
          <a:avLst/>
        </a:prstGeom>
        <a:solidFill xmlns:a="http://schemas.openxmlformats.org/drawingml/2006/main">
          <a:schemeClr val="accent1">
            <a:lumMod val="20000"/>
            <a:lumOff val="80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b="1" baseline="0">
              <a:effectLst/>
              <a:latin typeface="+mn-lt"/>
              <a:ea typeface="+mn-ea"/>
              <a:cs typeface="+mn-cs"/>
            </a:rPr>
            <a:t>2026: 3,8</a:t>
          </a:r>
          <a:endParaRPr lang="hu-HU" sz="1000">
            <a:effectLst/>
          </a:endParaRPr>
        </a:p>
        <a:p xmlns:a="http://schemas.openxmlformats.org/drawingml/2006/main">
          <a:r>
            <a:rPr lang="hu-HU" sz="1100" b="1" baseline="0">
              <a:effectLst/>
              <a:latin typeface="+mn-lt"/>
              <a:ea typeface="+mn-ea"/>
              <a:cs typeface="+mn-cs"/>
            </a:rPr>
            <a:t>2027: 3,7</a:t>
          </a:r>
          <a:endParaRPr lang="hu-HU" sz="1000">
            <a:effectLst/>
          </a:endParaRPr>
        </a:p>
        <a:p xmlns:a="http://schemas.openxmlformats.org/drawingml/2006/main">
          <a:r>
            <a:rPr lang="hu-HU" sz="1100" b="1" baseline="0">
              <a:effectLst/>
              <a:latin typeface="+mn-lt"/>
              <a:ea typeface="+mn-ea"/>
              <a:cs typeface="+mn-cs"/>
            </a:rPr>
            <a:t>2028: 3,0</a:t>
          </a:r>
          <a:endParaRPr lang="hu-HU" sz="1000" b="1">
            <a:effectLst/>
          </a:endParaRPr>
        </a:p>
      </cdr:txBody>
    </cdr:sp>
  </cdr:relSizeAnchor>
</c:userShapes>
</file>

<file path=xl/drawings/drawing80.xml><?xml version="1.0" encoding="utf-8"?>
<c:userShapes xmlns:c="http://schemas.openxmlformats.org/drawingml/2006/chart">
  <cdr:relSizeAnchor xmlns:cdr="http://schemas.openxmlformats.org/drawingml/2006/chartDrawing">
    <cdr:from>
      <cdr:x>0.57862</cdr:x>
      <cdr:y>0.06062</cdr:y>
    </cdr:from>
    <cdr:to>
      <cdr:x>0.58012</cdr:x>
      <cdr:y>0.58686</cdr:y>
    </cdr:to>
    <cdr:cxnSp macro="">
      <cdr:nvCxnSpPr>
        <cdr:cNvPr id="3" name="Straight Connector 2">
          <a:extLst xmlns:a="http://schemas.openxmlformats.org/drawingml/2006/main">
            <a:ext uri="{FF2B5EF4-FFF2-40B4-BE49-F238E27FC236}">
              <a16:creationId xmlns:a16="http://schemas.microsoft.com/office/drawing/2014/main" id="{7CE26A28-4C87-4091-81DB-63EB86C733ED}"/>
            </a:ext>
          </a:extLst>
        </cdr:cNvPr>
        <cdr:cNvCxnSpPr/>
      </cdr:nvCxnSpPr>
      <cdr:spPr>
        <a:xfrm xmlns:a="http://schemas.openxmlformats.org/drawingml/2006/main" flipH="1" flipV="1">
          <a:off x="1763713" y="160258"/>
          <a:ext cx="4576" cy="1391197"/>
        </a:xfrm>
        <a:prstGeom xmlns:a="http://schemas.openxmlformats.org/drawingml/2006/main" prst="line">
          <a:avLst/>
        </a:prstGeom>
        <a:ln xmlns:a="http://schemas.openxmlformats.org/drawingml/2006/main">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1.xml><?xml version="1.0" encoding="utf-8"?>
<xdr:wsDr xmlns:xdr="http://schemas.openxmlformats.org/drawingml/2006/spreadsheetDrawing" xmlns:a="http://schemas.openxmlformats.org/drawingml/2006/main">
  <xdr:twoCellAnchor>
    <xdr:from>
      <xdr:col>12</xdr:col>
      <xdr:colOff>517163</xdr:colOff>
      <xdr:row>19</xdr:row>
      <xdr:rowOff>1185</xdr:rowOff>
    </xdr:from>
    <xdr:to>
      <xdr:col>17</xdr:col>
      <xdr:colOff>419079</xdr:colOff>
      <xdr:row>34</xdr:row>
      <xdr:rowOff>114184</xdr:rowOff>
    </xdr:to>
    <xdr:graphicFrame macro="">
      <xdr:nvGraphicFramePr>
        <xdr:cNvPr id="2" name="Diagram 3">
          <a:extLst>
            <a:ext uri="{FF2B5EF4-FFF2-40B4-BE49-F238E27FC236}">
              <a16:creationId xmlns:a16="http://schemas.microsoft.com/office/drawing/2014/main" id="{D9A0DE47-DD66-4DD7-98AC-5D973AFF42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246740</xdr:colOff>
      <xdr:row>18</xdr:row>
      <xdr:rowOff>116294</xdr:rowOff>
    </xdr:from>
    <xdr:to>
      <xdr:col>23</xdr:col>
      <xdr:colOff>147145</xdr:colOff>
      <xdr:row>34</xdr:row>
      <xdr:rowOff>96369</xdr:rowOff>
    </xdr:to>
    <xdr:graphicFrame macro="">
      <xdr:nvGraphicFramePr>
        <xdr:cNvPr id="3" name="Diagram 1">
          <a:extLst>
            <a:ext uri="{FF2B5EF4-FFF2-40B4-BE49-F238E27FC236}">
              <a16:creationId xmlns:a16="http://schemas.microsoft.com/office/drawing/2014/main" id="{AF24B6AA-94FE-4B4C-B331-7941EC3704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2.xml><?xml version="1.0" encoding="utf-8"?>
<c:userShapes xmlns:c="http://schemas.openxmlformats.org/drawingml/2006/chart">
  <cdr:relSizeAnchor xmlns:cdr="http://schemas.openxmlformats.org/drawingml/2006/chartDrawing">
    <cdr:from>
      <cdr:x>0.58016</cdr:x>
      <cdr:y>0.07132</cdr:y>
    </cdr:from>
    <cdr:to>
      <cdr:x>0.58326</cdr:x>
      <cdr:y>0.5508</cdr:y>
    </cdr:to>
    <cdr:cxnSp macro="">
      <cdr:nvCxnSpPr>
        <cdr:cNvPr id="3" name="Straight Connector 2">
          <a:extLst xmlns:a="http://schemas.openxmlformats.org/drawingml/2006/main">
            <a:ext uri="{FF2B5EF4-FFF2-40B4-BE49-F238E27FC236}">
              <a16:creationId xmlns:a16="http://schemas.microsoft.com/office/drawing/2014/main" id="{7CE26A28-4C87-4091-81DB-63EB86C733ED}"/>
            </a:ext>
          </a:extLst>
        </cdr:cNvPr>
        <cdr:cNvCxnSpPr/>
      </cdr:nvCxnSpPr>
      <cdr:spPr>
        <a:xfrm xmlns:a="http://schemas.openxmlformats.org/drawingml/2006/main" flipH="1" flipV="1">
          <a:off x="1834231" y="171097"/>
          <a:ext cx="9801" cy="1150272"/>
        </a:xfrm>
        <a:prstGeom xmlns:a="http://schemas.openxmlformats.org/drawingml/2006/main" prst="line">
          <a:avLst/>
        </a:prstGeom>
        <a:ln xmlns:a="http://schemas.openxmlformats.org/drawingml/2006/main">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3.xml><?xml version="1.0" encoding="utf-8"?>
<c:userShapes xmlns:c="http://schemas.openxmlformats.org/drawingml/2006/chart">
  <cdr:relSizeAnchor xmlns:cdr="http://schemas.openxmlformats.org/drawingml/2006/chartDrawing">
    <cdr:from>
      <cdr:x>0.58007</cdr:x>
      <cdr:y>0.07097</cdr:y>
    </cdr:from>
    <cdr:to>
      <cdr:x>0.58557</cdr:x>
      <cdr:y>0.55028</cdr:y>
    </cdr:to>
    <cdr:cxnSp macro="">
      <cdr:nvCxnSpPr>
        <cdr:cNvPr id="3" name="Straight Connector 2">
          <a:extLst xmlns:a="http://schemas.openxmlformats.org/drawingml/2006/main">
            <a:ext uri="{FF2B5EF4-FFF2-40B4-BE49-F238E27FC236}">
              <a16:creationId xmlns:a16="http://schemas.microsoft.com/office/drawing/2014/main" id="{7CE26A28-4C87-4091-81DB-63EB86C733ED}"/>
            </a:ext>
          </a:extLst>
        </cdr:cNvPr>
        <cdr:cNvCxnSpPr/>
      </cdr:nvCxnSpPr>
      <cdr:spPr>
        <a:xfrm xmlns:a="http://schemas.openxmlformats.org/drawingml/2006/main" flipH="1" flipV="1">
          <a:off x="1833075" y="171637"/>
          <a:ext cx="17381" cy="1159199"/>
        </a:xfrm>
        <a:prstGeom xmlns:a="http://schemas.openxmlformats.org/drawingml/2006/main" prst="line">
          <a:avLst/>
        </a:prstGeom>
        <a:ln xmlns:a="http://schemas.openxmlformats.org/drawingml/2006/main">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4.xml><?xml version="1.0" encoding="utf-8"?>
<xdr:wsDr xmlns:xdr="http://schemas.openxmlformats.org/drawingml/2006/spreadsheetDrawing" xmlns:a="http://schemas.openxmlformats.org/drawingml/2006/main">
  <xdr:twoCellAnchor>
    <xdr:from>
      <xdr:col>3</xdr:col>
      <xdr:colOff>584510</xdr:colOff>
      <xdr:row>14</xdr:row>
      <xdr:rowOff>123729</xdr:rowOff>
    </xdr:from>
    <xdr:to>
      <xdr:col>8</xdr:col>
      <xdr:colOff>239041</xdr:colOff>
      <xdr:row>28</xdr:row>
      <xdr:rowOff>133314</xdr:rowOff>
    </xdr:to>
    <xdr:graphicFrame macro="">
      <xdr:nvGraphicFramePr>
        <xdr:cNvPr id="2" name="Diagram 4">
          <a:extLst>
            <a:ext uri="{FF2B5EF4-FFF2-40B4-BE49-F238E27FC236}">
              <a16:creationId xmlns:a16="http://schemas.microsoft.com/office/drawing/2014/main" id="{4B8CE241-F8FC-4FB9-873D-5B840D4673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516611</xdr:colOff>
      <xdr:row>29</xdr:row>
      <xdr:rowOff>0</xdr:rowOff>
    </xdr:from>
    <xdr:to>
      <xdr:col>8</xdr:col>
      <xdr:colOff>171142</xdr:colOff>
      <xdr:row>43</xdr:row>
      <xdr:rowOff>9585</xdr:rowOff>
    </xdr:to>
    <xdr:graphicFrame macro="">
      <xdr:nvGraphicFramePr>
        <xdr:cNvPr id="3" name="Diagram 1">
          <a:extLst>
            <a:ext uri="{FF2B5EF4-FFF2-40B4-BE49-F238E27FC236}">
              <a16:creationId xmlns:a16="http://schemas.microsoft.com/office/drawing/2014/main" id="{6DB042F7-1CFC-41CA-97E8-A277574BF8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xdr:from>
      <xdr:col>5</xdr:col>
      <xdr:colOff>22860</xdr:colOff>
      <xdr:row>14</xdr:row>
      <xdr:rowOff>22860</xdr:rowOff>
    </xdr:from>
    <xdr:to>
      <xdr:col>10</xdr:col>
      <xdr:colOff>274589</xdr:colOff>
      <xdr:row>26</xdr:row>
      <xdr:rowOff>109880</xdr:rowOff>
    </xdr:to>
    <xdr:graphicFrame macro="">
      <xdr:nvGraphicFramePr>
        <xdr:cNvPr id="2" name="Diagram 1">
          <a:extLst>
            <a:ext uri="{FF2B5EF4-FFF2-40B4-BE49-F238E27FC236}">
              <a16:creationId xmlns:a16="http://schemas.microsoft.com/office/drawing/2014/main" id="{9D067149-4BCF-4C9F-8B4B-3CBAD7D445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388620</xdr:colOff>
      <xdr:row>14</xdr:row>
      <xdr:rowOff>7620</xdr:rowOff>
    </xdr:from>
    <xdr:to>
      <xdr:col>16</xdr:col>
      <xdr:colOff>108180</xdr:colOff>
      <xdr:row>26</xdr:row>
      <xdr:rowOff>137820</xdr:rowOff>
    </xdr:to>
    <xdr:graphicFrame macro="">
      <xdr:nvGraphicFramePr>
        <xdr:cNvPr id="3" name="Diagram 2">
          <a:extLst>
            <a:ext uri="{FF2B5EF4-FFF2-40B4-BE49-F238E27FC236}">
              <a16:creationId xmlns:a16="http://schemas.microsoft.com/office/drawing/2014/main" id="{5BB5EC53-331B-49AF-A08C-123564A1E7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6.xml><?xml version="1.0" encoding="utf-8"?>
<xdr:wsDr xmlns:xdr="http://schemas.openxmlformats.org/drawingml/2006/spreadsheetDrawing" xmlns:a="http://schemas.openxmlformats.org/drawingml/2006/main">
  <xdr:absoluteAnchor>
    <xdr:pos x="4602181" y="3492754"/>
    <xdr:ext cx="2903195" cy="2184103"/>
    <xdr:graphicFrame macro="">
      <xdr:nvGraphicFramePr>
        <xdr:cNvPr id="2" name="Diagram 1">
          <a:extLst>
            <a:ext uri="{FF2B5EF4-FFF2-40B4-BE49-F238E27FC236}">
              <a16:creationId xmlns:a16="http://schemas.microsoft.com/office/drawing/2014/main" id="{7A10933B-8BB8-4290-B9C1-329526B294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8398690" y="3438966"/>
    <xdr:ext cx="2940313" cy="2184100"/>
    <xdr:graphicFrame macro="">
      <xdr:nvGraphicFramePr>
        <xdr:cNvPr id="3" name="Diagram 3">
          <a:extLst>
            <a:ext uri="{FF2B5EF4-FFF2-40B4-BE49-F238E27FC236}">
              <a16:creationId xmlns:a16="http://schemas.microsoft.com/office/drawing/2014/main" id="{B57395B4-CA60-4A8D-A004-5606782269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87.xml><?xml version="1.0" encoding="utf-8"?>
<c:userShapes xmlns:c="http://schemas.openxmlformats.org/drawingml/2006/chart">
  <cdr:relSizeAnchor xmlns:cdr="http://schemas.openxmlformats.org/drawingml/2006/chartDrawing">
    <cdr:from>
      <cdr:x>0.6693</cdr:x>
      <cdr:y>0.08236</cdr:y>
    </cdr:from>
    <cdr:to>
      <cdr:x>0.6693</cdr:x>
      <cdr:y>0.69174</cdr:y>
    </cdr:to>
    <cdr:cxnSp macro="">
      <cdr:nvCxnSpPr>
        <cdr:cNvPr id="5" name="Straight Connector 4">
          <a:extLst xmlns:a="http://schemas.openxmlformats.org/drawingml/2006/main">
            <a:ext uri="{FF2B5EF4-FFF2-40B4-BE49-F238E27FC236}">
              <a16:creationId xmlns:a16="http://schemas.microsoft.com/office/drawing/2014/main" id="{DC7BA587-84B5-41D3-BFCA-58119CABBA56}"/>
            </a:ext>
          </a:extLst>
        </cdr:cNvPr>
        <cdr:cNvCxnSpPr/>
      </cdr:nvCxnSpPr>
      <cdr:spPr>
        <a:xfrm xmlns:a="http://schemas.openxmlformats.org/drawingml/2006/main" flipV="1">
          <a:off x="1943108" y="179883"/>
          <a:ext cx="0" cy="1330948"/>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8.xml><?xml version="1.0" encoding="utf-8"?>
<c:userShapes xmlns:c="http://schemas.openxmlformats.org/drawingml/2006/chart">
  <cdr:relSizeAnchor xmlns:cdr="http://schemas.openxmlformats.org/drawingml/2006/chartDrawing">
    <cdr:from>
      <cdr:x>0.67027</cdr:x>
      <cdr:y>0.07321</cdr:y>
    </cdr:from>
    <cdr:to>
      <cdr:x>0.67027</cdr:x>
      <cdr:y>0.68258</cdr:y>
    </cdr:to>
    <cdr:cxnSp macro="">
      <cdr:nvCxnSpPr>
        <cdr:cNvPr id="5" name="Straight Connector 4">
          <a:extLst xmlns:a="http://schemas.openxmlformats.org/drawingml/2006/main">
            <a:ext uri="{FF2B5EF4-FFF2-40B4-BE49-F238E27FC236}">
              <a16:creationId xmlns:a16="http://schemas.microsoft.com/office/drawing/2014/main" id="{DC7BA587-84B5-41D3-BFCA-58119CABBA56}"/>
            </a:ext>
          </a:extLst>
        </cdr:cNvPr>
        <cdr:cNvCxnSpPr/>
      </cdr:nvCxnSpPr>
      <cdr:spPr>
        <a:xfrm xmlns:a="http://schemas.openxmlformats.org/drawingml/2006/main" flipV="1">
          <a:off x="1970797" y="159898"/>
          <a:ext cx="0" cy="1330925"/>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9.xml><?xml version="1.0" encoding="utf-8"?>
<xdr:wsDr xmlns:xdr="http://schemas.openxmlformats.org/drawingml/2006/spreadsheetDrawing" xmlns:a="http://schemas.openxmlformats.org/drawingml/2006/main">
  <xdr:twoCellAnchor>
    <xdr:from>
      <xdr:col>7</xdr:col>
      <xdr:colOff>45563</xdr:colOff>
      <xdr:row>17</xdr:row>
      <xdr:rowOff>5739</xdr:rowOff>
    </xdr:from>
    <xdr:to>
      <xdr:col>12</xdr:col>
      <xdr:colOff>320679</xdr:colOff>
      <xdr:row>30</xdr:row>
      <xdr:rowOff>6597</xdr:rowOff>
    </xdr:to>
    <xdr:graphicFrame macro="">
      <xdr:nvGraphicFramePr>
        <xdr:cNvPr id="2" name="Diagram 4">
          <a:extLst>
            <a:ext uri="{FF2B5EF4-FFF2-40B4-BE49-F238E27FC236}">
              <a16:creationId xmlns:a16="http://schemas.microsoft.com/office/drawing/2014/main" id="{CA8A6508-BBED-4657-9079-B8E487C22C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21885</xdr:colOff>
      <xdr:row>17</xdr:row>
      <xdr:rowOff>10583</xdr:rowOff>
    </xdr:from>
    <xdr:to>
      <xdr:col>18</xdr:col>
      <xdr:colOff>287476</xdr:colOff>
      <xdr:row>30</xdr:row>
      <xdr:rowOff>11441</xdr:rowOff>
    </xdr:to>
    <xdr:graphicFrame macro="">
      <xdr:nvGraphicFramePr>
        <xdr:cNvPr id="3" name="Diagram 1">
          <a:extLst>
            <a:ext uri="{FF2B5EF4-FFF2-40B4-BE49-F238E27FC236}">
              <a16:creationId xmlns:a16="http://schemas.microsoft.com/office/drawing/2014/main" id="{832A4B26-7FA3-40D5-B8E9-62CC7985D5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0.76894</cdr:x>
      <cdr:y>0</cdr:y>
    </cdr:from>
    <cdr:to>
      <cdr:x>0.91943</cdr:x>
      <cdr:y>0.06633</cdr:y>
    </cdr:to>
    <cdr:sp macro="" textlink="">
      <cdr:nvSpPr>
        <cdr:cNvPr id="3" name="Szövegdoboz 7">
          <a:extLst xmlns:a="http://schemas.openxmlformats.org/drawingml/2006/main">
            <a:ext uri="{FF2B5EF4-FFF2-40B4-BE49-F238E27FC236}">
              <a16:creationId xmlns:a16="http://schemas.microsoft.com/office/drawing/2014/main" id="{1C5BEA74-2B36-48C3-B3E0-DB90B942EE11}"/>
            </a:ext>
          </a:extLst>
        </cdr:cNvPr>
        <cdr:cNvSpPr txBox="1"/>
      </cdr:nvSpPr>
      <cdr:spPr>
        <a:xfrm xmlns:a="http://schemas.openxmlformats.org/drawingml/2006/main">
          <a:off x="2212975" y="0"/>
          <a:ext cx="433099" cy="152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Percent</a:t>
          </a:r>
        </a:p>
      </cdr:txBody>
    </cdr:sp>
  </cdr:relSizeAnchor>
  <cdr:relSizeAnchor xmlns:cdr="http://schemas.openxmlformats.org/drawingml/2006/chartDrawing">
    <cdr:from>
      <cdr:x>0.05357</cdr:x>
      <cdr:y>0</cdr:y>
    </cdr:from>
    <cdr:to>
      <cdr:x>0.18975</cdr:x>
      <cdr:y>0.07047</cdr:y>
    </cdr:to>
    <cdr:sp macro="" textlink="">
      <cdr:nvSpPr>
        <cdr:cNvPr id="4" name="Szövegdoboz 7">
          <a:extLst xmlns:a="http://schemas.openxmlformats.org/drawingml/2006/main">
            <a:ext uri="{FF2B5EF4-FFF2-40B4-BE49-F238E27FC236}">
              <a16:creationId xmlns:a16="http://schemas.microsoft.com/office/drawing/2014/main" id="{1C5BEA74-2B36-48C3-B3E0-DB90B942EE11}"/>
            </a:ext>
          </a:extLst>
        </cdr:cNvPr>
        <cdr:cNvSpPr txBox="1"/>
      </cdr:nvSpPr>
      <cdr:spPr>
        <a:xfrm xmlns:a="http://schemas.openxmlformats.org/drawingml/2006/main">
          <a:off x="154172" y="0"/>
          <a:ext cx="391928" cy="1619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a:t>Percent</a:t>
          </a:r>
        </a:p>
      </cdr:txBody>
    </cdr:sp>
  </cdr:relSizeAnchor>
  <cdr:relSizeAnchor xmlns:cdr="http://schemas.openxmlformats.org/drawingml/2006/chartDrawing">
    <cdr:from>
      <cdr:x>0</cdr:x>
      <cdr:y>0.33128</cdr:y>
    </cdr:from>
    <cdr:to>
      <cdr:x>0.32832</cdr:x>
      <cdr:y>0.43085</cdr:y>
    </cdr:to>
    <cdr:sp macro="" textlink="">
      <cdr:nvSpPr>
        <cdr:cNvPr id="6" name="TextBox 1">
          <a:extLst xmlns:a="http://schemas.openxmlformats.org/drawingml/2006/main">
            <a:ext uri="{FF2B5EF4-FFF2-40B4-BE49-F238E27FC236}">
              <a16:creationId xmlns:a16="http://schemas.microsoft.com/office/drawing/2014/main" id="{0EC5B3F6-8E4A-49C5-867D-038D333D79BC}"/>
            </a:ext>
          </a:extLst>
        </cdr:cNvPr>
        <cdr:cNvSpPr txBox="1"/>
      </cdr:nvSpPr>
      <cdr:spPr>
        <a:xfrm xmlns:a="http://schemas.openxmlformats.org/drawingml/2006/main">
          <a:off x="0" y="773087"/>
          <a:ext cx="999027" cy="23236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900" b="0" i="1">
              <a:latin typeface="Calibri" panose="020F0502020204030204" pitchFamily="34" charset="0"/>
            </a:rPr>
            <a:t>Inflation target</a:t>
          </a:r>
        </a:p>
      </cdr:txBody>
    </cdr:sp>
  </cdr:relSizeAnchor>
  <cdr:relSizeAnchor xmlns:cdr="http://schemas.openxmlformats.org/drawingml/2006/chartDrawing">
    <cdr:from>
      <cdr:x>0.0467</cdr:x>
      <cdr:y>0.19953</cdr:y>
    </cdr:from>
    <cdr:to>
      <cdr:x>0.35849</cdr:x>
      <cdr:y>0.29045</cdr:y>
    </cdr:to>
    <cdr:sp macro="" textlink="">
      <cdr:nvSpPr>
        <cdr:cNvPr id="14" name="TextBox 1">
          <a:extLst xmlns:a="http://schemas.openxmlformats.org/drawingml/2006/main">
            <a:ext uri="{FF2B5EF4-FFF2-40B4-BE49-F238E27FC236}">
              <a16:creationId xmlns:a16="http://schemas.microsoft.com/office/drawing/2014/main" id="{7C9BDBE5-7459-4A1E-9A6F-BAB14F5C4D81}"/>
            </a:ext>
          </a:extLst>
        </cdr:cNvPr>
        <cdr:cNvSpPr txBox="1"/>
      </cdr:nvSpPr>
      <cdr:spPr>
        <a:xfrm xmlns:a="http://schemas.openxmlformats.org/drawingml/2006/main">
          <a:off x="142098" y="465633"/>
          <a:ext cx="948730" cy="2121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900" b="0" i="1">
              <a:latin typeface="Calibri" panose="020F0502020204030204" pitchFamily="34" charset="0"/>
            </a:rPr>
            <a:t>Tolerance band</a:t>
          </a:r>
        </a:p>
      </cdr:txBody>
    </cdr:sp>
  </cdr:relSizeAnchor>
  <cdr:relSizeAnchor xmlns:cdr="http://schemas.openxmlformats.org/drawingml/2006/chartDrawing">
    <cdr:from>
      <cdr:x>0.20034</cdr:x>
      <cdr:y>0.41633</cdr:y>
    </cdr:from>
    <cdr:to>
      <cdr:x>0.32668</cdr:x>
      <cdr:y>0.51711</cdr:y>
    </cdr:to>
    <cdr:sp macro="" textlink="">
      <cdr:nvSpPr>
        <cdr:cNvPr id="15" name="Straight Arrow Connector 14">
          <a:extLst xmlns:a="http://schemas.openxmlformats.org/drawingml/2006/main">
            <a:ext uri="{FF2B5EF4-FFF2-40B4-BE49-F238E27FC236}">
              <a16:creationId xmlns:a16="http://schemas.microsoft.com/office/drawing/2014/main" id="{E97C6AA6-1A76-4771-B74F-DB6D0D38968A}"/>
            </a:ext>
          </a:extLst>
        </cdr:cNvPr>
        <cdr:cNvSpPr/>
      </cdr:nvSpPr>
      <cdr:spPr>
        <a:xfrm xmlns:a="http://schemas.openxmlformats.org/drawingml/2006/main">
          <a:off x="609600" y="971552"/>
          <a:ext cx="384437" cy="235190"/>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0.24103</cdr:x>
      <cdr:y>0.27755</cdr:y>
    </cdr:from>
    <cdr:to>
      <cdr:x>0.42362</cdr:x>
      <cdr:y>0.45462</cdr:y>
    </cdr:to>
    <cdr:sp macro="" textlink="">
      <cdr:nvSpPr>
        <cdr:cNvPr id="16" name="Straight Arrow Connector 15">
          <a:extLst xmlns:a="http://schemas.openxmlformats.org/drawingml/2006/main">
            <a:ext uri="{FF2B5EF4-FFF2-40B4-BE49-F238E27FC236}">
              <a16:creationId xmlns:a16="http://schemas.microsoft.com/office/drawing/2014/main" id="{D3EBDD77-DFE0-4CBA-A661-0938A249C0A3}"/>
            </a:ext>
          </a:extLst>
        </cdr:cNvPr>
        <cdr:cNvSpPr/>
      </cdr:nvSpPr>
      <cdr:spPr>
        <a:xfrm xmlns:a="http://schemas.openxmlformats.org/drawingml/2006/main">
          <a:off x="733425" y="647702"/>
          <a:ext cx="555586" cy="413212"/>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0.08869</cdr:x>
      <cdr:y>0.58367</cdr:y>
    </cdr:from>
    <cdr:to>
      <cdr:x>0.33108</cdr:x>
      <cdr:y>0.84653</cdr:y>
    </cdr:to>
    <cdr:sp macro="" textlink="">
      <cdr:nvSpPr>
        <cdr:cNvPr id="7" name="TextBox 1">
          <a:extLst xmlns:a="http://schemas.openxmlformats.org/drawingml/2006/main">
            <a:ext uri="{FF2B5EF4-FFF2-40B4-BE49-F238E27FC236}">
              <a16:creationId xmlns:a16="http://schemas.microsoft.com/office/drawing/2014/main" id="{9EC708AA-AEC7-0AB9-9524-A3ED3D3BA43C}"/>
            </a:ext>
          </a:extLst>
        </cdr:cNvPr>
        <cdr:cNvSpPr txBox="1"/>
      </cdr:nvSpPr>
      <cdr:spPr>
        <a:xfrm xmlns:a="http://schemas.openxmlformats.org/drawingml/2006/main">
          <a:off x="269870" y="1362075"/>
          <a:ext cx="737556" cy="613405"/>
        </a:xfrm>
        <a:prstGeom xmlns:a="http://schemas.openxmlformats.org/drawingml/2006/main" prst="rect">
          <a:avLst/>
        </a:prstGeom>
        <a:solidFill xmlns:a="http://schemas.openxmlformats.org/drawingml/2006/main">
          <a:schemeClr val="accent1">
            <a:lumMod val="20000"/>
            <a:lumOff val="80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b="1" baseline="0">
              <a:effectLst/>
              <a:latin typeface="+mn-lt"/>
              <a:ea typeface="+mn-ea"/>
              <a:cs typeface="+mn-cs"/>
            </a:rPr>
            <a:t>2026: 3.8</a:t>
          </a:r>
          <a:endParaRPr lang="hu-HU" sz="1000">
            <a:effectLst/>
          </a:endParaRPr>
        </a:p>
        <a:p xmlns:a="http://schemas.openxmlformats.org/drawingml/2006/main">
          <a:r>
            <a:rPr lang="hu-HU" sz="1100" b="1" baseline="0">
              <a:effectLst/>
              <a:latin typeface="+mn-lt"/>
              <a:ea typeface="+mn-ea"/>
              <a:cs typeface="+mn-cs"/>
            </a:rPr>
            <a:t>2027: 3.7</a:t>
          </a:r>
          <a:endParaRPr lang="hu-HU" sz="1000">
            <a:effectLst/>
          </a:endParaRPr>
        </a:p>
        <a:p xmlns:a="http://schemas.openxmlformats.org/drawingml/2006/main">
          <a:r>
            <a:rPr lang="hu-HU" sz="1100" b="1" baseline="0">
              <a:effectLst/>
              <a:latin typeface="+mn-lt"/>
              <a:ea typeface="+mn-ea"/>
              <a:cs typeface="+mn-cs"/>
            </a:rPr>
            <a:t>2028: 3.0</a:t>
          </a:r>
          <a:endParaRPr lang="hu-HU" sz="1000" b="1">
            <a:effectLst/>
          </a:endParaRPr>
        </a:p>
      </cdr:txBody>
    </cdr:sp>
  </cdr:relSizeAnchor>
</c:userShapes>
</file>

<file path=xl/drawings/drawing90.xml><?xml version="1.0" encoding="utf-8"?>
<xdr:wsDr xmlns:xdr="http://schemas.openxmlformats.org/drawingml/2006/spreadsheetDrawing" xmlns:a="http://schemas.openxmlformats.org/drawingml/2006/main">
  <xdr:twoCellAnchor>
    <xdr:from>
      <xdr:col>4</xdr:col>
      <xdr:colOff>27868</xdr:colOff>
      <xdr:row>18</xdr:row>
      <xdr:rowOff>164190</xdr:rowOff>
    </xdr:from>
    <xdr:to>
      <xdr:col>8</xdr:col>
      <xdr:colOff>288022</xdr:colOff>
      <xdr:row>32</xdr:row>
      <xdr:rowOff>27038</xdr:rowOff>
    </xdr:to>
    <xdr:graphicFrame macro="">
      <xdr:nvGraphicFramePr>
        <xdr:cNvPr id="2" name="Chart 1">
          <a:extLst>
            <a:ext uri="{FF2B5EF4-FFF2-40B4-BE49-F238E27FC236}">
              <a16:creationId xmlns:a16="http://schemas.microsoft.com/office/drawing/2014/main" id="{B4B94FB3-8B26-46AA-BA46-50FE609AA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389147</xdr:colOff>
      <xdr:row>18</xdr:row>
      <xdr:rowOff>126812</xdr:rowOff>
    </xdr:from>
    <xdr:to>
      <xdr:col>14</xdr:col>
      <xdr:colOff>476824</xdr:colOff>
      <xdr:row>31</xdr:row>
      <xdr:rowOff>155312</xdr:rowOff>
    </xdr:to>
    <xdr:graphicFrame macro="">
      <xdr:nvGraphicFramePr>
        <xdr:cNvPr id="3" name="Chart 1">
          <a:extLst>
            <a:ext uri="{FF2B5EF4-FFF2-40B4-BE49-F238E27FC236}">
              <a16:creationId xmlns:a16="http://schemas.microsoft.com/office/drawing/2014/main" id="{E03C176E-D1D5-4923-ACC6-A28715A64F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1.xml><?xml version="1.0" encoding="utf-8"?>
<c:userShapes xmlns:c="http://schemas.openxmlformats.org/drawingml/2006/chart">
  <cdr:relSizeAnchor xmlns:cdr="http://schemas.openxmlformats.org/drawingml/2006/chartDrawing">
    <cdr:from>
      <cdr:x>0.05428</cdr:x>
      <cdr:y>0</cdr:y>
    </cdr:from>
    <cdr:to>
      <cdr:x>0.40419</cdr:x>
      <cdr:y>0.10734</cdr:y>
    </cdr:to>
    <cdr:sp macro="" textlink="">
      <cdr:nvSpPr>
        <cdr:cNvPr id="2" name="TextBox 1">
          <a:extLst xmlns:a="http://schemas.openxmlformats.org/drawingml/2006/main">
            <a:ext uri="{FF2B5EF4-FFF2-40B4-BE49-F238E27FC236}">
              <a16:creationId xmlns:a16="http://schemas.microsoft.com/office/drawing/2014/main" id="{8E17F730-2003-4899-A96A-C4E2FCB5F46C}"/>
            </a:ext>
          </a:extLst>
        </cdr:cNvPr>
        <cdr:cNvSpPr txBox="1"/>
      </cdr:nvSpPr>
      <cdr:spPr>
        <a:xfrm xmlns:a="http://schemas.openxmlformats.org/drawingml/2006/main">
          <a:off x="159654" y="0"/>
          <a:ext cx="1029140" cy="22798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a:t>a GDP százaléka</a:t>
          </a:r>
        </a:p>
      </cdr:txBody>
    </cdr:sp>
  </cdr:relSizeAnchor>
  <cdr:relSizeAnchor xmlns:cdr="http://schemas.openxmlformats.org/drawingml/2006/chartDrawing">
    <cdr:from>
      <cdr:x>0.4641</cdr:x>
      <cdr:y>4.36161E-7</cdr:y>
    </cdr:from>
    <cdr:to>
      <cdr:x>0.91817</cdr:x>
      <cdr:y>0.08218</cdr:y>
    </cdr:to>
    <cdr:sp macro="" textlink="">
      <cdr:nvSpPr>
        <cdr:cNvPr id="3" name="TextBox 2">
          <a:extLst xmlns:a="http://schemas.openxmlformats.org/drawingml/2006/main">
            <a:ext uri="{FF2B5EF4-FFF2-40B4-BE49-F238E27FC236}">
              <a16:creationId xmlns:a16="http://schemas.microsoft.com/office/drawing/2014/main" id="{E9826867-20C9-4C3B-A192-2DB4A4229B46}"/>
            </a:ext>
          </a:extLst>
        </cdr:cNvPr>
        <cdr:cNvSpPr txBox="1"/>
      </cdr:nvSpPr>
      <cdr:spPr>
        <a:xfrm xmlns:a="http://schemas.openxmlformats.org/drawingml/2006/main">
          <a:off x="1412999" y="1"/>
          <a:ext cx="1382486" cy="188406"/>
        </a:xfrm>
        <a:prstGeom xmlns:a="http://schemas.openxmlformats.org/drawingml/2006/main" prst="rect">
          <a:avLst/>
        </a:prstGeom>
      </cdr:spPr>
      <cdr:txBody>
        <a:bodyPr xmlns:a="http://schemas.openxmlformats.org/drawingml/2006/main" vertOverflow="clip" wrap="none" lIns="0" rIns="0" rtlCol="0"/>
        <a:lstStyle xmlns:a="http://schemas.openxmlformats.org/drawingml/2006/main"/>
        <a:p xmlns:a="http://schemas.openxmlformats.org/drawingml/2006/main">
          <a:pPr algn="r"/>
          <a:r>
            <a:rPr lang="hu-HU" sz="900"/>
            <a:t>az adósság százaléka</a:t>
          </a:r>
        </a:p>
      </cdr:txBody>
    </cdr:sp>
  </cdr:relSizeAnchor>
  <cdr:relSizeAnchor xmlns:cdr="http://schemas.openxmlformats.org/drawingml/2006/chartDrawing">
    <cdr:from>
      <cdr:x>0.66565</cdr:x>
      <cdr:y>0.09639</cdr:y>
    </cdr:from>
    <cdr:to>
      <cdr:x>0.66565</cdr:x>
      <cdr:y>0.66643</cdr:y>
    </cdr:to>
    <cdr:cxnSp macro="">
      <cdr:nvCxnSpPr>
        <cdr:cNvPr id="7" name="Straight Connector 6">
          <a:extLst xmlns:a="http://schemas.openxmlformats.org/drawingml/2006/main">
            <a:ext uri="{FF2B5EF4-FFF2-40B4-BE49-F238E27FC236}">
              <a16:creationId xmlns:a16="http://schemas.microsoft.com/office/drawing/2014/main" id="{95E2E1D3-BB8C-40B3-A30C-39FE65ED5F99}"/>
            </a:ext>
          </a:extLst>
        </cdr:cNvPr>
        <cdr:cNvCxnSpPr/>
      </cdr:nvCxnSpPr>
      <cdr:spPr>
        <a:xfrm xmlns:a="http://schemas.openxmlformats.org/drawingml/2006/main" flipV="1">
          <a:off x="1954800" y="205291"/>
          <a:ext cx="0" cy="1214070"/>
        </a:xfrm>
        <a:prstGeom xmlns:a="http://schemas.openxmlformats.org/drawingml/2006/main" prst="line">
          <a:avLst/>
        </a:prstGeom>
        <a:ln xmlns:a="http://schemas.openxmlformats.org/drawingml/2006/main">
          <a:solidFill>
            <a:schemeClr val="tx1">
              <a:lumMod val="50000"/>
              <a:lumOff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2.xml><?xml version="1.0" encoding="utf-8"?>
<c:userShapes xmlns:c="http://schemas.openxmlformats.org/drawingml/2006/chart">
  <cdr:relSizeAnchor xmlns:cdr="http://schemas.openxmlformats.org/drawingml/2006/chartDrawing">
    <cdr:from>
      <cdr:x>0.05428</cdr:x>
      <cdr:y>0</cdr:y>
    </cdr:from>
    <cdr:to>
      <cdr:x>0.40419</cdr:x>
      <cdr:y>0.10734</cdr:y>
    </cdr:to>
    <cdr:sp macro="" textlink="">
      <cdr:nvSpPr>
        <cdr:cNvPr id="2" name="TextBox 1">
          <a:extLst xmlns:a="http://schemas.openxmlformats.org/drawingml/2006/main">
            <a:ext uri="{FF2B5EF4-FFF2-40B4-BE49-F238E27FC236}">
              <a16:creationId xmlns:a16="http://schemas.microsoft.com/office/drawing/2014/main" id="{8E17F730-2003-4899-A96A-C4E2FCB5F46C}"/>
            </a:ext>
          </a:extLst>
        </cdr:cNvPr>
        <cdr:cNvSpPr txBox="1"/>
      </cdr:nvSpPr>
      <cdr:spPr>
        <a:xfrm xmlns:a="http://schemas.openxmlformats.org/drawingml/2006/main">
          <a:off x="159654" y="0"/>
          <a:ext cx="1029140" cy="22798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a:t>As a percentage of GDP</a:t>
          </a:r>
        </a:p>
      </cdr:txBody>
    </cdr:sp>
  </cdr:relSizeAnchor>
  <cdr:relSizeAnchor xmlns:cdr="http://schemas.openxmlformats.org/drawingml/2006/chartDrawing">
    <cdr:from>
      <cdr:x>0.52348</cdr:x>
      <cdr:y>0</cdr:y>
    </cdr:from>
    <cdr:to>
      <cdr:x>0.71075</cdr:x>
      <cdr:y>0.10296</cdr:y>
    </cdr:to>
    <cdr:sp macro="" textlink="">
      <cdr:nvSpPr>
        <cdr:cNvPr id="3" name="TextBox 2">
          <a:extLst xmlns:a="http://schemas.openxmlformats.org/drawingml/2006/main">
            <a:ext uri="{FF2B5EF4-FFF2-40B4-BE49-F238E27FC236}">
              <a16:creationId xmlns:a16="http://schemas.microsoft.com/office/drawing/2014/main" id="{E9826867-20C9-4C3B-A192-2DB4A4229B46}"/>
            </a:ext>
          </a:extLst>
        </cdr:cNvPr>
        <cdr:cNvSpPr txBox="1"/>
      </cdr:nvSpPr>
      <cdr:spPr>
        <a:xfrm xmlns:a="http://schemas.openxmlformats.org/drawingml/2006/main">
          <a:off x="1560427" y="0"/>
          <a:ext cx="558229" cy="2353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hu-HU" sz="900">
              <a:effectLst/>
              <a:latin typeface="+mn-lt"/>
              <a:ea typeface="+mn-ea"/>
              <a:cs typeface="+mn-cs"/>
            </a:rPr>
            <a:t>As a percentage </a:t>
          </a:r>
          <a:r>
            <a:rPr lang="hu-HU" sz="900" baseline="0">
              <a:effectLst/>
              <a:latin typeface="+mn-lt"/>
              <a:ea typeface="+mn-ea"/>
              <a:cs typeface="+mn-cs"/>
            </a:rPr>
            <a:t>of debt</a:t>
          </a:r>
          <a:endParaRPr lang="hu-HU" sz="900">
            <a:effectLst/>
          </a:endParaRPr>
        </a:p>
      </cdr:txBody>
    </cdr:sp>
  </cdr:relSizeAnchor>
  <cdr:relSizeAnchor xmlns:cdr="http://schemas.openxmlformats.org/drawingml/2006/chartDrawing">
    <cdr:from>
      <cdr:x>0.66384</cdr:x>
      <cdr:y>0.09142</cdr:y>
    </cdr:from>
    <cdr:to>
      <cdr:x>0.66384</cdr:x>
      <cdr:y>0.66175</cdr:y>
    </cdr:to>
    <cdr:cxnSp macro="">
      <cdr:nvCxnSpPr>
        <cdr:cNvPr id="7" name="Straight Connector 6">
          <a:extLst xmlns:a="http://schemas.openxmlformats.org/drawingml/2006/main">
            <a:ext uri="{FF2B5EF4-FFF2-40B4-BE49-F238E27FC236}">
              <a16:creationId xmlns:a16="http://schemas.microsoft.com/office/drawing/2014/main" id="{95E2E1D3-BB8C-40B3-A30C-39FE65ED5F99}"/>
            </a:ext>
          </a:extLst>
        </cdr:cNvPr>
        <cdr:cNvCxnSpPr/>
      </cdr:nvCxnSpPr>
      <cdr:spPr>
        <a:xfrm xmlns:a="http://schemas.openxmlformats.org/drawingml/2006/main" flipV="1">
          <a:off x="1923511" y="195044"/>
          <a:ext cx="0" cy="1216814"/>
        </a:xfrm>
        <a:prstGeom xmlns:a="http://schemas.openxmlformats.org/drawingml/2006/main" prst="line">
          <a:avLst/>
        </a:prstGeom>
        <a:ln xmlns:a="http://schemas.openxmlformats.org/drawingml/2006/main">
          <a:solidFill>
            <a:schemeClr val="tx1">
              <a:lumMod val="50000"/>
              <a:lumOff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2\eur\DATA\C2\LTU\WEO\WEO%20Summer%202005\wrs946%20(2).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_workflow\KKF\_IR%20&#246;sszes\2026_03\&#225;br&#225;k\NETRE\1.5.%20fejezet%20-%201.5%20chapter.xlsx" TargetMode="External"/><Relationship Id="rId1" Type="http://schemas.openxmlformats.org/officeDocument/2006/relationships/externalLinkPath" Target="1.5.%20fejezet%20-%201.5%20chap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 val="Table 3"/>
      <sheetName val="Table 4"/>
      <sheetName val="Table 5"/>
      <sheetName val="Table 6"/>
    </sheetNames>
    <sheetDataSet>
      <sheetData sheetId="0"/>
      <sheetData sheetId="1"/>
      <sheetData sheetId="2"/>
      <sheetData sheetId="3"/>
      <sheetData sheetId="4"/>
      <sheetData sheetId="5"/>
      <sheetData sheetId="6"/>
      <sheetData sheetId="7" refreshError="1">
        <row r="1">
          <cell r="A1" t="str">
            <v>Questionnaire 5</v>
          </cell>
          <cell r="DZ1"/>
          <cell r="EA1"/>
        </row>
        <row r="2">
          <cell r="A2" t="str">
            <v>International Trade</v>
          </cell>
        </row>
        <row r="4">
          <cell r="A4" t="str">
            <v xml:space="preserve">(Billions of U.S. dollars, except as indicated by the </v>
          </cell>
        </row>
        <row r="5">
          <cell r="A5" t="str">
            <v>magnitude factor )</v>
          </cell>
        </row>
        <row r="6">
          <cell r="A6" t="str">
            <v>Update only bolded variables</v>
          </cell>
          <cell r="E6">
            <v>1981</v>
          </cell>
          <cell r="F6">
            <v>1982</v>
          </cell>
          <cell r="G6">
            <v>1983</v>
          </cell>
          <cell r="H6">
            <v>1984</v>
          </cell>
          <cell r="I6">
            <v>1985</v>
          </cell>
          <cell r="J6">
            <v>1986</v>
          </cell>
          <cell r="K6">
            <v>1987</v>
          </cell>
          <cell r="L6">
            <v>1988</v>
          </cell>
          <cell r="M6">
            <v>1989</v>
          </cell>
          <cell r="N6">
            <v>1990</v>
          </cell>
          <cell r="O6">
            <v>1991</v>
          </cell>
          <cell r="P6">
            <v>1992</v>
          </cell>
          <cell r="Q6">
            <v>1993</v>
          </cell>
          <cell r="R6">
            <v>1994</v>
          </cell>
          <cell r="S6">
            <v>1995</v>
          </cell>
          <cell r="T6">
            <v>1996</v>
          </cell>
          <cell r="U6">
            <v>1997</v>
          </cell>
          <cell r="V6">
            <v>1998</v>
          </cell>
          <cell r="W6">
            <v>1999</v>
          </cell>
          <cell r="X6">
            <v>2000</v>
          </cell>
          <cell r="Y6">
            <v>2001</v>
          </cell>
          <cell r="Z6">
            <v>2002</v>
          </cell>
          <cell r="AA6">
            <v>2003</v>
          </cell>
          <cell r="AB6">
            <v>2004</v>
          </cell>
          <cell r="AC6">
            <v>2005</v>
          </cell>
          <cell r="AD6">
            <v>2006</v>
          </cell>
          <cell r="AE6">
            <v>2007</v>
          </cell>
          <cell r="AF6">
            <v>2008</v>
          </cell>
          <cell r="AG6">
            <v>2009</v>
          </cell>
          <cell r="AH6">
            <v>2010</v>
          </cell>
        </row>
        <row r="7">
          <cell r="D7" t="str">
            <v>A</v>
          </cell>
        </row>
        <row r="8">
          <cell r="B8" t="str">
            <v>GOODS AND SERVICES</v>
          </cell>
        </row>
        <row r="9">
          <cell r="B9" t="str">
            <v>Values are consistent with those provided in</v>
          </cell>
        </row>
        <row r="10">
          <cell r="B10" t="str">
            <v>Questionnaire 6 (Balance of Payments)</v>
          </cell>
        </row>
        <row r="11">
          <cell r="A11" t="str">
            <v>TX</v>
          </cell>
          <cell r="B11" t="str">
            <v>Value of exports (bop basis)</v>
          </cell>
        </row>
        <row r="12">
          <cell r="B12" t="str">
            <v>= BXG+BXS</v>
          </cell>
          <cell r="C12" t="str">
            <v>% change</v>
          </cell>
        </row>
        <row r="13">
          <cell r="A13" t="str">
            <v>TX_RPCH</v>
          </cell>
          <cell r="B13" t="str">
            <v>Volume of exports</v>
          </cell>
          <cell r="C13" t="str">
            <v>% change</v>
          </cell>
        </row>
        <row r="14">
          <cell r="A14" t="str">
            <v>TX_R</v>
          </cell>
          <cell r="C14" t="str">
            <v>level</v>
          </cell>
        </row>
        <row r="15">
          <cell r="A15" t="str">
            <v>TX_D</v>
          </cell>
          <cell r="C15" t="str">
            <v>level</v>
          </cell>
        </row>
        <row r="16">
          <cell r="A16" t="str">
            <v>TX_DPCH</v>
          </cell>
          <cell r="B16" t="str">
            <v>Deflator/unit value of exports</v>
          </cell>
          <cell r="C16" t="str">
            <v>% change</v>
          </cell>
        </row>
        <row r="17">
          <cell r="B17" t="str">
            <v>= TX / (index of TX_RPCH)</v>
          </cell>
        </row>
        <row r="19">
          <cell r="A19" t="str">
            <v>TM</v>
          </cell>
          <cell r="B19" t="str">
            <v>Value of imports (bop basis)</v>
          </cell>
        </row>
        <row r="20">
          <cell r="B20" t="str">
            <v>= -BMG-BMS</v>
          </cell>
          <cell r="C20" t="str">
            <v>% change</v>
          </cell>
        </row>
        <row r="21">
          <cell r="A21" t="str">
            <v>TM_RPCH</v>
          </cell>
          <cell r="B21" t="str">
            <v>Volume of imports</v>
          </cell>
          <cell r="C21" t="str">
            <v>% change</v>
          </cell>
        </row>
        <row r="22">
          <cell r="A22" t="str">
            <v>TM_R</v>
          </cell>
          <cell r="C22" t="str">
            <v>level</v>
          </cell>
        </row>
        <row r="23">
          <cell r="A23" t="str">
            <v>TM_D</v>
          </cell>
          <cell r="C23" t="str">
            <v>level</v>
          </cell>
        </row>
        <row r="24">
          <cell r="A24" t="str">
            <v>TM_DPCH</v>
          </cell>
          <cell r="B24" t="str">
            <v>Deflator/unit value of imports</v>
          </cell>
          <cell r="C24" t="str">
            <v>% change</v>
          </cell>
        </row>
        <row r="25">
          <cell r="B25" t="str">
            <v>= TM / (index of TM_RPCH)</v>
          </cell>
        </row>
        <row r="27">
          <cell r="B27" t="str">
            <v xml:space="preserve">  GOODS</v>
          </cell>
        </row>
        <row r="28">
          <cell r="B28" t="str">
            <v xml:space="preserve">  Values are consistent with those provided in</v>
          </cell>
        </row>
        <row r="29">
          <cell r="B29" t="str">
            <v xml:space="preserve">  Questionnaire 6 (Balance of Payments)</v>
          </cell>
        </row>
        <row r="30">
          <cell r="A30" t="str">
            <v>TXG</v>
          </cell>
          <cell r="B30" t="str">
            <v xml:space="preserve">  Value of exports (bop basis)</v>
          </cell>
        </row>
        <row r="31">
          <cell r="B31" t="str">
            <v xml:space="preserve">  = BXG</v>
          </cell>
          <cell r="C31" t="str">
            <v>% change</v>
          </cell>
        </row>
        <row r="32">
          <cell r="A32" t="str">
            <v>TXG_RPCH</v>
          </cell>
          <cell r="B32" t="str">
            <v xml:space="preserve">  Volume of exports</v>
          </cell>
          <cell r="C32" t="str">
            <v>% change</v>
          </cell>
        </row>
        <row r="33">
          <cell r="A33" t="str">
            <v>TXG_R</v>
          </cell>
          <cell r="C33" t="str">
            <v>level</v>
          </cell>
        </row>
        <row r="34">
          <cell r="A34" t="str">
            <v>TXG_D</v>
          </cell>
          <cell r="C34" t="str">
            <v>level</v>
          </cell>
        </row>
        <row r="35">
          <cell r="A35" t="str">
            <v>TXG_DPCH</v>
          </cell>
          <cell r="B35" t="str">
            <v xml:space="preserve">  Deflator/unit value of exports</v>
          </cell>
          <cell r="C35" t="str">
            <v>% change</v>
          </cell>
        </row>
        <row r="36">
          <cell r="B36" t="str">
            <v xml:space="preserve">  = TXG / (index of TXG_RPCH)</v>
          </cell>
        </row>
        <row r="38">
          <cell r="A38" t="str">
            <v>TMG</v>
          </cell>
          <cell r="B38" t="str">
            <v xml:space="preserve">  Value of imports (bop basis)</v>
          </cell>
        </row>
        <row r="39">
          <cell r="B39" t="str">
            <v xml:space="preserve">  = -BMG</v>
          </cell>
          <cell r="C39" t="str">
            <v>% change</v>
          </cell>
        </row>
        <row r="40">
          <cell r="A40" t="str">
            <v>TMG_RPCH</v>
          </cell>
          <cell r="B40" t="str">
            <v xml:space="preserve">  Volume of imports</v>
          </cell>
          <cell r="C40" t="str">
            <v>% change</v>
          </cell>
        </row>
        <row r="41">
          <cell r="A41" t="str">
            <v>TMG_R</v>
          </cell>
          <cell r="C41" t="str">
            <v>level</v>
          </cell>
        </row>
        <row r="42">
          <cell r="A42" t="str">
            <v>TMG_D</v>
          </cell>
          <cell r="C42" t="str">
            <v>level</v>
          </cell>
        </row>
        <row r="43">
          <cell r="A43" t="str">
            <v>TMG_DPCH</v>
          </cell>
          <cell r="B43" t="str">
            <v xml:space="preserve">  Deflator/unit value of imports</v>
          </cell>
          <cell r="C43" t="str">
            <v>% change</v>
          </cell>
        </row>
        <row r="44">
          <cell r="B44" t="str">
            <v xml:space="preserve">  = TMG / (index of TMG_RPCH)</v>
          </cell>
        </row>
        <row r="46">
          <cell r="B46" t="str">
            <v xml:space="preserve">    OIL</v>
          </cell>
        </row>
        <row r="47">
          <cell r="B47" t="str">
            <v xml:space="preserve">    Deflator/unit value data areoptional. If not provided,</v>
          </cell>
        </row>
        <row r="48">
          <cell r="B48" t="str">
            <v xml:space="preserve">    the WEO oil price(APSP) is used to deflate oil trade values</v>
          </cell>
        </row>
        <row r="49">
          <cell r="A49" t="str">
            <v>TXGO</v>
          </cell>
          <cell r="B49" t="str">
            <v xml:space="preserve">    Value of oil exports</v>
          </cell>
        </row>
        <row r="50">
          <cell r="C50" t="str">
            <v>% change</v>
          </cell>
        </row>
        <row r="51">
          <cell r="A51" t="str">
            <v>TXGO_RPCH</v>
          </cell>
          <cell r="B51" t="str">
            <v xml:space="preserve">    Volume of oil exports</v>
          </cell>
          <cell r="C51" t="str">
            <v>% change</v>
          </cell>
        </row>
        <row r="52">
          <cell r="B52" t="str">
            <v xml:space="preserve">    = TXGO / (index of TXGO_DPCH)</v>
          </cell>
        </row>
        <row r="53">
          <cell r="A53" t="str">
            <v>TXGO_R</v>
          </cell>
          <cell r="C53" t="str">
            <v>hide</v>
          </cell>
        </row>
        <row r="54">
          <cell r="A54" t="str">
            <v>TXGO_D</v>
          </cell>
          <cell r="C54" t="str">
            <v>hide</v>
          </cell>
        </row>
        <row r="55">
          <cell r="A55" t="str">
            <v>TXGO_DPCH</v>
          </cell>
          <cell r="B55" t="str">
            <v xml:space="preserve">    Deflator/unit value of oil exports (optional)</v>
          </cell>
          <cell r="C55" t="str">
            <v>% change</v>
          </cell>
        </row>
        <row r="58">
          <cell r="A58" t="str">
            <v>TMGO</v>
          </cell>
          <cell r="B58" t="str">
            <v xml:space="preserve">    Value of oil imports (&gt;= 0)</v>
          </cell>
        </row>
        <row r="59">
          <cell r="C59" t="str">
            <v>% change</v>
          </cell>
        </row>
        <row r="60">
          <cell r="A60" t="str">
            <v>TMGO_RPCH</v>
          </cell>
          <cell r="B60" t="str">
            <v xml:space="preserve">    Volume of oil imports</v>
          </cell>
          <cell r="C60" t="str">
            <v>% change</v>
          </cell>
        </row>
        <row r="61">
          <cell r="B61" t="str">
            <v xml:space="preserve">    = TMGO / (index of TMGO_DPCH)</v>
          </cell>
        </row>
        <row r="62">
          <cell r="A62" t="str">
            <v>TMGO_R</v>
          </cell>
          <cell r="C62" t="str">
            <v>hide</v>
          </cell>
        </row>
        <row r="63">
          <cell r="A63" t="str">
            <v>TMGO_D</v>
          </cell>
          <cell r="B63" t="str">
            <v xml:space="preserve">    index of TMXGO_Dpch</v>
          </cell>
          <cell r="C63" t="str">
            <v>hide</v>
          </cell>
        </row>
        <row r="64">
          <cell r="A64" t="str">
            <v>TMGO_DPCH</v>
          </cell>
          <cell r="B64" t="str">
            <v xml:space="preserve">    Deflator/unit value of oil imports (optional)</v>
          </cell>
          <cell r="C64" t="str">
            <v>% change</v>
          </cell>
        </row>
        <row r="67">
          <cell r="A67" t="str">
            <v>WPCP33_D</v>
          </cell>
          <cell r="B67" t="str">
            <v xml:space="preserve">    WEO oil price</v>
          </cell>
          <cell r="C67" t="str">
            <v>US$ / barrel</v>
          </cell>
        </row>
        <row r="68">
          <cell r="A68" t="str">
            <v>WPCP33pch</v>
          </cell>
          <cell r="C68" t="str">
            <v>% change</v>
          </cell>
        </row>
        <row r="70">
          <cell r="B70" t="str">
            <v xml:space="preserve">    NON-OIL</v>
          </cell>
        </row>
        <row r="72">
          <cell r="A72" t="str">
            <v>TXGXO</v>
          </cell>
          <cell r="B72" t="str">
            <v xml:space="preserve">    Value of non-oil exports</v>
          </cell>
        </row>
        <row r="73">
          <cell r="B73" t="str">
            <v xml:space="preserve">    = TXG-TXGO</v>
          </cell>
          <cell r="C73" t="str">
            <v>% change</v>
          </cell>
        </row>
        <row r="74">
          <cell r="A74" t="str">
            <v>TXGXO_RPCH</v>
          </cell>
          <cell r="B74" t="str">
            <v xml:space="preserve">    Volume of non-oil exports</v>
          </cell>
          <cell r="C74" t="str">
            <v xml:space="preserve"> % change</v>
          </cell>
        </row>
        <row r="75">
          <cell r="B75" t="str">
            <v xml:space="preserve">    = (TXG[-1] *TXG_RPCH-TXGO[-1] *</v>
          </cell>
        </row>
        <row r="76">
          <cell r="B76" t="str">
            <v xml:space="preserve">    TXGO_RPCH) / (TXG[-1]-TXGO[-1])</v>
          </cell>
        </row>
        <row r="77">
          <cell r="A77" t="str">
            <v>TXGXO_R</v>
          </cell>
          <cell r="C77" t="str">
            <v>hide</v>
          </cell>
        </row>
        <row r="78">
          <cell r="A78" t="str">
            <v>TXGXO_D</v>
          </cell>
          <cell r="C78" t="str">
            <v>hide</v>
          </cell>
        </row>
        <row r="79">
          <cell r="A79" t="str">
            <v>TXGXO_DPCH</v>
          </cell>
          <cell r="B79" t="str">
            <v xml:space="preserve">    Deflator / unit value of non-oil exports</v>
          </cell>
          <cell r="C79" t="str">
            <v>% change</v>
          </cell>
        </row>
        <row r="80">
          <cell r="B80" t="str">
            <v xml:space="preserve">    = TXGXO / ( index of TXGXO_RPCH)</v>
          </cell>
        </row>
        <row r="82">
          <cell r="A82" t="str">
            <v>TMGXO</v>
          </cell>
          <cell r="B82" t="str">
            <v xml:space="preserve">    Value of non-oil imports</v>
          </cell>
        </row>
        <row r="83">
          <cell r="B83" t="str">
            <v xml:space="preserve">    =TMG-TMGO</v>
          </cell>
          <cell r="C83" t="str">
            <v>% change</v>
          </cell>
        </row>
        <row r="84">
          <cell r="A84" t="str">
            <v>TMGXO_RPCH</v>
          </cell>
          <cell r="B84" t="str">
            <v xml:space="preserve">    Volume of non-oil imports</v>
          </cell>
          <cell r="C84" t="str">
            <v xml:space="preserve"> % change</v>
          </cell>
        </row>
        <row r="85">
          <cell r="B85" t="str">
            <v xml:space="preserve">    = (TMG[-1] * TMG_RPCH-TMGO[-1] *</v>
          </cell>
        </row>
        <row r="86">
          <cell r="B86" t="str">
            <v xml:space="preserve">    TMGO_RPCH) / (TMG[-1]-TMGO[-1])</v>
          </cell>
        </row>
        <row r="87">
          <cell r="A87" t="str">
            <v>TMGXO_R</v>
          </cell>
          <cell r="C87" t="str">
            <v>hide</v>
          </cell>
        </row>
        <row r="88">
          <cell r="A88" t="str">
            <v>TMGXO_D</v>
          </cell>
          <cell r="C88" t="str">
            <v>hide</v>
          </cell>
        </row>
        <row r="89">
          <cell r="A89" t="str">
            <v>TMGXO_DPCH</v>
          </cell>
          <cell r="B89" t="str">
            <v xml:space="preserve">    Deflator / unit value of non-oil imports</v>
          </cell>
          <cell r="C89" t="str">
            <v>% change</v>
          </cell>
        </row>
        <row r="90">
          <cell r="B90" t="str">
            <v xml:space="preserve">    = TMGXO / (index of TMGXO_RPCH)</v>
          </cell>
        </row>
        <row r="92">
          <cell r="B92" t="str">
            <v xml:space="preserve">  SERVICES</v>
          </cell>
        </row>
        <row r="93">
          <cell r="B93" t="str">
            <v xml:space="preserve">  Values are consistent with those provided in</v>
          </cell>
        </row>
        <row r="94">
          <cell r="B94" t="str">
            <v xml:space="preserve">  Questionnaire 6 (Balance of Payments)</v>
          </cell>
        </row>
        <row r="95">
          <cell r="A95" t="str">
            <v>TXS</v>
          </cell>
          <cell r="B95" t="str">
            <v xml:space="preserve">  Value of exports (bop basis)</v>
          </cell>
        </row>
        <row r="96">
          <cell r="B96" t="str">
            <v xml:space="preserve">  =  BXS</v>
          </cell>
          <cell r="C96" t="str">
            <v>% change</v>
          </cell>
        </row>
        <row r="97">
          <cell r="A97" t="str">
            <v>TMS</v>
          </cell>
          <cell r="B97" t="str">
            <v xml:space="preserve">  Value of imports (bop basis)</v>
          </cell>
        </row>
        <row r="98">
          <cell r="B98" t="str">
            <v xml:space="preserve">  = -BMS</v>
          </cell>
          <cell r="C98" t="str">
            <v>% change</v>
          </cell>
        </row>
        <row r="103">
          <cell r="A103" t="str">
            <v>MCV_T</v>
          </cell>
          <cell r="B103" t="str">
            <v>Magnitude factor</v>
          </cell>
        </row>
        <row r="104">
          <cell r="A104" t="str">
            <v>MCV_T1</v>
          </cell>
          <cell r="B104" t="str">
            <v>= MCV_B or MCV, if not provided</v>
          </cell>
        </row>
        <row r="106">
          <cell r="B106" t="str">
            <v>DATA CHECKS</v>
          </cell>
        </row>
        <row r="107">
          <cell r="A107" t="str">
            <v>CHK5.1</v>
          </cell>
        </row>
      </sheetData>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1-3"/>
      <sheetName val="c1-1"/>
      <sheetName val="c1-2"/>
      <sheetName val="c1-3"/>
      <sheetName val="c1-4"/>
      <sheetName val="c1-5"/>
    </sheetNames>
    <sheetDataSet>
      <sheetData sheetId="0" refreshError="1"/>
      <sheetData sheetId="1">
        <row r="13">
          <cell r="B13" t="str">
            <v>Net financing need of the government sector</v>
          </cell>
        </row>
      </sheetData>
      <sheetData sheetId="2">
        <row r="14">
          <cell r="C14">
            <v>2025</v>
          </cell>
        </row>
      </sheetData>
      <sheetData sheetId="3">
        <row r="13">
          <cell r="B13" t="str">
            <v>ESA balance</v>
          </cell>
        </row>
      </sheetData>
      <sheetData sheetId="4">
        <row r="13">
          <cell r="B13" t="str">
            <v>Vállalatok befizetései</v>
          </cell>
        </row>
      </sheetData>
      <sheetData sheetId="5">
        <row r="13">
          <cell r="B13" t="str">
            <v>Gross public debt</v>
          </cell>
        </row>
      </sheetData>
    </sheetDataSet>
  </externalBook>
</externalLink>
</file>

<file path=xl/theme/theme1.xml><?xml version="1.0" encoding="utf-8"?>
<a:theme xmlns:a="http://schemas.openxmlformats.org/drawingml/2006/main" name="Office Theme">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5875">
          <a:solidFill>
            <a:schemeClr val="tx1">
              <a:lumMod val="50000"/>
              <a:lumOff val="50000"/>
            </a:schemeClr>
          </a:solidFill>
          <a:prstDash val="sysDash"/>
        </a:ln>
      </a:spPr>
      <a:bodyPr/>
      <a:lstStyle/>
      <a:style>
        <a:lnRef idx="1">
          <a:schemeClr val="dk1"/>
        </a:lnRef>
        <a:fillRef idx="0">
          <a:schemeClr val="dk1"/>
        </a:fillRef>
        <a:effectRef idx="0">
          <a:schemeClr val="dk1"/>
        </a:effectRef>
        <a:fontRef idx="minor">
          <a:schemeClr val="tx1"/>
        </a:fontRef>
      </a:style>
    </a:lnDef>
  </a:objectDefaults>
  <a:extraClrSchemeLst/>
</a:theme>
</file>

<file path=xl/theme/themeOverride1.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2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06E0D-DB32-4C5D-90AB-D19ED5F9EDE4}">
  <sheetPr codeName="Sheet9">
    <pageSetUpPr fitToPage="1"/>
  </sheetPr>
  <dimension ref="A1:R52"/>
  <sheetViews>
    <sheetView showGridLines="0" tabSelected="1" zoomScaleNormal="100" workbookViewId="0"/>
  </sheetViews>
  <sheetFormatPr defaultColWidth="9.140625" defaultRowHeight="15" customHeight="1" x14ac:dyDescent="0.2"/>
  <cols>
    <col min="1" max="1" width="10.28515625" style="3" customWidth="1"/>
    <col min="2" max="2" width="45.7109375" style="3" customWidth="1"/>
    <col min="3" max="6" width="10.7109375" style="3" customWidth="1"/>
    <col min="7" max="7" width="3.5703125" style="3" customWidth="1"/>
    <col min="8" max="8" width="57" style="3" customWidth="1"/>
    <col min="9" max="12" width="10.7109375" style="3" customWidth="1"/>
    <col min="13" max="16384" width="9.140625" style="3"/>
  </cols>
  <sheetData>
    <row r="1" spans="1:18" ht="15" customHeight="1" x14ac:dyDescent="0.2">
      <c r="A1" s="1"/>
      <c r="B1" s="2"/>
    </row>
    <row r="2" spans="1:18" ht="15" customHeight="1" x14ac:dyDescent="0.2">
      <c r="A2" s="1" t="s">
        <v>0</v>
      </c>
      <c r="B2" s="2" t="s">
        <v>1</v>
      </c>
    </row>
    <row r="3" spans="1:18" ht="15" customHeight="1" x14ac:dyDescent="0.2">
      <c r="A3" s="1" t="s">
        <v>2</v>
      </c>
      <c r="B3" s="2" t="s">
        <v>3</v>
      </c>
    </row>
    <row r="4" spans="1:18" ht="15" customHeight="1" x14ac:dyDescent="0.2">
      <c r="A4" s="2" t="s">
        <v>4</v>
      </c>
      <c r="B4" s="2"/>
    </row>
    <row r="5" spans="1:18" ht="15" customHeight="1" x14ac:dyDescent="0.2">
      <c r="A5" s="2" t="s">
        <v>5</v>
      </c>
      <c r="B5" s="2"/>
    </row>
    <row r="6" spans="1:18" ht="15" customHeight="1" x14ac:dyDescent="0.2">
      <c r="A6" s="1" t="s">
        <v>6</v>
      </c>
      <c r="B6" s="2" t="s">
        <v>7</v>
      </c>
    </row>
    <row r="7" spans="1:18" ht="15" customHeight="1" x14ac:dyDescent="0.2">
      <c r="A7" s="1" t="s">
        <v>8</v>
      </c>
      <c r="B7" s="2" t="s">
        <v>7</v>
      </c>
    </row>
    <row r="8" spans="1:18" ht="15" customHeight="1" x14ac:dyDescent="0.2">
      <c r="B8" s="4" t="s">
        <v>9</v>
      </c>
    </row>
    <row r="9" spans="1:18" ht="15" customHeight="1" x14ac:dyDescent="0.2">
      <c r="B9" s="5" t="s">
        <v>1</v>
      </c>
      <c r="C9" s="6"/>
      <c r="D9" s="6"/>
      <c r="E9" s="6"/>
      <c r="F9" s="6"/>
      <c r="G9" s="6"/>
      <c r="H9" s="5" t="s">
        <v>3</v>
      </c>
    </row>
    <row r="10" spans="1:18" ht="15" customHeight="1" x14ac:dyDescent="0.2">
      <c r="B10" s="6"/>
      <c r="C10" s="6"/>
      <c r="D10" s="6"/>
      <c r="E10" s="6"/>
      <c r="F10" s="6"/>
      <c r="G10" s="6"/>
    </row>
    <row r="11" spans="1:18" ht="15" customHeight="1" x14ac:dyDescent="0.2">
      <c r="B11" s="7"/>
      <c r="C11" s="8">
        <v>2025</v>
      </c>
      <c r="D11" s="8">
        <v>2026</v>
      </c>
      <c r="E11" s="8">
        <v>2027</v>
      </c>
      <c r="F11" s="8">
        <v>2028</v>
      </c>
      <c r="H11" s="7"/>
      <c r="I11" s="8">
        <v>2025</v>
      </c>
      <c r="J11" s="8">
        <v>2026</v>
      </c>
      <c r="K11" s="8">
        <v>2027</v>
      </c>
      <c r="L11" s="8">
        <v>2028</v>
      </c>
    </row>
    <row r="12" spans="1:18" ht="15" customHeight="1" x14ac:dyDescent="0.2">
      <c r="B12" s="9"/>
      <c r="C12" s="10" t="s">
        <v>10</v>
      </c>
      <c r="D12" s="10" t="s">
        <v>11</v>
      </c>
      <c r="E12" s="10"/>
      <c r="F12" s="10"/>
      <c r="H12" s="9"/>
      <c r="I12" s="10" t="s">
        <v>12</v>
      </c>
      <c r="J12" s="10" t="s">
        <v>13</v>
      </c>
      <c r="K12" s="10"/>
      <c r="L12" s="10"/>
    </row>
    <row r="13" spans="1:18" ht="15" customHeight="1" x14ac:dyDescent="0.2">
      <c r="B13" s="11" t="s">
        <v>14</v>
      </c>
      <c r="C13" s="12"/>
      <c r="D13" s="12"/>
      <c r="E13" s="12"/>
      <c r="F13" s="12"/>
      <c r="H13" s="11" t="s">
        <v>15</v>
      </c>
      <c r="I13" s="12"/>
      <c r="J13" s="12"/>
      <c r="K13" s="12"/>
      <c r="L13" s="12"/>
    </row>
    <row r="14" spans="1:18" ht="15" customHeight="1" x14ac:dyDescent="0.2">
      <c r="B14" s="13" t="s">
        <v>16</v>
      </c>
      <c r="C14" s="14">
        <v>4.6354246243316695</v>
      </c>
      <c r="D14" s="14">
        <v>3.864581447799246</v>
      </c>
      <c r="E14" s="14">
        <v>3.8707223144360619</v>
      </c>
      <c r="F14" s="14">
        <v>3.0730762971651693</v>
      </c>
      <c r="G14" s="15"/>
      <c r="H14" s="13" t="s">
        <v>17</v>
      </c>
      <c r="I14" s="14">
        <v>4.6354246243316695</v>
      </c>
      <c r="J14" s="14">
        <v>3.864581447799246</v>
      </c>
      <c r="K14" s="14">
        <v>3.8707223144360619</v>
      </c>
      <c r="L14" s="14">
        <v>3.0730762971651693</v>
      </c>
      <c r="N14" s="15"/>
      <c r="O14" s="15"/>
      <c r="P14" s="15"/>
      <c r="Q14" s="15"/>
      <c r="R14" s="15"/>
    </row>
    <row r="15" spans="1:18" ht="15" customHeight="1" x14ac:dyDescent="0.2">
      <c r="B15" s="13" t="s">
        <v>18</v>
      </c>
      <c r="C15" s="14">
        <v>4.4919962652683161</v>
      </c>
      <c r="D15" s="14">
        <v>3.8624205793523387</v>
      </c>
      <c r="E15" s="14">
        <v>3.8707223144360547</v>
      </c>
      <c r="F15" s="14">
        <v>3.0730762971651586</v>
      </c>
      <c r="G15" s="15"/>
      <c r="H15" s="13" t="s">
        <v>19</v>
      </c>
      <c r="I15" s="14">
        <v>4.4919962652683161</v>
      </c>
      <c r="J15" s="14">
        <v>3.8624205793523387</v>
      </c>
      <c r="K15" s="14">
        <v>3.8707223144360547</v>
      </c>
      <c r="L15" s="14">
        <v>3.0730762971651586</v>
      </c>
      <c r="N15" s="15"/>
      <c r="O15" s="15"/>
      <c r="P15" s="15"/>
      <c r="Q15" s="15"/>
      <c r="R15" s="15"/>
    </row>
    <row r="16" spans="1:18" ht="15" customHeight="1" x14ac:dyDescent="0.2">
      <c r="B16" s="13" t="s">
        <v>20</v>
      </c>
      <c r="C16" s="14">
        <v>4.4289599213963449</v>
      </c>
      <c r="D16" s="14">
        <v>3.7784271120620154</v>
      </c>
      <c r="E16" s="14">
        <v>3.7253917165958939</v>
      </c>
      <c r="F16" s="14">
        <v>3.0053862071066106</v>
      </c>
      <c r="G16" s="15"/>
      <c r="H16" s="13" t="s">
        <v>21</v>
      </c>
      <c r="I16" s="14">
        <v>4.4289599213963449</v>
      </c>
      <c r="J16" s="14">
        <v>3.7784271120620154</v>
      </c>
      <c r="K16" s="14">
        <v>3.7253917165958939</v>
      </c>
      <c r="L16" s="14">
        <v>3.0053862071066106</v>
      </c>
      <c r="N16" s="15"/>
      <c r="O16" s="15"/>
      <c r="P16" s="15"/>
      <c r="Q16" s="15"/>
      <c r="R16" s="15"/>
    </row>
    <row r="17" spans="2:18" ht="15" customHeight="1" x14ac:dyDescent="0.2">
      <c r="B17" s="16" t="s">
        <v>22</v>
      </c>
      <c r="C17" s="12"/>
      <c r="D17" s="12"/>
      <c r="E17" s="12"/>
      <c r="F17" s="12"/>
      <c r="G17" s="15"/>
      <c r="H17" s="16" t="s">
        <v>23</v>
      </c>
      <c r="I17" s="17"/>
      <c r="J17" s="17"/>
      <c r="K17" s="17"/>
      <c r="L17" s="17"/>
      <c r="N17" s="15"/>
      <c r="O17" s="15"/>
      <c r="P17" s="15"/>
      <c r="Q17" s="15"/>
      <c r="R17" s="15"/>
    </row>
    <row r="18" spans="2:18" ht="15" customHeight="1" x14ac:dyDescent="0.2">
      <c r="B18" s="13" t="s">
        <v>24</v>
      </c>
      <c r="C18" s="14">
        <v>2.9098566407918867</v>
      </c>
      <c r="D18" s="14">
        <v>4.0999999999999996</v>
      </c>
      <c r="E18" s="14">
        <v>3</v>
      </c>
      <c r="F18" s="14">
        <v>3.1</v>
      </c>
      <c r="G18" s="15"/>
      <c r="H18" s="13" t="s">
        <v>25</v>
      </c>
      <c r="I18" s="14">
        <v>2.9098566407918867</v>
      </c>
      <c r="J18" s="14">
        <v>4.0999999999999996</v>
      </c>
      <c r="K18" s="14">
        <v>3</v>
      </c>
      <c r="L18" s="14">
        <v>3.1</v>
      </c>
      <c r="N18" s="15"/>
      <c r="O18" s="15"/>
      <c r="P18" s="15"/>
      <c r="Q18" s="15"/>
      <c r="R18" s="15"/>
    </row>
    <row r="19" spans="2:18" ht="15" customHeight="1" x14ac:dyDescent="0.2">
      <c r="B19" s="13" t="s">
        <v>26</v>
      </c>
      <c r="C19" s="14">
        <v>1.9670207725651663</v>
      </c>
      <c r="D19" s="14">
        <v>1.548932663761043</v>
      </c>
      <c r="E19" s="14">
        <v>0.5</v>
      </c>
      <c r="F19" s="14">
        <v>0.52142404041556767</v>
      </c>
      <c r="G19" s="15"/>
      <c r="H19" s="13" t="s">
        <v>27</v>
      </c>
      <c r="I19" s="14">
        <v>1.9670207725651663</v>
      </c>
      <c r="J19" s="14">
        <v>1.548932663761043</v>
      </c>
      <c r="K19" s="14">
        <v>0.5</v>
      </c>
      <c r="L19" s="14">
        <v>0.52142404041556767</v>
      </c>
      <c r="N19" s="15"/>
      <c r="O19" s="15"/>
      <c r="P19" s="15"/>
      <c r="Q19" s="15"/>
      <c r="R19" s="15"/>
    </row>
    <row r="20" spans="2:18" ht="15" customHeight="1" x14ac:dyDescent="0.2">
      <c r="B20" s="18" t="s">
        <v>28</v>
      </c>
      <c r="C20" s="14">
        <v>-2.1679749371585615</v>
      </c>
      <c r="D20" s="14">
        <v>2.25</v>
      </c>
      <c r="E20" s="14">
        <v>3.2</v>
      </c>
      <c r="F20" s="14">
        <v>2.7</v>
      </c>
      <c r="G20" s="15"/>
      <c r="H20" s="18" t="s">
        <v>29</v>
      </c>
      <c r="I20" s="14">
        <v>-2.1679749371585615</v>
      </c>
      <c r="J20" s="14">
        <v>2.25</v>
      </c>
      <c r="K20" s="14">
        <v>3.2</v>
      </c>
      <c r="L20" s="14">
        <v>2.7</v>
      </c>
      <c r="N20" s="15"/>
      <c r="O20" s="15"/>
      <c r="P20" s="15"/>
      <c r="Q20" s="15"/>
      <c r="R20" s="15"/>
    </row>
    <row r="21" spans="2:18" ht="15" customHeight="1" x14ac:dyDescent="0.2">
      <c r="B21" s="18" t="s">
        <v>30</v>
      </c>
      <c r="C21" s="14">
        <v>1.869853606364174</v>
      </c>
      <c r="D21" s="14">
        <v>3.0409941925438488</v>
      </c>
      <c r="E21" s="14">
        <v>2.44729939000581</v>
      </c>
      <c r="F21" s="14">
        <v>2.3929808789880695</v>
      </c>
      <c r="G21" s="15"/>
      <c r="H21" s="18" t="s">
        <v>31</v>
      </c>
      <c r="I21" s="14">
        <v>1.869853606364174</v>
      </c>
      <c r="J21" s="14">
        <v>3.0409941925438488</v>
      </c>
      <c r="K21" s="14">
        <v>2.44729939000581</v>
      </c>
      <c r="L21" s="14">
        <v>2.3929808789880695</v>
      </c>
      <c r="N21" s="15"/>
      <c r="O21" s="15"/>
      <c r="P21" s="15"/>
      <c r="Q21" s="15"/>
      <c r="R21" s="15"/>
    </row>
    <row r="22" spans="2:18" ht="15" customHeight="1" x14ac:dyDescent="0.2">
      <c r="B22" s="18" t="s">
        <v>32</v>
      </c>
      <c r="C22" s="14">
        <v>3.2382202174474628E-2</v>
      </c>
      <c r="D22" s="14">
        <v>1.6</v>
      </c>
      <c r="E22" s="14">
        <v>5.15</v>
      </c>
      <c r="F22" s="14">
        <v>4.4000000000000004</v>
      </c>
      <c r="G22" s="15"/>
      <c r="H22" s="18" t="s">
        <v>33</v>
      </c>
      <c r="I22" s="14">
        <v>3.2382202174474628E-2</v>
      </c>
      <c r="J22" s="14">
        <v>1.6</v>
      </c>
      <c r="K22" s="14">
        <v>5.15</v>
      </c>
      <c r="L22" s="14">
        <v>4.4000000000000004</v>
      </c>
      <c r="N22" s="15"/>
      <c r="O22" s="15"/>
      <c r="P22" s="15"/>
      <c r="Q22" s="15"/>
      <c r="R22" s="15"/>
    </row>
    <row r="23" spans="2:18" ht="15" customHeight="1" x14ac:dyDescent="0.2">
      <c r="B23" s="18" t="s">
        <v>34</v>
      </c>
      <c r="C23" s="14">
        <v>2.1446162029096882</v>
      </c>
      <c r="D23" s="14">
        <v>3.42</v>
      </c>
      <c r="E23" s="14">
        <v>4.37</v>
      </c>
      <c r="F23" s="14">
        <v>3.7</v>
      </c>
      <c r="G23" s="15"/>
      <c r="H23" s="18" t="s">
        <v>35</v>
      </c>
      <c r="I23" s="14">
        <v>2.1446162029096882</v>
      </c>
      <c r="J23" s="14">
        <v>3.42</v>
      </c>
      <c r="K23" s="14">
        <v>4.37</v>
      </c>
      <c r="L23" s="14">
        <v>3.7</v>
      </c>
      <c r="N23" s="15"/>
      <c r="O23" s="15"/>
      <c r="P23" s="15"/>
      <c r="Q23" s="15"/>
      <c r="R23" s="15"/>
    </row>
    <row r="24" spans="2:18" ht="15" customHeight="1" x14ac:dyDescent="0.2">
      <c r="B24" s="18" t="s">
        <v>36</v>
      </c>
      <c r="C24" s="14">
        <v>0.40915386212722638</v>
      </c>
      <c r="D24" s="14">
        <v>1.7338163044288564</v>
      </c>
      <c r="E24" s="14">
        <v>3.0385766807990109</v>
      </c>
      <c r="F24" s="14">
        <v>2.9157571013798815</v>
      </c>
      <c r="G24" s="15"/>
      <c r="H24" s="18" t="s">
        <v>36</v>
      </c>
      <c r="I24" s="14">
        <v>0.40915386212722638</v>
      </c>
      <c r="J24" s="14">
        <v>1.7338163044288564</v>
      </c>
      <c r="K24" s="14">
        <v>3.0385766807990109</v>
      </c>
      <c r="L24" s="14">
        <v>2.9157571013798815</v>
      </c>
      <c r="N24" s="15"/>
      <c r="O24" s="15"/>
      <c r="P24" s="15"/>
      <c r="Q24" s="15"/>
      <c r="R24" s="15"/>
    </row>
    <row r="25" spans="2:18" ht="15" customHeight="1" x14ac:dyDescent="0.2">
      <c r="B25" s="18" t="s">
        <v>37</v>
      </c>
      <c r="C25" s="14">
        <v>-8.3704373329829274E-3</v>
      </c>
      <c r="D25" s="14">
        <v>1.9407520995510463</v>
      </c>
      <c r="E25" s="14">
        <v>2.8509383809865563</v>
      </c>
      <c r="F25" s="14">
        <v>2.7637035055731562</v>
      </c>
      <c r="G25" s="15"/>
      <c r="H25" s="18" t="s">
        <v>38</v>
      </c>
      <c r="I25" s="14">
        <v>-8.3704373329829274E-3</v>
      </c>
      <c r="J25" s="14">
        <v>1.9407520995510463</v>
      </c>
      <c r="K25" s="14">
        <v>2.8509383809865563</v>
      </c>
      <c r="L25" s="14">
        <v>2.7637035055731562</v>
      </c>
      <c r="N25" s="15"/>
      <c r="O25" s="15"/>
      <c r="P25" s="15"/>
      <c r="Q25" s="15"/>
      <c r="R25" s="15"/>
    </row>
    <row r="26" spans="2:18" ht="15" customHeight="1" x14ac:dyDescent="0.2">
      <c r="B26" s="16" t="s">
        <v>39</v>
      </c>
      <c r="C26" s="19"/>
      <c r="D26" s="19"/>
      <c r="E26" s="19"/>
      <c r="F26" s="19"/>
      <c r="G26" s="15"/>
      <c r="H26" s="16" t="s">
        <v>40</v>
      </c>
      <c r="I26" s="19"/>
      <c r="J26" s="19"/>
      <c r="K26" s="19"/>
      <c r="L26" s="19"/>
      <c r="N26" s="15"/>
      <c r="O26" s="15"/>
      <c r="P26" s="15"/>
      <c r="Q26" s="15"/>
      <c r="R26" s="15"/>
    </row>
    <row r="27" spans="2:18" ht="15" customHeight="1" x14ac:dyDescent="0.2">
      <c r="B27" s="13" t="s">
        <v>41</v>
      </c>
      <c r="C27" s="14">
        <v>1.2772366144567922</v>
      </c>
      <c r="D27" s="14">
        <v>-0.7397259536745513</v>
      </c>
      <c r="E27" s="14">
        <v>0.48286105962646136</v>
      </c>
      <c r="F27" s="14">
        <v>0.90042430662775863</v>
      </c>
      <c r="G27" s="15"/>
      <c r="H27" s="13" t="s">
        <v>42</v>
      </c>
      <c r="I27" s="14">
        <v>1.2772366144567922</v>
      </c>
      <c r="J27" s="14">
        <v>-0.7397259536745513</v>
      </c>
      <c r="K27" s="14">
        <v>0.48286105962646136</v>
      </c>
      <c r="L27" s="14">
        <v>0.90042430662775863</v>
      </c>
      <c r="N27" s="15"/>
      <c r="O27" s="15"/>
      <c r="P27" s="15"/>
      <c r="Q27" s="15"/>
      <c r="R27" s="15"/>
    </row>
    <row r="28" spans="2:18" ht="15" customHeight="1" x14ac:dyDescent="0.2">
      <c r="B28" s="13" t="s">
        <v>43</v>
      </c>
      <c r="C28" s="14">
        <v>2.1215190405734314</v>
      </c>
      <c r="D28" s="14">
        <v>0.74853894958229583</v>
      </c>
      <c r="E28" s="14">
        <v>1.7237171413389283</v>
      </c>
      <c r="F28" s="14">
        <v>2.0937337578849533</v>
      </c>
      <c r="G28" s="15"/>
      <c r="H28" s="13" t="s">
        <v>44</v>
      </c>
      <c r="I28" s="14">
        <v>2.1215190405734314</v>
      </c>
      <c r="J28" s="14">
        <v>0.74853894958229583</v>
      </c>
      <c r="K28" s="14">
        <v>1.7237171413389283</v>
      </c>
      <c r="L28" s="14">
        <v>2.0937337578849533</v>
      </c>
      <c r="N28" s="15"/>
      <c r="O28" s="15"/>
      <c r="P28" s="15"/>
      <c r="Q28" s="15"/>
      <c r="R28" s="15"/>
    </row>
    <row r="29" spans="2:18" ht="15" customHeight="1" x14ac:dyDescent="0.2">
      <c r="B29" s="16" t="s">
        <v>45</v>
      </c>
      <c r="C29" s="19"/>
      <c r="D29" s="19"/>
      <c r="E29" s="19"/>
      <c r="F29" s="19"/>
      <c r="G29" s="15"/>
      <c r="H29" s="16" t="s">
        <v>46</v>
      </c>
      <c r="I29" s="19"/>
      <c r="J29" s="19"/>
      <c r="K29" s="19"/>
      <c r="L29" s="19"/>
      <c r="N29" s="15"/>
      <c r="O29" s="15"/>
      <c r="P29" s="15"/>
      <c r="Q29" s="15"/>
      <c r="R29" s="15"/>
    </row>
    <row r="30" spans="2:18" ht="15" customHeight="1" x14ac:dyDescent="0.2">
      <c r="B30" s="13" t="s">
        <v>47</v>
      </c>
      <c r="C30" s="14" t="s">
        <v>48</v>
      </c>
      <c r="D30" s="14" t="s">
        <v>49</v>
      </c>
      <c r="E30" s="14" t="s">
        <v>50</v>
      </c>
      <c r="F30" s="14" t="s">
        <v>51</v>
      </c>
      <c r="G30" s="15"/>
      <c r="H30" s="13" t="s">
        <v>52</v>
      </c>
      <c r="I30" s="14" t="s">
        <v>48</v>
      </c>
      <c r="J30" s="14" t="s">
        <v>49</v>
      </c>
      <c r="K30" s="14" t="s">
        <v>50</v>
      </c>
      <c r="L30" s="14" t="s">
        <v>51</v>
      </c>
      <c r="N30" s="15"/>
      <c r="O30" s="15"/>
      <c r="P30" s="15"/>
      <c r="Q30" s="15"/>
      <c r="R30" s="15"/>
    </row>
    <row r="31" spans="2:18" ht="15" customHeight="1" x14ac:dyDescent="0.2">
      <c r="B31" s="16" t="s">
        <v>53</v>
      </c>
      <c r="C31" s="19"/>
      <c r="D31" s="19"/>
      <c r="E31" s="19"/>
      <c r="F31" s="19"/>
      <c r="G31" s="15"/>
      <c r="H31" s="16" t="s">
        <v>54</v>
      </c>
      <c r="I31" s="19"/>
      <c r="J31" s="19"/>
      <c r="K31" s="19"/>
      <c r="L31" s="19"/>
      <c r="N31" s="15"/>
      <c r="O31" s="15"/>
      <c r="P31" s="15"/>
      <c r="Q31" s="15"/>
      <c r="R31" s="15"/>
    </row>
    <row r="32" spans="2:18" ht="15" customHeight="1" x14ac:dyDescent="0.2">
      <c r="B32" s="13" t="s">
        <v>55</v>
      </c>
      <c r="C32" s="14">
        <v>9.0204987140618762</v>
      </c>
      <c r="D32" s="14">
        <v>10.868930792895593</v>
      </c>
      <c r="E32" s="14">
        <v>6.6365634611854407</v>
      </c>
      <c r="F32" s="14">
        <v>6.9195700574237851</v>
      </c>
      <c r="G32" s="15"/>
      <c r="H32" s="13" t="s">
        <v>56</v>
      </c>
      <c r="I32" s="14">
        <v>9.0204987140618762</v>
      </c>
      <c r="J32" s="14">
        <v>10.868930792895593</v>
      </c>
      <c r="K32" s="14">
        <v>6.6365634611854407</v>
      </c>
      <c r="L32" s="14">
        <v>6.9195700574237851</v>
      </c>
      <c r="N32" s="15"/>
      <c r="O32" s="15"/>
      <c r="P32" s="15"/>
      <c r="Q32" s="15"/>
      <c r="R32" s="15"/>
    </row>
    <row r="33" spans="2:18" ht="15" customHeight="1" x14ac:dyDescent="0.2">
      <c r="B33" s="13" t="s">
        <v>57</v>
      </c>
      <c r="C33" s="14">
        <v>-0.6682540333315945</v>
      </c>
      <c r="D33" s="14">
        <v>-0.83244024576735187</v>
      </c>
      <c r="E33" s="14">
        <v>0.16220989559374566</v>
      </c>
      <c r="F33" s="14">
        <v>0.14757536350085143</v>
      </c>
      <c r="G33" s="15"/>
      <c r="H33" s="13" t="s">
        <v>58</v>
      </c>
      <c r="I33" s="14">
        <v>-0.6682540333315945</v>
      </c>
      <c r="J33" s="14">
        <v>-0.83244024576735187</v>
      </c>
      <c r="K33" s="14">
        <v>0.16220989559374566</v>
      </c>
      <c r="L33" s="14">
        <v>0.14757536350085143</v>
      </c>
      <c r="N33" s="15"/>
      <c r="O33" s="15"/>
      <c r="P33" s="15"/>
      <c r="Q33" s="15"/>
      <c r="R33" s="15"/>
    </row>
    <row r="34" spans="2:18" ht="15" customHeight="1" x14ac:dyDescent="0.2">
      <c r="B34" s="13" t="s">
        <v>59</v>
      </c>
      <c r="C34" s="14">
        <v>8.8000000000000007</v>
      </c>
      <c r="D34" s="14">
        <v>8.6634582913156279</v>
      </c>
      <c r="E34" s="14">
        <v>8.3342637853722543</v>
      </c>
      <c r="F34" s="14">
        <v>7.1243242339437574</v>
      </c>
      <c r="G34" s="15"/>
      <c r="H34" s="13" t="s">
        <v>60</v>
      </c>
      <c r="I34" s="14">
        <v>8.8000000000000007</v>
      </c>
      <c r="J34" s="14">
        <v>8.6634582913156279</v>
      </c>
      <c r="K34" s="14">
        <v>8.3342637853722543</v>
      </c>
      <c r="L34" s="14">
        <v>7.1243242339437574</v>
      </c>
      <c r="N34" s="15"/>
      <c r="O34" s="15"/>
      <c r="P34" s="15"/>
      <c r="Q34" s="15"/>
      <c r="R34" s="15"/>
    </row>
    <row r="35" spans="2:18" ht="15" customHeight="1" x14ac:dyDescent="0.2">
      <c r="B35" s="13" t="s">
        <v>61</v>
      </c>
      <c r="C35" s="14">
        <v>-1.3787187630913245</v>
      </c>
      <c r="D35" s="14">
        <v>-1.4057337908993661</v>
      </c>
      <c r="E35" s="14">
        <v>0.25005855412889577</v>
      </c>
      <c r="F35" s="14">
        <v>0.23112620478979995</v>
      </c>
      <c r="G35" s="15"/>
      <c r="H35" s="13" t="s">
        <v>62</v>
      </c>
      <c r="I35" s="14">
        <v>-1.3787187630913245</v>
      </c>
      <c r="J35" s="14">
        <v>-1.4057337908993661</v>
      </c>
      <c r="K35" s="14">
        <v>0.25005855412889577</v>
      </c>
      <c r="L35" s="14">
        <v>0.23112620478979995</v>
      </c>
      <c r="N35" s="15"/>
      <c r="O35" s="15"/>
      <c r="P35" s="15"/>
      <c r="Q35" s="15"/>
      <c r="R35" s="15"/>
    </row>
    <row r="36" spans="2:18" ht="15" customHeight="1" x14ac:dyDescent="0.2">
      <c r="B36" s="13" t="s">
        <v>63</v>
      </c>
      <c r="C36" s="14">
        <v>4.431384052431671</v>
      </c>
      <c r="D36" s="14">
        <v>4.5678798975892292</v>
      </c>
      <c r="E36" s="14">
        <v>4.2739315298359379</v>
      </c>
      <c r="F36" s="14">
        <v>3.9194699848992225</v>
      </c>
      <c r="G36" s="15"/>
      <c r="H36" s="13" t="s">
        <v>64</v>
      </c>
      <c r="I36" s="14">
        <v>4.431384052431671</v>
      </c>
      <c r="J36" s="14">
        <v>4.5678798975892292</v>
      </c>
      <c r="K36" s="14">
        <v>4.2739315298359379</v>
      </c>
      <c r="L36" s="14">
        <v>3.9194699848992225</v>
      </c>
      <c r="N36" s="15"/>
      <c r="O36" s="15"/>
      <c r="P36" s="15"/>
      <c r="Q36" s="15"/>
      <c r="R36" s="15"/>
    </row>
    <row r="37" spans="2:18" ht="15" customHeight="1" x14ac:dyDescent="0.2">
      <c r="B37" s="13" t="s">
        <v>65</v>
      </c>
      <c r="C37" s="14">
        <v>2.8216192304427921</v>
      </c>
      <c r="D37" s="14">
        <v>2.3196046682279388</v>
      </c>
      <c r="E37" s="14">
        <v>0.63609873585488685</v>
      </c>
      <c r="F37" s="14">
        <v>-0.25410722385318252</v>
      </c>
      <c r="G37" s="15"/>
      <c r="H37" s="13" t="s">
        <v>66</v>
      </c>
      <c r="I37" s="14">
        <v>2.8216192304427921</v>
      </c>
      <c r="J37" s="14">
        <v>2.3196046682279388</v>
      </c>
      <c r="K37" s="14">
        <v>0.63609873585488685</v>
      </c>
      <c r="L37" s="14">
        <v>-0.25410722385318252</v>
      </c>
      <c r="N37" s="15"/>
      <c r="O37" s="15"/>
      <c r="P37" s="15"/>
      <c r="Q37" s="15"/>
      <c r="R37" s="15"/>
    </row>
    <row r="38" spans="2:18" ht="15" customHeight="1" x14ac:dyDescent="0.2">
      <c r="B38" s="20" t="s">
        <v>67</v>
      </c>
      <c r="C38" s="21">
        <v>-1.1041228061653925</v>
      </c>
      <c r="D38" s="21">
        <v>4.6092313534665976</v>
      </c>
      <c r="E38" s="21">
        <v>2.6460221845862293</v>
      </c>
      <c r="F38" s="21">
        <v>3.4986827948529537</v>
      </c>
      <c r="G38" s="15"/>
      <c r="H38" s="20" t="s">
        <v>68</v>
      </c>
      <c r="I38" s="21">
        <v>-1.1041228061653925</v>
      </c>
      <c r="J38" s="21">
        <v>4.6092313534665976</v>
      </c>
      <c r="K38" s="21">
        <v>2.6460221845862293</v>
      </c>
      <c r="L38" s="21">
        <v>3.4986827948529537</v>
      </c>
      <c r="N38" s="15"/>
      <c r="O38" s="15"/>
      <c r="P38" s="15"/>
      <c r="Q38" s="15"/>
      <c r="R38" s="15"/>
    </row>
    <row r="39" spans="2:18" ht="15" customHeight="1" x14ac:dyDescent="0.2">
      <c r="B39" s="22" t="s">
        <v>69</v>
      </c>
      <c r="C39" s="23"/>
      <c r="D39" s="23"/>
      <c r="E39" s="23"/>
      <c r="F39" s="23"/>
      <c r="G39" s="24"/>
      <c r="H39" s="22" t="s">
        <v>70</v>
      </c>
      <c r="I39" s="23"/>
      <c r="J39" s="23"/>
      <c r="K39" s="23"/>
    </row>
    <row r="40" spans="2:18" ht="14.25" customHeight="1" x14ac:dyDescent="0.2">
      <c r="B40" s="25" t="s">
        <v>71</v>
      </c>
      <c r="C40" s="23"/>
      <c r="D40" s="23"/>
      <c r="E40" s="23"/>
      <c r="F40" s="23"/>
      <c r="G40" s="26"/>
      <c r="H40" s="25" t="s">
        <v>72</v>
      </c>
      <c r="I40" s="23"/>
      <c r="J40" s="23"/>
      <c r="K40" s="23"/>
    </row>
    <row r="41" spans="2:18" ht="14.25" customHeight="1" x14ac:dyDescent="0.2">
      <c r="B41" s="27" t="s">
        <v>73</v>
      </c>
      <c r="C41" s="23"/>
      <c r="D41" s="23"/>
      <c r="E41" s="23"/>
      <c r="F41" s="23"/>
      <c r="G41" s="28"/>
      <c r="H41" s="27" t="s">
        <v>74</v>
      </c>
      <c r="I41" s="23"/>
      <c r="J41" s="23"/>
      <c r="K41" s="23"/>
    </row>
    <row r="42" spans="2:18" ht="15" customHeight="1" x14ac:dyDescent="0.2">
      <c r="B42" s="29" t="s">
        <v>75</v>
      </c>
      <c r="C42" s="23"/>
      <c r="D42" s="23"/>
      <c r="E42" s="23"/>
      <c r="F42" s="23"/>
      <c r="G42" s="22"/>
      <c r="H42" s="29" t="s">
        <v>76</v>
      </c>
      <c r="I42" s="23"/>
      <c r="J42" s="23"/>
      <c r="K42" s="23"/>
    </row>
    <row r="43" spans="2:18" ht="14.25" customHeight="1" x14ac:dyDescent="0.2">
      <c r="B43" s="25" t="s">
        <v>77</v>
      </c>
      <c r="C43" s="23"/>
      <c r="D43" s="23"/>
      <c r="E43" s="23"/>
      <c r="F43" s="23"/>
      <c r="G43" s="26"/>
      <c r="H43" s="25" t="s">
        <v>78</v>
      </c>
      <c r="I43" s="23"/>
      <c r="J43" s="23"/>
      <c r="K43" s="23"/>
      <c r="L43" s="30"/>
    </row>
    <row r="44" spans="2:18" ht="14.25" customHeight="1" x14ac:dyDescent="0.2">
      <c r="B44" s="25"/>
      <c r="C44" s="31"/>
      <c r="D44" s="31"/>
      <c r="E44" s="31"/>
      <c r="F44" s="32"/>
      <c r="G44" s="32"/>
      <c r="H44" s="25"/>
      <c r="I44" s="32"/>
      <c r="J44" s="33"/>
      <c r="L44" s="34"/>
    </row>
    <row r="45" spans="2:18" ht="15" customHeight="1" x14ac:dyDescent="0.2">
      <c r="H45" s="35"/>
    </row>
    <row r="48" spans="2:18" ht="15" customHeight="1" x14ac:dyDescent="0.2">
      <c r="B48" s="36"/>
    </row>
    <row r="49" spans="2:2" ht="15" customHeight="1" x14ac:dyDescent="0.2">
      <c r="B49" s="37"/>
    </row>
    <row r="50" spans="2:2" ht="15" customHeight="1" x14ac:dyDescent="0.2">
      <c r="B50" s="37"/>
    </row>
    <row r="51" spans="2:2" ht="15" customHeight="1" x14ac:dyDescent="0.2">
      <c r="B51" s="37"/>
    </row>
    <row r="52" spans="2:2" ht="15" customHeight="1" x14ac:dyDescent="0.2">
      <c r="B52" s="37"/>
    </row>
  </sheetData>
  <pageMargins left="0.75" right="0.75" top="1" bottom="1" header="0.5" footer="0.5"/>
  <pageSetup paperSize="9" scale="4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BDA81-8F76-4A4D-84BC-8BAB7E28E0AE}">
  <sheetPr codeName="Sheet12"/>
  <dimension ref="A1:E663"/>
  <sheetViews>
    <sheetView showGridLines="0" zoomScaleNormal="100" workbookViewId="0">
      <pane xSplit="1" ySplit="14" topLeftCell="B15" activePane="bottomRight" state="frozen"/>
      <selection activeCell="B5" sqref="B5"/>
      <selection pane="topRight" activeCell="B5" sqref="B5"/>
      <selection pane="bottomLeft" activeCell="B5" sqref="B5"/>
      <selection pane="bottomRight"/>
    </sheetView>
  </sheetViews>
  <sheetFormatPr defaultRowHeight="15" x14ac:dyDescent="0.3"/>
  <cols>
    <col min="1" max="1" width="12.28515625" style="94" bestFit="1" customWidth="1"/>
    <col min="2" max="16384" width="9.140625" style="94"/>
  </cols>
  <sheetData>
    <row r="1" spans="1:5" x14ac:dyDescent="0.3">
      <c r="A1" s="38"/>
      <c r="B1" s="93"/>
      <c r="C1" s="38"/>
      <c r="D1" s="38"/>
      <c r="E1" s="38"/>
    </row>
    <row r="2" spans="1:5" x14ac:dyDescent="0.3">
      <c r="A2" s="38" t="s">
        <v>0</v>
      </c>
      <c r="B2" s="38" t="s">
        <v>171</v>
      </c>
      <c r="C2" s="38"/>
      <c r="D2" s="38"/>
      <c r="E2" s="38"/>
    </row>
    <row r="3" spans="1:5" x14ac:dyDescent="0.3">
      <c r="A3" s="95" t="s">
        <v>2</v>
      </c>
      <c r="B3" s="95" t="s">
        <v>172</v>
      </c>
      <c r="C3" s="95"/>
      <c r="D3" s="95"/>
      <c r="E3" s="95"/>
    </row>
    <row r="4" spans="1:5" x14ac:dyDescent="0.3">
      <c r="A4" s="38" t="s">
        <v>4</v>
      </c>
      <c r="B4" s="38"/>
      <c r="C4" s="38"/>
      <c r="D4" s="38"/>
      <c r="E4" s="38"/>
    </row>
    <row r="5" spans="1:5" x14ac:dyDescent="0.3">
      <c r="A5" s="38" t="s">
        <v>5</v>
      </c>
      <c r="B5" s="38"/>
      <c r="C5" s="38"/>
      <c r="D5" s="38"/>
      <c r="E5" s="38"/>
    </row>
    <row r="6" spans="1:5" x14ac:dyDescent="0.3">
      <c r="A6" s="95" t="s">
        <v>6</v>
      </c>
      <c r="B6" s="95" t="s">
        <v>81</v>
      </c>
      <c r="C6" s="95"/>
      <c r="D6" s="95"/>
      <c r="E6" s="95"/>
    </row>
    <row r="7" spans="1:5" x14ac:dyDescent="0.3">
      <c r="A7" s="38" t="s">
        <v>8</v>
      </c>
      <c r="B7" s="38" t="s">
        <v>82</v>
      </c>
      <c r="C7" s="38"/>
      <c r="D7" s="38"/>
      <c r="E7" s="38"/>
    </row>
    <row r="8" spans="1:5" x14ac:dyDescent="0.3">
      <c r="A8" s="38"/>
      <c r="B8" s="96"/>
      <c r="C8" s="38"/>
      <c r="D8" s="38"/>
      <c r="E8" s="38"/>
    </row>
    <row r="9" spans="1:5" x14ac:dyDescent="0.3">
      <c r="A9" s="95" t="s">
        <v>89</v>
      </c>
      <c r="B9" s="38" t="s">
        <v>90</v>
      </c>
      <c r="C9" s="38" t="s">
        <v>91</v>
      </c>
      <c r="D9" s="38"/>
      <c r="E9" s="38"/>
    </row>
    <row r="10" spans="1:5" x14ac:dyDescent="0.3">
      <c r="A10" s="38"/>
      <c r="B10" s="95" t="s">
        <v>166</v>
      </c>
      <c r="C10" s="95"/>
      <c r="D10" s="95"/>
      <c r="E10" s="95"/>
    </row>
    <row r="11" spans="1:5" x14ac:dyDescent="0.3">
      <c r="A11" s="38"/>
      <c r="B11" s="38"/>
      <c r="C11" s="38"/>
      <c r="D11" s="38"/>
      <c r="E11" s="38"/>
    </row>
    <row r="12" spans="1:5" x14ac:dyDescent="0.3">
      <c r="A12" s="95"/>
      <c r="B12" s="38"/>
      <c r="C12" s="38"/>
      <c r="D12" s="38"/>
      <c r="E12" s="38"/>
    </row>
    <row r="13" spans="1:5" x14ac:dyDescent="0.3">
      <c r="A13" s="38"/>
      <c r="B13" s="95" t="s">
        <v>167</v>
      </c>
      <c r="C13" s="95"/>
      <c r="D13" s="95"/>
      <c r="E13" s="95"/>
    </row>
    <row r="14" spans="1:5" x14ac:dyDescent="0.3">
      <c r="A14" s="38"/>
      <c r="B14" s="95" t="s">
        <v>168</v>
      </c>
      <c r="C14" s="38"/>
      <c r="D14" s="38"/>
      <c r="E14" s="38"/>
    </row>
    <row r="15" spans="1:5" x14ac:dyDescent="0.3">
      <c r="A15" s="100">
        <v>2023</v>
      </c>
      <c r="B15" s="101">
        <v>2.1984769207760593</v>
      </c>
      <c r="C15" s="98"/>
      <c r="D15" s="98"/>
      <c r="E15" s="98"/>
    </row>
    <row r="16" spans="1:5" x14ac:dyDescent="0.3">
      <c r="A16" s="100">
        <v>2022</v>
      </c>
      <c r="B16" s="101">
        <v>1.7971750697925728</v>
      </c>
      <c r="C16" s="98"/>
      <c r="D16" s="98"/>
      <c r="E16" s="98"/>
    </row>
    <row r="17" spans="1:5" x14ac:dyDescent="0.3">
      <c r="A17" s="100">
        <v>2012</v>
      </c>
      <c r="B17" s="101">
        <v>0.77507633693845435</v>
      </c>
      <c r="C17" s="98"/>
      <c r="D17" s="98"/>
      <c r="E17" s="98"/>
    </row>
    <row r="18" spans="1:5" x14ac:dyDescent="0.3">
      <c r="A18" s="100">
        <v>2025</v>
      </c>
      <c r="B18" s="101">
        <v>0.38862217957709788</v>
      </c>
      <c r="C18" s="98"/>
      <c r="D18" s="98"/>
      <c r="E18" s="98"/>
    </row>
    <row r="19" spans="1:5" x14ac:dyDescent="0.3">
      <c r="A19" s="100">
        <v>2021</v>
      </c>
      <c r="B19" s="101">
        <v>0.32687373232329264</v>
      </c>
      <c r="C19" s="98"/>
      <c r="D19" s="98"/>
      <c r="E19" s="98"/>
    </row>
    <row r="20" spans="1:5" x14ac:dyDescent="0.3">
      <c r="A20" s="100">
        <v>2001</v>
      </c>
      <c r="B20" s="101">
        <v>0.26282057345994758</v>
      </c>
      <c r="C20" s="98"/>
      <c r="D20" s="98"/>
      <c r="E20" s="98"/>
    </row>
    <row r="21" spans="1:5" x14ac:dyDescent="0.3">
      <c r="A21" s="100">
        <v>2026</v>
      </c>
      <c r="B21" s="101">
        <v>8.5590959804321187E-2</v>
      </c>
      <c r="C21" s="98"/>
      <c r="D21" s="98"/>
      <c r="E21" s="98"/>
    </row>
    <row r="22" spans="1:5" x14ac:dyDescent="0.3">
      <c r="A22" s="100">
        <v>2004</v>
      </c>
      <c r="B22" s="101">
        <v>-6.9878920007369061E-2</v>
      </c>
      <c r="C22" s="98"/>
      <c r="D22" s="98"/>
      <c r="E22" s="98"/>
    </row>
    <row r="23" spans="1:5" x14ac:dyDescent="0.3">
      <c r="A23" s="100">
        <v>2020</v>
      </c>
      <c r="B23" s="101">
        <v>-7.8773850755297303E-2</v>
      </c>
      <c r="C23" s="98"/>
      <c r="D23" s="98"/>
      <c r="E23" s="98"/>
    </row>
    <row r="24" spans="1:5" x14ac:dyDescent="0.3">
      <c r="A24" s="100">
        <v>2019</v>
      </c>
      <c r="B24" s="101">
        <v>-9.3648867393852697E-2</v>
      </c>
      <c r="C24" s="98"/>
      <c r="D24" s="98"/>
      <c r="E24" s="98"/>
    </row>
    <row r="25" spans="1:5" x14ac:dyDescent="0.3">
      <c r="A25" s="100">
        <v>2016</v>
      </c>
      <c r="B25" s="101">
        <v>-0.17748332122035038</v>
      </c>
      <c r="C25" s="98"/>
      <c r="D25" s="98"/>
      <c r="E25" s="98"/>
    </row>
    <row r="26" spans="1:5" x14ac:dyDescent="0.3">
      <c r="A26" s="100">
        <v>2017</v>
      </c>
      <c r="B26" s="101">
        <v>-0.19991189154923461</v>
      </c>
      <c r="C26" s="98"/>
      <c r="D26" s="98"/>
      <c r="E26" s="98"/>
    </row>
    <row r="27" spans="1:5" x14ac:dyDescent="0.3">
      <c r="A27" s="100">
        <v>2002</v>
      </c>
      <c r="B27" s="101">
        <v>-0.21174771685396365</v>
      </c>
      <c r="C27" s="98"/>
      <c r="D27" s="98"/>
      <c r="E27" s="98"/>
    </row>
    <row r="28" spans="1:5" x14ac:dyDescent="0.3">
      <c r="A28" s="100">
        <v>2015</v>
      </c>
      <c r="B28" s="101">
        <v>-0.23365119659726474</v>
      </c>
      <c r="C28" s="98"/>
      <c r="D28" s="98"/>
      <c r="E28" s="98"/>
    </row>
    <row r="29" spans="1:5" x14ac:dyDescent="0.3">
      <c r="A29" s="100">
        <v>2014</v>
      </c>
      <c r="B29" s="101">
        <v>-0.29364567841285805</v>
      </c>
      <c r="C29" s="98"/>
      <c r="D29" s="98"/>
      <c r="E29" s="98"/>
    </row>
    <row r="30" spans="1:5" x14ac:dyDescent="0.3">
      <c r="A30" s="100">
        <v>2024</v>
      </c>
      <c r="B30" s="101">
        <v>-0.39423922401846312</v>
      </c>
      <c r="C30" s="98"/>
      <c r="D30" s="98"/>
      <c r="E30" s="98"/>
    </row>
    <row r="31" spans="1:5" x14ac:dyDescent="0.3">
      <c r="A31" s="100">
        <v>2005</v>
      </c>
      <c r="B31" s="101">
        <v>-0.5923994141674882</v>
      </c>
      <c r="C31" s="98"/>
      <c r="D31" s="98"/>
      <c r="E31" s="98"/>
    </row>
    <row r="32" spans="1:5" x14ac:dyDescent="0.3">
      <c r="A32" s="100">
        <v>2009</v>
      </c>
      <c r="B32" s="101">
        <v>-0.59470721380819214</v>
      </c>
      <c r="C32" s="98"/>
      <c r="D32" s="98"/>
      <c r="E32" s="98"/>
    </row>
    <row r="33" spans="1:5" x14ac:dyDescent="0.3">
      <c r="A33" s="100">
        <v>2010</v>
      </c>
      <c r="B33" s="101">
        <v>-0.62142701324150096</v>
      </c>
      <c r="C33" s="98"/>
      <c r="D33" s="98"/>
      <c r="E33" s="98"/>
    </row>
    <row r="34" spans="1:5" x14ac:dyDescent="0.3">
      <c r="A34" s="100">
        <v>2011</v>
      </c>
      <c r="B34" s="101">
        <v>-0.64334054877413394</v>
      </c>
      <c r="C34" s="98"/>
      <c r="D34" s="98"/>
      <c r="E34" s="98"/>
    </row>
    <row r="35" spans="1:5" x14ac:dyDescent="0.3">
      <c r="A35" s="100">
        <v>2003</v>
      </c>
      <c r="B35" s="101">
        <v>-0.65839738990868568</v>
      </c>
      <c r="C35" s="98"/>
      <c r="D35" s="98"/>
      <c r="E35" s="98"/>
    </row>
    <row r="36" spans="1:5" x14ac:dyDescent="0.3">
      <c r="A36" s="100">
        <v>2008</v>
      </c>
      <c r="B36" s="101">
        <v>-0.69801667928983591</v>
      </c>
      <c r="C36" s="98"/>
      <c r="D36" s="98"/>
      <c r="E36" s="98"/>
    </row>
    <row r="37" spans="1:5" x14ac:dyDescent="0.3">
      <c r="A37" s="100">
        <v>2018</v>
      </c>
      <c r="B37" s="101">
        <v>-0.75843032894660212</v>
      </c>
      <c r="C37" s="98"/>
    </row>
    <row r="38" spans="1:5" x14ac:dyDescent="0.3">
      <c r="A38" s="100">
        <v>2007</v>
      </c>
      <c r="B38" s="101">
        <v>-0.81128997526641911</v>
      </c>
      <c r="C38" s="98"/>
    </row>
    <row r="39" spans="1:5" x14ac:dyDescent="0.3">
      <c r="A39" s="100">
        <v>2013</v>
      </c>
      <c r="B39" s="101">
        <v>-1.0078679583319001</v>
      </c>
      <c r="C39" s="98"/>
    </row>
    <row r="40" spans="1:5" x14ac:dyDescent="0.3">
      <c r="A40" s="100">
        <v>2006</v>
      </c>
      <c r="B40" s="101">
        <v>-2.0225291323815213</v>
      </c>
      <c r="C40" s="98"/>
    </row>
    <row r="41" spans="1:5" x14ac:dyDescent="0.3">
      <c r="A41" s="100"/>
      <c r="B41" s="101"/>
      <c r="C41" s="98"/>
    </row>
    <row r="42" spans="1:5" x14ac:dyDescent="0.3">
      <c r="A42" s="99"/>
      <c r="B42" s="98"/>
      <c r="C42" s="98"/>
    </row>
    <row r="43" spans="1:5" x14ac:dyDescent="0.3">
      <c r="A43" s="99"/>
      <c r="B43" s="98"/>
      <c r="C43" s="98"/>
    </row>
    <row r="44" spans="1:5" x14ac:dyDescent="0.3">
      <c r="A44" s="99"/>
      <c r="B44" s="98"/>
      <c r="C44" s="98"/>
    </row>
    <row r="45" spans="1:5" x14ac:dyDescent="0.3">
      <c r="A45" s="99"/>
      <c r="B45" s="98"/>
      <c r="C45" s="98"/>
    </row>
    <row r="46" spans="1:5" x14ac:dyDescent="0.3">
      <c r="A46" s="99"/>
      <c r="B46" s="98"/>
      <c r="C46" s="98"/>
    </row>
    <row r="47" spans="1:5" x14ac:dyDescent="0.3">
      <c r="A47" s="99"/>
      <c r="B47" s="98"/>
      <c r="C47" s="98"/>
    </row>
    <row r="48" spans="1:5" x14ac:dyDescent="0.3">
      <c r="A48" s="99"/>
      <c r="B48" s="98"/>
      <c r="C48" s="98"/>
    </row>
    <row r="49" spans="1:3" x14ac:dyDescent="0.3">
      <c r="A49" s="99"/>
      <c r="B49" s="98"/>
      <c r="C49" s="98"/>
    </row>
    <row r="50" spans="1:3" x14ac:dyDescent="0.3">
      <c r="A50" s="99"/>
      <c r="B50" s="98"/>
      <c r="C50" s="98"/>
    </row>
    <row r="51" spans="1:3" x14ac:dyDescent="0.3">
      <c r="A51" s="99"/>
      <c r="B51" s="98"/>
      <c r="C51" s="98"/>
    </row>
    <row r="52" spans="1:3" x14ac:dyDescent="0.3">
      <c r="A52" s="99"/>
      <c r="B52" s="98"/>
      <c r="C52" s="98"/>
    </row>
    <row r="53" spans="1:3" x14ac:dyDescent="0.3">
      <c r="A53" s="99"/>
      <c r="B53" s="98"/>
      <c r="C53" s="98"/>
    </row>
    <row r="54" spans="1:3" x14ac:dyDescent="0.3">
      <c r="A54" s="99"/>
      <c r="B54" s="98"/>
      <c r="C54" s="98"/>
    </row>
    <row r="55" spans="1:3" x14ac:dyDescent="0.3">
      <c r="A55" s="99"/>
      <c r="B55" s="98"/>
      <c r="C55" s="98"/>
    </row>
    <row r="56" spans="1:3" x14ac:dyDescent="0.3">
      <c r="A56" s="99"/>
      <c r="B56" s="98"/>
      <c r="C56" s="98"/>
    </row>
    <row r="57" spans="1:3" x14ac:dyDescent="0.3">
      <c r="A57" s="99"/>
      <c r="B57" s="98"/>
      <c r="C57" s="98"/>
    </row>
    <row r="58" spans="1:3" x14ac:dyDescent="0.3">
      <c r="A58" s="99"/>
      <c r="B58" s="98"/>
      <c r="C58" s="98"/>
    </row>
    <row r="59" spans="1:3" x14ac:dyDescent="0.3">
      <c r="A59" s="99"/>
      <c r="B59" s="98"/>
      <c r="C59" s="98"/>
    </row>
    <row r="60" spans="1:3" x14ac:dyDescent="0.3">
      <c r="A60" s="99"/>
      <c r="B60" s="98"/>
      <c r="C60" s="98"/>
    </row>
    <row r="61" spans="1:3" x14ac:dyDescent="0.3">
      <c r="A61" s="99"/>
      <c r="B61" s="98"/>
      <c r="C61" s="98"/>
    </row>
    <row r="62" spans="1:3" x14ac:dyDescent="0.3">
      <c r="A62" s="99"/>
      <c r="B62" s="98"/>
      <c r="C62" s="98"/>
    </row>
    <row r="63" spans="1:3" x14ac:dyDescent="0.3">
      <c r="A63" s="99"/>
      <c r="B63" s="98"/>
      <c r="C63" s="98"/>
    </row>
    <row r="64" spans="1:3" x14ac:dyDescent="0.3">
      <c r="A64" s="99"/>
      <c r="B64" s="98"/>
      <c r="C64" s="98"/>
    </row>
    <row r="65" spans="1:3" x14ac:dyDescent="0.3">
      <c r="A65" s="99"/>
      <c r="B65" s="98"/>
      <c r="C65" s="98"/>
    </row>
    <row r="66" spans="1:3" x14ac:dyDescent="0.3">
      <c r="A66" s="99"/>
      <c r="B66" s="98"/>
      <c r="C66" s="98"/>
    </row>
    <row r="67" spans="1:3" x14ac:dyDescent="0.3">
      <c r="A67" s="99"/>
      <c r="B67" s="98"/>
      <c r="C67" s="98"/>
    </row>
    <row r="68" spans="1:3" x14ac:dyDescent="0.3">
      <c r="A68" s="99"/>
      <c r="B68" s="98"/>
      <c r="C68" s="98"/>
    </row>
    <row r="69" spans="1:3" x14ac:dyDescent="0.3">
      <c r="A69" s="99"/>
      <c r="B69" s="98"/>
      <c r="C69" s="98"/>
    </row>
    <row r="70" spans="1:3" x14ac:dyDescent="0.3">
      <c r="A70" s="99"/>
      <c r="B70" s="98"/>
      <c r="C70" s="98"/>
    </row>
    <row r="71" spans="1:3" x14ac:dyDescent="0.3">
      <c r="A71" s="99"/>
      <c r="B71" s="98"/>
      <c r="C71" s="98"/>
    </row>
    <row r="72" spans="1:3" x14ac:dyDescent="0.3">
      <c r="A72" s="99"/>
      <c r="B72" s="98"/>
      <c r="C72" s="98"/>
    </row>
    <row r="73" spans="1:3" x14ac:dyDescent="0.3">
      <c r="A73" s="99"/>
      <c r="B73" s="98"/>
      <c r="C73" s="98"/>
    </row>
    <row r="74" spans="1:3" x14ac:dyDescent="0.3">
      <c r="A74" s="99"/>
      <c r="B74" s="98"/>
      <c r="C74" s="98"/>
    </row>
    <row r="75" spans="1:3" x14ac:dyDescent="0.3">
      <c r="A75" s="99"/>
      <c r="B75" s="98"/>
      <c r="C75" s="98"/>
    </row>
    <row r="76" spans="1:3" x14ac:dyDescent="0.3">
      <c r="A76" s="99"/>
      <c r="B76" s="98"/>
      <c r="C76" s="98"/>
    </row>
    <row r="77" spans="1:3" x14ac:dyDescent="0.3">
      <c r="A77" s="99"/>
      <c r="B77" s="98"/>
      <c r="C77" s="98"/>
    </row>
    <row r="78" spans="1:3" x14ac:dyDescent="0.3">
      <c r="A78" s="99"/>
      <c r="B78" s="98"/>
      <c r="C78" s="98"/>
    </row>
    <row r="79" spans="1:3" x14ac:dyDescent="0.3">
      <c r="A79" s="99"/>
      <c r="B79" s="98"/>
      <c r="C79" s="98"/>
    </row>
    <row r="80" spans="1:3" x14ac:dyDescent="0.3">
      <c r="A80" s="99"/>
      <c r="B80" s="98"/>
      <c r="C80" s="98"/>
    </row>
    <row r="81" spans="1:3" x14ac:dyDescent="0.3">
      <c r="A81" s="99"/>
      <c r="B81" s="98"/>
      <c r="C81" s="98"/>
    </row>
    <row r="82" spans="1:3" x14ac:dyDescent="0.3">
      <c r="A82" s="99"/>
      <c r="B82" s="98"/>
      <c r="C82" s="98"/>
    </row>
    <row r="83" spans="1:3" x14ac:dyDescent="0.3">
      <c r="A83" s="99"/>
      <c r="B83" s="98"/>
      <c r="C83" s="98"/>
    </row>
    <row r="84" spans="1:3" x14ac:dyDescent="0.3">
      <c r="A84" s="99"/>
      <c r="B84" s="98"/>
      <c r="C84" s="98"/>
    </row>
    <row r="85" spans="1:3" x14ac:dyDescent="0.3">
      <c r="A85" s="99"/>
      <c r="B85" s="98"/>
      <c r="C85" s="98"/>
    </row>
    <row r="86" spans="1:3" x14ac:dyDescent="0.3">
      <c r="A86" s="99"/>
      <c r="B86" s="98"/>
      <c r="C86" s="98"/>
    </row>
    <row r="87" spans="1:3" x14ac:dyDescent="0.3">
      <c r="A87" s="99"/>
      <c r="B87" s="98"/>
      <c r="C87" s="98"/>
    </row>
    <row r="88" spans="1:3" x14ac:dyDescent="0.3">
      <c r="A88" s="99"/>
      <c r="B88" s="98"/>
      <c r="C88" s="98"/>
    </row>
    <row r="89" spans="1:3" x14ac:dyDescent="0.3">
      <c r="A89" s="99"/>
      <c r="B89" s="98"/>
      <c r="C89" s="98"/>
    </row>
    <row r="90" spans="1:3" x14ac:dyDescent="0.3">
      <c r="A90" s="99"/>
      <c r="B90" s="98"/>
      <c r="C90" s="98"/>
    </row>
    <row r="91" spans="1:3" x14ac:dyDescent="0.3">
      <c r="A91" s="99"/>
      <c r="B91" s="98"/>
      <c r="C91" s="98"/>
    </row>
    <row r="92" spans="1:3" x14ac:dyDescent="0.3">
      <c r="A92" s="99"/>
      <c r="B92" s="98"/>
      <c r="C92" s="98"/>
    </row>
    <row r="93" spans="1:3" x14ac:dyDescent="0.3">
      <c r="A93" s="99"/>
      <c r="B93" s="98"/>
      <c r="C93" s="98"/>
    </row>
    <row r="94" spans="1:3" x14ac:dyDescent="0.3">
      <c r="A94" s="99"/>
      <c r="B94" s="98"/>
      <c r="C94" s="98"/>
    </row>
    <row r="95" spans="1:3" x14ac:dyDescent="0.3">
      <c r="A95" s="99"/>
      <c r="B95" s="98"/>
      <c r="C95" s="98"/>
    </row>
    <row r="96" spans="1:3" x14ac:dyDescent="0.3">
      <c r="A96" s="99"/>
      <c r="B96" s="98"/>
      <c r="C96" s="98"/>
    </row>
    <row r="97" spans="1:3" x14ac:dyDescent="0.3">
      <c r="A97" s="99"/>
      <c r="B97" s="98"/>
      <c r="C97" s="98"/>
    </row>
    <row r="98" spans="1:3" x14ac:dyDescent="0.3">
      <c r="A98" s="99"/>
      <c r="B98" s="98"/>
      <c r="C98" s="98"/>
    </row>
    <row r="99" spans="1:3" x14ac:dyDescent="0.3">
      <c r="A99" s="99"/>
      <c r="B99" s="98"/>
      <c r="C99" s="98"/>
    </row>
    <row r="100" spans="1:3" x14ac:dyDescent="0.3">
      <c r="A100" s="99"/>
      <c r="B100" s="98"/>
      <c r="C100" s="98"/>
    </row>
    <row r="101" spans="1:3" x14ac:dyDescent="0.3">
      <c r="A101" s="99"/>
      <c r="B101" s="98"/>
      <c r="C101" s="98"/>
    </row>
    <row r="102" spans="1:3" x14ac:dyDescent="0.3">
      <c r="A102" s="99"/>
      <c r="B102" s="98"/>
      <c r="C102" s="98"/>
    </row>
    <row r="103" spans="1:3" x14ac:dyDescent="0.3">
      <c r="A103" s="99"/>
      <c r="B103" s="98"/>
      <c r="C103" s="98"/>
    </row>
    <row r="104" spans="1:3" x14ac:dyDescent="0.3">
      <c r="A104" s="99"/>
      <c r="B104" s="98"/>
      <c r="C104" s="98"/>
    </row>
    <row r="105" spans="1:3" x14ac:dyDescent="0.3">
      <c r="A105" s="99"/>
      <c r="B105" s="98"/>
      <c r="C105" s="98"/>
    </row>
    <row r="106" spans="1:3" x14ac:dyDescent="0.3">
      <c r="A106" s="99"/>
      <c r="B106" s="98"/>
      <c r="C106" s="98"/>
    </row>
    <row r="107" spans="1:3" x14ac:dyDescent="0.3">
      <c r="A107" s="99"/>
      <c r="B107" s="98"/>
      <c r="C107" s="98"/>
    </row>
    <row r="108" spans="1:3" x14ac:dyDescent="0.3">
      <c r="A108" s="99"/>
      <c r="B108" s="98"/>
      <c r="C108" s="98"/>
    </row>
    <row r="109" spans="1:3" x14ac:dyDescent="0.3">
      <c r="A109" s="99"/>
      <c r="B109" s="98"/>
      <c r="C109" s="98"/>
    </row>
    <row r="110" spans="1:3" x14ac:dyDescent="0.3">
      <c r="A110" s="99"/>
      <c r="B110" s="98"/>
      <c r="C110" s="98"/>
    </row>
    <row r="111" spans="1:3" x14ac:dyDescent="0.3">
      <c r="A111" s="99"/>
      <c r="B111" s="98"/>
      <c r="C111" s="98"/>
    </row>
    <row r="112" spans="1:3" x14ac:dyDescent="0.3">
      <c r="A112" s="99"/>
      <c r="B112" s="98"/>
      <c r="C112" s="98"/>
    </row>
    <row r="113" spans="1:3" x14ac:dyDescent="0.3">
      <c r="A113" s="99"/>
      <c r="B113" s="98"/>
      <c r="C113" s="98"/>
    </row>
    <row r="114" spans="1:3" x14ac:dyDescent="0.3">
      <c r="A114" s="99"/>
      <c r="B114" s="98"/>
      <c r="C114" s="98"/>
    </row>
    <row r="115" spans="1:3" x14ac:dyDescent="0.3">
      <c r="A115" s="99"/>
      <c r="B115" s="98"/>
      <c r="C115" s="98"/>
    </row>
    <row r="116" spans="1:3" x14ac:dyDescent="0.3">
      <c r="A116" s="99"/>
      <c r="B116" s="98"/>
      <c r="C116" s="98"/>
    </row>
    <row r="117" spans="1:3" x14ac:dyDescent="0.3">
      <c r="A117" s="99"/>
      <c r="B117" s="98"/>
      <c r="C117" s="98"/>
    </row>
    <row r="118" spans="1:3" x14ac:dyDescent="0.3">
      <c r="A118" s="99"/>
      <c r="B118" s="98"/>
      <c r="C118" s="98"/>
    </row>
    <row r="119" spans="1:3" x14ac:dyDescent="0.3">
      <c r="A119" s="99"/>
      <c r="B119" s="98"/>
      <c r="C119" s="98"/>
    </row>
    <row r="120" spans="1:3" x14ac:dyDescent="0.3">
      <c r="A120" s="99"/>
      <c r="B120" s="98"/>
      <c r="C120" s="98"/>
    </row>
    <row r="121" spans="1:3" x14ac:dyDescent="0.3">
      <c r="A121" s="99"/>
      <c r="B121" s="98"/>
      <c r="C121" s="98"/>
    </row>
    <row r="122" spans="1:3" x14ac:dyDescent="0.3">
      <c r="A122" s="99"/>
      <c r="B122" s="98"/>
      <c r="C122" s="98"/>
    </row>
    <row r="123" spans="1:3" x14ac:dyDescent="0.3">
      <c r="A123" s="99"/>
      <c r="B123" s="98"/>
      <c r="C123" s="98"/>
    </row>
    <row r="124" spans="1:3" x14ac:dyDescent="0.3">
      <c r="A124" s="99"/>
      <c r="B124" s="98"/>
      <c r="C124" s="98"/>
    </row>
    <row r="125" spans="1:3" x14ac:dyDescent="0.3">
      <c r="A125" s="99"/>
      <c r="B125" s="98"/>
      <c r="C125" s="98"/>
    </row>
    <row r="126" spans="1:3" x14ac:dyDescent="0.3">
      <c r="A126" s="99"/>
      <c r="B126" s="98"/>
      <c r="C126" s="98"/>
    </row>
    <row r="127" spans="1:3" x14ac:dyDescent="0.3">
      <c r="A127" s="99"/>
      <c r="B127" s="98"/>
      <c r="C127" s="98"/>
    </row>
    <row r="128" spans="1:3" x14ac:dyDescent="0.3">
      <c r="A128" s="99"/>
      <c r="B128" s="98"/>
      <c r="C128" s="98"/>
    </row>
    <row r="129" spans="1:3" x14ac:dyDescent="0.3">
      <c r="A129" s="99"/>
      <c r="B129" s="98"/>
      <c r="C129" s="98"/>
    </row>
    <row r="130" spans="1:3" x14ac:dyDescent="0.3">
      <c r="A130" s="99"/>
      <c r="B130" s="98"/>
      <c r="C130" s="98"/>
    </row>
    <row r="131" spans="1:3" x14ac:dyDescent="0.3">
      <c r="A131" s="99"/>
      <c r="B131" s="98"/>
      <c r="C131" s="98"/>
    </row>
    <row r="132" spans="1:3" x14ac:dyDescent="0.3">
      <c r="A132" s="99"/>
      <c r="B132" s="98"/>
      <c r="C132" s="98"/>
    </row>
    <row r="133" spans="1:3" x14ac:dyDescent="0.3">
      <c r="A133" s="99"/>
      <c r="B133" s="98"/>
      <c r="C133" s="98"/>
    </row>
    <row r="134" spans="1:3" x14ac:dyDescent="0.3">
      <c r="A134" s="99"/>
      <c r="B134" s="98"/>
      <c r="C134" s="98"/>
    </row>
    <row r="135" spans="1:3" x14ac:dyDescent="0.3">
      <c r="A135" s="99"/>
      <c r="B135" s="98"/>
      <c r="C135" s="98"/>
    </row>
    <row r="136" spans="1:3" x14ac:dyDescent="0.3">
      <c r="A136" s="99"/>
      <c r="B136" s="98"/>
      <c r="C136" s="98"/>
    </row>
    <row r="137" spans="1:3" x14ac:dyDescent="0.3">
      <c r="A137" s="99"/>
      <c r="B137" s="98"/>
      <c r="C137" s="98"/>
    </row>
    <row r="138" spans="1:3" x14ac:dyDescent="0.3">
      <c r="A138" s="99"/>
      <c r="B138" s="98"/>
      <c r="C138" s="98"/>
    </row>
    <row r="139" spans="1:3" x14ac:dyDescent="0.3">
      <c r="A139" s="99"/>
      <c r="B139" s="98"/>
      <c r="C139" s="98"/>
    </row>
    <row r="140" spans="1:3" x14ac:dyDescent="0.3">
      <c r="A140" s="99"/>
      <c r="B140" s="98"/>
      <c r="C140" s="98"/>
    </row>
    <row r="141" spans="1:3" x14ac:dyDescent="0.3">
      <c r="A141" s="99"/>
      <c r="B141" s="98"/>
      <c r="C141" s="98"/>
    </row>
    <row r="142" spans="1:3" x14ac:dyDescent="0.3">
      <c r="A142" s="99"/>
      <c r="B142" s="98"/>
      <c r="C142" s="98"/>
    </row>
    <row r="143" spans="1:3" x14ac:dyDescent="0.3">
      <c r="A143" s="99"/>
      <c r="B143" s="98"/>
      <c r="C143" s="98"/>
    </row>
    <row r="144" spans="1:3" x14ac:dyDescent="0.3">
      <c r="A144" s="99"/>
      <c r="B144" s="98"/>
      <c r="C144" s="98"/>
    </row>
    <row r="145" spans="1:3" x14ac:dyDescent="0.3">
      <c r="A145" s="99"/>
      <c r="B145" s="98"/>
      <c r="C145" s="98"/>
    </row>
    <row r="146" spans="1:3" x14ac:dyDescent="0.3">
      <c r="A146" s="99"/>
      <c r="B146" s="98"/>
      <c r="C146" s="98"/>
    </row>
    <row r="147" spans="1:3" x14ac:dyDescent="0.3">
      <c r="A147" s="99"/>
      <c r="B147" s="98"/>
      <c r="C147" s="98"/>
    </row>
    <row r="148" spans="1:3" x14ac:dyDescent="0.3">
      <c r="A148" s="99"/>
      <c r="B148" s="98"/>
      <c r="C148" s="98"/>
    </row>
    <row r="149" spans="1:3" x14ac:dyDescent="0.3">
      <c r="A149" s="99"/>
      <c r="B149" s="98"/>
      <c r="C149" s="98"/>
    </row>
    <row r="150" spans="1:3" x14ac:dyDescent="0.3">
      <c r="A150" s="99"/>
      <c r="B150" s="98"/>
      <c r="C150" s="98"/>
    </row>
    <row r="151" spans="1:3" x14ac:dyDescent="0.3">
      <c r="A151" s="99"/>
      <c r="B151" s="98"/>
      <c r="C151" s="98"/>
    </row>
    <row r="152" spans="1:3" x14ac:dyDescent="0.3">
      <c r="A152" s="99"/>
      <c r="B152" s="98"/>
      <c r="C152" s="98"/>
    </row>
    <row r="153" spans="1:3" x14ac:dyDescent="0.3">
      <c r="A153" s="99"/>
      <c r="B153" s="98"/>
      <c r="C153" s="98"/>
    </row>
    <row r="154" spans="1:3" x14ac:dyDescent="0.3">
      <c r="A154" s="99"/>
      <c r="B154" s="98"/>
      <c r="C154" s="98"/>
    </row>
    <row r="155" spans="1:3" x14ac:dyDescent="0.3">
      <c r="A155" s="99"/>
      <c r="B155" s="98"/>
      <c r="C155" s="98"/>
    </row>
    <row r="156" spans="1:3" x14ac:dyDescent="0.3">
      <c r="A156" s="99"/>
      <c r="B156" s="98"/>
      <c r="C156" s="98"/>
    </row>
    <row r="157" spans="1:3" x14ac:dyDescent="0.3">
      <c r="A157" s="99"/>
      <c r="B157" s="98"/>
      <c r="C157" s="98"/>
    </row>
    <row r="158" spans="1:3" x14ac:dyDescent="0.3">
      <c r="A158" s="99"/>
      <c r="B158" s="98"/>
      <c r="C158" s="98"/>
    </row>
    <row r="159" spans="1:3" x14ac:dyDescent="0.3">
      <c r="A159" s="99"/>
      <c r="B159" s="98"/>
      <c r="C159" s="98"/>
    </row>
    <row r="160" spans="1:3" x14ac:dyDescent="0.3">
      <c r="A160" s="99"/>
      <c r="B160" s="98"/>
      <c r="C160" s="98"/>
    </row>
    <row r="161" spans="1:3" x14ac:dyDescent="0.3">
      <c r="A161" s="99"/>
      <c r="B161" s="98"/>
      <c r="C161" s="98"/>
    </row>
    <row r="162" spans="1:3" x14ac:dyDescent="0.3">
      <c r="A162" s="99"/>
      <c r="B162" s="98"/>
      <c r="C162" s="98"/>
    </row>
    <row r="163" spans="1:3" x14ac:dyDescent="0.3">
      <c r="A163" s="99"/>
      <c r="B163" s="98"/>
      <c r="C163" s="98"/>
    </row>
    <row r="164" spans="1:3" x14ac:dyDescent="0.3">
      <c r="A164" s="99"/>
      <c r="B164" s="98"/>
      <c r="C164" s="98"/>
    </row>
    <row r="165" spans="1:3" x14ac:dyDescent="0.3">
      <c r="A165" s="99"/>
      <c r="B165" s="98"/>
      <c r="C165" s="98"/>
    </row>
    <row r="166" spans="1:3" x14ac:dyDescent="0.3">
      <c r="A166" s="99"/>
      <c r="B166" s="98"/>
      <c r="C166" s="98"/>
    </row>
    <row r="167" spans="1:3" x14ac:dyDescent="0.3">
      <c r="A167" s="99"/>
      <c r="B167" s="98"/>
      <c r="C167" s="98"/>
    </row>
    <row r="168" spans="1:3" x14ac:dyDescent="0.3">
      <c r="A168" s="99"/>
      <c r="B168" s="98"/>
      <c r="C168" s="98"/>
    </row>
    <row r="169" spans="1:3" x14ac:dyDescent="0.3">
      <c r="A169" s="99"/>
      <c r="B169" s="98"/>
      <c r="C169" s="98"/>
    </row>
    <row r="170" spans="1:3" x14ac:dyDescent="0.3">
      <c r="A170" s="99"/>
      <c r="B170" s="98"/>
      <c r="C170" s="98"/>
    </row>
    <row r="171" spans="1:3" x14ac:dyDescent="0.3">
      <c r="A171" s="99"/>
      <c r="B171" s="98"/>
      <c r="C171" s="98"/>
    </row>
    <row r="172" spans="1:3" x14ac:dyDescent="0.3">
      <c r="A172" s="99"/>
      <c r="B172" s="98"/>
      <c r="C172" s="98"/>
    </row>
    <row r="173" spans="1:3" x14ac:dyDescent="0.3">
      <c r="A173" s="99"/>
      <c r="B173" s="98"/>
      <c r="C173" s="98"/>
    </row>
    <row r="174" spans="1:3" x14ac:dyDescent="0.3">
      <c r="A174" s="99"/>
      <c r="B174" s="98"/>
      <c r="C174" s="98"/>
    </row>
    <row r="175" spans="1:3" x14ac:dyDescent="0.3">
      <c r="A175" s="99"/>
      <c r="B175" s="98"/>
      <c r="C175" s="98"/>
    </row>
    <row r="176" spans="1:3" x14ac:dyDescent="0.3">
      <c r="A176" s="99"/>
      <c r="B176" s="98"/>
      <c r="C176" s="98"/>
    </row>
    <row r="177" spans="1:3" x14ac:dyDescent="0.3">
      <c r="A177" s="99"/>
      <c r="B177" s="98"/>
      <c r="C177" s="98"/>
    </row>
    <row r="178" spans="1:3" x14ac:dyDescent="0.3">
      <c r="A178" s="99"/>
      <c r="B178" s="98"/>
      <c r="C178" s="98"/>
    </row>
    <row r="179" spans="1:3" x14ac:dyDescent="0.3">
      <c r="A179" s="99"/>
      <c r="B179" s="98"/>
      <c r="C179" s="98"/>
    </row>
    <row r="180" spans="1:3" x14ac:dyDescent="0.3">
      <c r="A180" s="99"/>
      <c r="B180" s="98"/>
      <c r="C180" s="98"/>
    </row>
    <row r="181" spans="1:3" x14ac:dyDescent="0.3">
      <c r="A181" s="99"/>
      <c r="B181" s="98"/>
      <c r="C181" s="98"/>
    </row>
    <row r="182" spans="1:3" x14ac:dyDescent="0.3">
      <c r="A182" s="99"/>
      <c r="B182" s="98"/>
      <c r="C182" s="98"/>
    </row>
    <row r="183" spans="1:3" x14ac:dyDescent="0.3">
      <c r="A183" s="99"/>
      <c r="B183" s="98"/>
      <c r="C183" s="98"/>
    </row>
    <row r="184" spans="1:3" x14ac:dyDescent="0.3">
      <c r="A184" s="99"/>
      <c r="B184" s="98"/>
      <c r="C184" s="98"/>
    </row>
    <row r="185" spans="1:3" x14ac:dyDescent="0.3">
      <c r="A185" s="99"/>
      <c r="B185" s="98"/>
      <c r="C185" s="98"/>
    </row>
    <row r="186" spans="1:3" x14ac:dyDescent="0.3">
      <c r="A186" s="99"/>
      <c r="B186" s="98"/>
      <c r="C186" s="98"/>
    </row>
    <row r="187" spans="1:3" x14ac:dyDescent="0.3">
      <c r="A187" s="99"/>
      <c r="B187" s="98"/>
      <c r="C187" s="98"/>
    </row>
    <row r="188" spans="1:3" x14ac:dyDescent="0.3">
      <c r="A188" s="99"/>
      <c r="B188" s="98"/>
      <c r="C188" s="98"/>
    </row>
    <row r="189" spans="1:3" x14ac:dyDescent="0.3">
      <c r="A189" s="99"/>
      <c r="B189" s="98"/>
      <c r="C189" s="98"/>
    </row>
    <row r="190" spans="1:3" x14ac:dyDescent="0.3">
      <c r="A190" s="99"/>
      <c r="B190" s="98"/>
      <c r="C190" s="98"/>
    </row>
    <row r="191" spans="1:3" x14ac:dyDescent="0.3">
      <c r="A191" s="99"/>
      <c r="B191" s="98"/>
      <c r="C191" s="98"/>
    </row>
    <row r="192" spans="1:3" x14ac:dyDescent="0.3">
      <c r="A192" s="99"/>
      <c r="B192" s="98"/>
      <c r="C192" s="98"/>
    </row>
    <row r="193" spans="1:3" x14ac:dyDescent="0.3">
      <c r="A193" s="99"/>
      <c r="B193" s="98"/>
      <c r="C193" s="98"/>
    </row>
    <row r="194" spans="1:3" x14ac:dyDescent="0.3">
      <c r="A194" s="99"/>
      <c r="B194" s="98"/>
      <c r="C194" s="98"/>
    </row>
    <row r="195" spans="1:3" x14ac:dyDescent="0.3">
      <c r="A195" s="99"/>
      <c r="B195" s="98"/>
      <c r="C195" s="98"/>
    </row>
    <row r="196" spans="1:3" x14ac:dyDescent="0.3">
      <c r="A196" s="99"/>
      <c r="B196" s="98"/>
      <c r="C196" s="98"/>
    </row>
    <row r="197" spans="1:3" x14ac:dyDescent="0.3">
      <c r="A197" s="99"/>
      <c r="B197" s="98"/>
      <c r="C197" s="98"/>
    </row>
    <row r="198" spans="1:3" x14ac:dyDescent="0.3">
      <c r="A198" s="99"/>
      <c r="B198" s="98"/>
      <c r="C198" s="98"/>
    </row>
    <row r="199" spans="1:3" x14ac:dyDescent="0.3">
      <c r="A199" s="99"/>
      <c r="B199" s="98"/>
      <c r="C199" s="98"/>
    </row>
    <row r="200" spans="1:3" x14ac:dyDescent="0.3">
      <c r="A200" s="99"/>
      <c r="B200" s="98"/>
      <c r="C200" s="98"/>
    </row>
    <row r="201" spans="1:3" x14ac:dyDescent="0.3">
      <c r="A201" s="99"/>
      <c r="B201" s="98"/>
      <c r="C201" s="98"/>
    </row>
    <row r="202" spans="1:3" x14ac:dyDescent="0.3">
      <c r="A202" s="99"/>
      <c r="B202" s="98"/>
      <c r="C202" s="98"/>
    </row>
    <row r="203" spans="1:3" x14ac:dyDescent="0.3">
      <c r="A203" s="99"/>
      <c r="B203" s="98"/>
      <c r="C203" s="98"/>
    </row>
    <row r="204" spans="1:3" x14ac:dyDescent="0.3">
      <c r="A204" s="99"/>
      <c r="B204" s="98"/>
      <c r="C204" s="98"/>
    </row>
    <row r="205" spans="1:3" x14ac:dyDescent="0.3">
      <c r="A205" s="99"/>
      <c r="B205" s="98"/>
      <c r="C205" s="98"/>
    </row>
    <row r="206" spans="1:3" x14ac:dyDescent="0.3">
      <c r="A206" s="99"/>
      <c r="B206" s="98"/>
      <c r="C206" s="98"/>
    </row>
    <row r="207" spans="1:3" x14ac:dyDescent="0.3">
      <c r="A207" s="99"/>
      <c r="B207" s="98"/>
      <c r="C207" s="98"/>
    </row>
    <row r="208" spans="1:3" x14ac:dyDescent="0.3">
      <c r="A208" s="99"/>
      <c r="B208" s="98"/>
      <c r="C208" s="98"/>
    </row>
    <row r="209" spans="1:3" x14ac:dyDescent="0.3">
      <c r="A209" s="99"/>
      <c r="B209" s="98"/>
      <c r="C209" s="98"/>
    </row>
    <row r="210" spans="1:3" x14ac:dyDescent="0.3">
      <c r="A210" s="99"/>
      <c r="B210" s="98"/>
      <c r="C210" s="98"/>
    </row>
    <row r="211" spans="1:3" x14ac:dyDescent="0.3">
      <c r="A211" s="99"/>
      <c r="B211" s="98"/>
      <c r="C211" s="98"/>
    </row>
    <row r="212" spans="1:3" x14ac:dyDescent="0.3">
      <c r="A212" s="99"/>
      <c r="B212" s="98"/>
      <c r="C212" s="98"/>
    </row>
    <row r="213" spans="1:3" x14ac:dyDescent="0.3">
      <c r="A213" s="99"/>
      <c r="B213" s="98"/>
      <c r="C213" s="98"/>
    </row>
    <row r="214" spans="1:3" x14ac:dyDescent="0.3">
      <c r="A214" s="99"/>
      <c r="B214" s="98"/>
      <c r="C214" s="98"/>
    </row>
    <row r="215" spans="1:3" x14ac:dyDescent="0.3">
      <c r="A215" s="99"/>
      <c r="B215" s="98"/>
      <c r="C215" s="98"/>
    </row>
    <row r="216" spans="1:3" x14ac:dyDescent="0.3">
      <c r="A216" s="99"/>
      <c r="B216" s="98"/>
      <c r="C216" s="98"/>
    </row>
    <row r="217" spans="1:3" x14ac:dyDescent="0.3">
      <c r="A217" s="99"/>
      <c r="B217" s="98"/>
      <c r="C217" s="98"/>
    </row>
    <row r="218" spans="1:3" x14ac:dyDescent="0.3">
      <c r="A218" s="99"/>
      <c r="B218" s="98"/>
      <c r="C218" s="98"/>
    </row>
    <row r="219" spans="1:3" x14ac:dyDescent="0.3">
      <c r="A219" s="99"/>
      <c r="B219" s="98"/>
      <c r="C219" s="98"/>
    </row>
    <row r="220" spans="1:3" x14ac:dyDescent="0.3">
      <c r="A220" s="99"/>
      <c r="B220" s="98"/>
      <c r="C220" s="98"/>
    </row>
    <row r="221" spans="1:3" x14ac:dyDescent="0.3">
      <c r="A221" s="99"/>
      <c r="B221" s="98"/>
      <c r="C221" s="98"/>
    </row>
    <row r="222" spans="1:3" x14ac:dyDescent="0.3">
      <c r="A222" s="99"/>
      <c r="B222" s="98"/>
      <c r="C222" s="98"/>
    </row>
    <row r="223" spans="1:3" x14ac:dyDescent="0.3">
      <c r="A223" s="99"/>
      <c r="B223" s="98"/>
      <c r="C223" s="98"/>
    </row>
    <row r="224" spans="1:3" x14ac:dyDescent="0.3">
      <c r="A224" s="99"/>
      <c r="B224" s="98"/>
      <c r="C224" s="98"/>
    </row>
    <row r="225" spans="1:3" x14ac:dyDescent="0.3">
      <c r="A225" s="99"/>
      <c r="B225" s="98"/>
      <c r="C225" s="98"/>
    </row>
    <row r="226" spans="1:3" x14ac:dyDescent="0.3">
      <c r="A226" s="99"/>
      <c r="B226" s="98"/>
      <c r="C226" s="98"/>
    </row>
    <row r="227" spans="1:3" x14ac:dyDescent="0.3">
      <c r="A227" s="99"/>
      <c r="B227" s="98"/>
      <c r="C227" s="98"/>
    </row>
    <row r="228" spans="1:3" x14ac:dyDescent="0.3">
      <c r="A228" s="99"/>
      <c r="B228" s="98"/>
      <c r="C228" s="98"/>
    </row>
    <row r="229" spans="1:3" x14ac:dyDescent="0.3">
      <c r="A229" s="99"/>
      <c r="B229" s="98"/>
      <c r="C229" s="98"/>
    </row>
    <row r="230" spans="1:3" x14ac:dyDescent="0.3">
      <c r="A230" s="99"/>
      <c r="B230" s="98"/>
      <c r="C230" s="98"/>
    </row>
    <row r="231" spans="1:3" x14ac:dyDescent="0.3">
      <c r="A231" s="99"/>
      <c r="B231" s="98"/>
      <c r="C231" s="98"/>
    </row>
    <row r="232" spans="1:3" x14ac:dyDescent="0.3">
      <c r="A232" s="99"/>
      <c r="B232" s="98"/>
      <c r="C232" s="98"/>
    </row>
    <row r="233" spans="1:3" x14ac:dyDescent="0.3">
      <c r="A233" s="99"/>
      <c r="B233" s="98"/>
      <c r="C233" s="98"/>
    </row>
    <row r="234" spans="1:3" x14ac:dyDescent="0.3">
      <c r="A234" s="99"/>
      <c r="B234" s="98"/>
      <c r="C234" s="98"/>
    </row>
    <row r="235" spans="1:3" x14ac:dyDescent="0.3">
      <c r="A235" s="99"/>
      <c r="B235" s="98"/>
      <c r="C235" s="98"/>
    </row>
    <row r="236" spans="1:3" x14ac:dyDescent="0.3">
      <c r="A236" s="99"/>
      <c r="B236" s="98"/>
      <c r="C236" s="98"/>
    </row>
    <row r="237" spans="1:3" x14ac:dyDescent="0.3">
      <c r="A237" s="99"/>
      <c r="B237" s="98"/>
      <c r="C237" s="98"/>
    </row>
    <row r="238" spans="1:3" x14ac:dyDescent="0.3">
      <c r="A238" s="99"/>
      <c r="B238" s="98"/>
      <c r="C238" s="98"/>
    </row>
    <row r="239" spans="1:3" x14ac:dyDescent="0.3">
      <c r="A239" s="99"/>
      <c r="B239" s="98"/>
      <c r="C239" s="98"/>
    </row>
    <row r="240" spans="1:3" x14ac:dyDescent="0.3">
      <c r="A240" s="99"/>
      <c r="B240" s="98"/>
      <c r="C240" s="98"/>
    </row>
    <row r="241" spans="1:3" x14ac:dyDescent="0.3">
      <c r="A241" s="99"/>
      <c r="B241" s="98"/>
      <c r="C241" s="98"/>
    </row>
    <row r="242" spans="1:3" x14ac:dyDescent="0.3">
      <c r="A242" s="99"/>
      <c r="B242" s="98"/>
      <c r="C242" s="98"/>
    </row>
    <row r="243" spans="1:3" x14ac:dyDescent="0.3">
      <c r="A243" s="99"/>
      <c r="B243" s="98"/>
      <c r="C243" s="98"/>
    </row>
    <row r="244" spans="1:3" x14ac:dyDescent="0.3">
      <c r="A244" s="99"/>
      <c r="B244" s="98"/>
      <c r="C244" s="98"/>
    </row>
    <row r="245" spans="1:3" x14ac:dyDescent="0.3">
      <c r="A245" s="99"/>
      <c r="B245" s="98"/>
      <c r="C245" s="98"/>
    </row>
    <row r="246" spans="1:3" x14ac:dyDescent="0.3">
      <c r="A246" s="99"/>
      <c r="B246" s="98"/>
      <c r="C246" s="98"/>
    </row>
    <row r="247" spans="1:3" x14ac:dyDescent="0.3">
      <c r="A247" s="99"/>
      <c r="B247" s="98"/>
      <c r="C247" s="98"/>
    </row>
    <row r="248" spans="1:3" x14ac:dyDescent="0.3">
      <c r="A248" s="99"/>
      <c r="B248" s="98"/>
      <c r="C248" s="98"/>
    </row>
    <row r="249" spans="1:3" x14ac:dyDescent="0.3">
      <c r="A249" s="99"/>
      <c r="B249" s="98"/>
      <c r="C249" s="98"/>
    </row>
    <row r="250" spans="1:3" x14ac:dyDescent="0.3">
      <c r="A250" s="99"/>
      <c r="B250" s="98"/>
      <c r="C250" s="98"/>
    </row>
    <row r="251" spans="1:3" x14ac:dyDescent="0.3">
      <c r="A251" s="99"/>
      <c r="B251" s="98"/>
      <c r="C251" s="98"/>
    </row>
    <row r="252" spans="1:3" x14ac:dyDescent="0.3">
      <c r="A252" s="99"/>
      <c r="B252" s="98"/>
      <c r="C252" s="98"/>
    </row>
    <row r="253" spans="1:3" x14ac:dyDescent="0.3">
      <c r="A253" s="99"/>
      <c r="B253" s="98"/>
      <c r="C253" s="98"/>
    </row>
    <row r="254" spans="1:3" x14ac:dyDescent="0.3">
      <c r="A254" s="99"/>
      <c r="B254" s="98"/>
      <c r="C254" s="98"/>
    </row>
    <row r="255" spans="1:3" x14ac:dyDescent="0.3">
      <c r="A255" s="99"/>
      <c r="B255" s="98"/>
      <c r="C255" s="98"/>
    </row>
    <row r="256" spans="1:3" x14ac:dyDescent="0.3">
      <c r="A256" s="99"/>
      <c r="B256" s="98"/>
      <c r="C256" s="98"/>
    </row>
    <row r="257" spans="1:3" x14ac:dyDescent="0.3">
      <c r="A257" s="99"/>
      <c r="B257" s="98"/>
      <c r="C257" s="98"/>
    </row>
    <row r="258" spans="1:3" x14ac:dyDescent="0.3">
      <c r="A258" s="99"/>
      <c r="B258" s="98"/>
      <c r="C258" s="98"/>
    </row>
    <row r="259" spans="1:3" x14ac:dyDescent="0.3">
      <c r="A259" s="99"/>
      <c r="B259" s="98"/>
      <c r="C259" s="98"/>
    </row>
    <row r="260" spans="1:3" x14ac:dyDescent="0.3">
      <c r="A260" s="99"/>
      <c r="B260" s="98"/>
      <c r="C260" s="98"/>
    </row>
    <row r="261" spans="1:3" x14ac:dyDescent="0.3">
      <c r="A261" s="99"/>
      <c r="B261" s="98"/>
      <c r="C261" s="98"/>
    </row>
    <row r="262" spans="1:3" x14ac:dyDescent="0.3">
      <c r="A262" s="99"/>
      <c r="B262" s="98"/>
      <c r="C262" s="98"/>
    </row>
    <row r="263" spans="1:3" x14ac:dyDescent="0.3">
      <c r="A263" s="99"/>
      <c r="B263" s="98"/>
      <c r="C263" s="98"/>
    </row>
    <row r="264" spans="1:3" x14ac:dyDescent="0.3">
      <c r="A264" s="99"/>
      <c r="B264" s="98"/>
      <c r="C264" s="98"/>
    </row>
    <row r="265" spans="1:3" x14ac:dyDescent="0.3">
      <c r="A265" s="99"/>
      <c r="B265" s="98"/>
      <c r="C265" s="98"/>
    </row>
    <row r="266" spans="1:3" x14ac:dyDescent="0.3">
      <c r="A266" s="99"/>
      <c r="B266" s="98"/>
      <c r="C266" s="98"/>
    </row>
    <row r="267" spans="1:3" x14ac:dyDescent="0.3">
      <c r="A267" s="99"/>
      <c r="B267" s="98"/>
      <c r="C267" s="98"/>
    </row>
    <row r="268" spans="1:3" x14ac:dyDescent="0.3">
      <c r="A268" s="99"/>
      <c r="B268" s="98"/>
      <c r="C268" s="98"/>
    </row>
    <row r="269" spans="1:3" x14ac:dyDescent="0.3">
      <c r="A269" s="99"/>
      <c r="B269" s="98"/>
      <c r="C269" s="98"/>
    </row>
    <row r="270" spans="1:3" x14ac:dyDescent="0.3">
      <c r="A270" s="99"/>
      <c r="B270" s="98"/>
      <c r="C270" s="98"/>
    </row>
    <row r="271" spans="1:3" x14ac:dyDescent="0.3">
      <c r="A271" s="99"/>
      <c r="B271" s="98"/>
      <c r="C271" s="98"/>
    </row>
    <row r="272" spans="1:3" x14ac:dyDescent="0.3">
      <c r="A272" s="99"/>
      <c r="B272" s="98"/>
      <c r="C272" s="98"/>
    </row>
    <row r="273" spans="1:3" x14ac:dyDescent="0.3">
      <c r="A273" s="99"/>
      <c r="B273" s="98"/>
      <c r="C273" s="98"/>
    </row>
    <row r="274" spans="1:3" x14ac:dyDescent="0.3">
      <c r="A274" s="99"/>
      <c r="B274" s="98"/>
      <c r="C274" s="98"/>
    </row>
    <row r="275" spans="1:3" x14ac:dyDescent="0.3">
      <c r="A275" s="99"/>
      <c r="B275" s="98"/>
      <c r="C275" s="98"/>
    </row>
    <row r="276" spans="1:3" x14ac:dyDescent="0.3">
      <c r="A276" s="99"/>
      <c r="B276" s="98"/>
      <c r="C276" s="98"/>
    </row>
    <row r="277" spans="1:3" x14ac:dyDescent="0.3">
      <c r="A277" s="99"/>
      <c r="B277" s="98"/>
      <c r="C277" s="98"/>
    </row>
    <row r="278" spans="1:3" x14ac:dyDescent="0.3">
      <c r="A278" s="99"/>
      <c r="B278" s="98"/>
      <c r="C278" s="98"/>
    </row>
    <row r="279" spans="1:3" x14ac:dyDescent="0.3">
      <c r="A279" s="99"/>
      <c r="B279" s="98"/>
      <c r="C279" s="98"/>
    </row>
    <row r="280" spans="1:3" x14ac:dyDescent="0.3">
      <c r="A280" s="99"/>
      <c r="B280" s="98"/>
      <c r="C280" s="98"/>
    </row>
    <row r="281" spans="1:3" x14ac:dyDescent="0.3">
      <c r="A281" s="99"/>
      <c r="B281" s="98"/>
      <c r="C281" s="98"/>
    </row>
    <row r="282" spans="1:3" x14ac:dyDescent="0.3">
      <c r="A282" s="99"/>
      <c r="B282" s="98"/>
      <c r="C282" s="98"/>
    </row>
    <row r="283" spans="1:3" x14ac:dyDescent="0.3">
      <c r="A283" s="99"/>
      <c r="B283" s="98"/>
      <c r="C283" s="98"/>
    </row>
    <row r="284" spans="1:3" x14ac:dyDescent="0.3">
      <c r="A284" s="99"/>
      <c r="B284" s="98"/>
      <c r="C284" s="98"/>
    </row>
    <row r="285" spans="1:3" x14ac:dyDescent="0.3">
      <c r="A285" s="99"/>
      <c r="B285" s="98"/>
      <c r="C285" s="98"/>
    </row>
    <row r="286" spans="1:3" x14ac:dyDescent="0.3">
      <c r="A286" s="99"/>
      <c r="B286" s="98"/>
      <c r="C286" s="98"/>
    </row>
    <row r="287" spans="1:3" x14ac:dyDescent="0.3">
      <c r="A287" s="99"/>
      <c r="B287" s="98"/>
      <c r="C287" s="98"/>
    </row>
    <row r="288" spans="1:3" x14ac:dyDescent="0.3">
      <c r="A288" s="99"/>
      <c r="B288" s="98"/>
      <c r="C288" s="98"/>
    </row>
    <row r="289" spans="1:3" x14ac:dyDescent="0.3">
      <c r="A289" s="99"/>
      <c r="B289" s="98"/>
      <c r="C289" s="98"/>
    </row>
    <row r="290" spans="1:3" x14ac:dyDescent="0.3">
      <c r="A290" s="99"/>
      <c r="B290" s="98"/>
      <c r="C290" s="98"/>
    </row>
    <row r="291" spans="1:3" x14ac:dyDescent="0.3">
      <c r="A291" s="99"/>
      <c r="B291" s="98"/>
      <c r="C291" s="98"/>
    </row>
    <row r="292" spans="1:3" x14ac:dyDescent="0.3">
      <c r="A292" s="99"/>
      <c r="B292" s="98"/>
      <c r="C292" s="98"/>
    </row>
    <row r="293" spans="1:3" x14ac:dyDescent="0.3">
      <c r="A293" s="99"/>
      <c r="B293" s="98"/>
      <c r="C293" s="98"/>
    </row>
    <row r="294" spans="1:3" x14ac:dyDescent="0.3">
      <c r="A294" s="99"/>
      <c r="B294" s="98"/>
      <c r="C294" s="98"/>
    </row>
    <row r="295" spans="1:3" x14ac:dyDescent="0.3">
      <c r="A295" s="99"/>
      <c r="B295" s="98"/>
      <c r="C295" s="98"/>
    </row>
    <row r="296" spans="1:3" x14ac:dyDescent="0.3">
      <c r="A296" s="99"/>
      <c r="B296" s="98"/>
      <c r="C296" s="98"/>
    </row>
    <row r="297" spans="1:3" x14ac:dyDescent="0.3">
      <c r="A297" s="99"/>
      <c r="B297" s="98"/>
      <c r="C297" s="98"/>
    </row>
    <row r="298" spans="1:3" x14ac:dyDescent="0.3">
      <c r="A298" s="99"/>
      <c r="B298" s="98"/>
      <c r="C298" s="98"/>
    </row>
    <row r="299" spans="1:3" x14ac:dyDescent="0.3">
      <c r="A299" s="99"/>
      <c r="B299" s="98"/>
      <c r="C299" s="98"/>
    </row>
    <row r="300" spans="1:3" x14ac:dyDescent="0.3">
      <c r="A300" s="99"/>
      <c r="B300" s="98"/>
      <c r="C300" s="98"/>
    </row>
    <row r="301" spans="1:3" x14ac:dyDescent="0.3">
      <c r="A301" s="99"/>
      <c r="B301" s="98"/>
      <c r="C301" s="98"/>
    </row>
    <row r="302" spans="1:3" x14ac:dyDescent="0.3">
      <c r="A302" s="99"/>
      <c r="B302" s="98"/>
      <c r="C302" s="98"/>
    </row>
    <row r="303" spans="1:3" x14ac:dyDescent="0.3">
      <c r="A303" s="99"/>
      <c r="B303" s="98"/>
      <c r="C303" s="98"/>
    </row>
    <row r="304" spans="1:3" x14ac:dyDescent="0.3">
      <c r="A304" s="99"/>
      <c r="B304" s="98"/>
      <c r="C304" s="98"/>
    </row>
    <row r="305" spans="1:3" x14ac:dyDescent="0.3">
      <c r="A305" s="99"/>
      <c r="B305" s="98"/>
      <c r="C305" s="98"/>
    </row>
    <row r="306" spans="1:3" x14ac:dyDescent="0.3">
      <c r="A306" s="99"/>
      <c r="B306" s="98"/>
      <c r="C306" s="98"/>
    </row>
    <row r="307" spans="1:3" x14ac:dyDescent="0.3">
      <c r="A307" s="99"/>
      <c r="B307" s="98"/>
      <c r="C307" s="98"/>
    </row>
    <row r="308" spans="1:3" x14ac:dyDescent="0.3">
      <c r="A308" s="99"/>
      <c r="B308" s="98"/>
      <c r="C308" s="98"/>
    </row>
    <row r="309" spans="1:3" x14ac:dyDescent="0.3">
      <c r="A309" s="99"/>
      <c r="B309" s="98"/>
      <c r="C309" s="98"/>
    </row>
    <row r="310" spans="1:3" x14ac:dyDescent="0.3">
      <c r="A310" s="99"/>
      <c r="B310" s="98"/>
      <c r="C310" s="98"/>
    </row>
    <row r="311" spans="1:3" x14ac:dyDescent="0.3">
      <c r="A311" s="99"/>
      <c r="B311" s="98"/>
      <c r="C311" s="98"/>
    </row>
    <row r="312" spans="1:3" x14ac:dyDescent="0.3">
      <c r="A312" s="99"/>
      <c r="B312" s="98"/>
      <c r="C312" s="98"/>
    </row>
    <row r="313" spans="1:3" x14ac:dyDescent="0.3">
      <c r="A313" s="99"/>
      <c r="B313" s="98"/>
      <c r="C313" s="98"/>
    </row>
    <row r="314" spans="1:3" x14ac:dyDescent="0.3">
      <c r="A314" s="99"/>
      <c r="B314" s="98"/>
      <c r="C314" s="98"/>
    </row>
    <row r="315" spans="1:3" x14ac:dyDescent="0.3">
      <c r="A315" s="99"/>
      <c r="B315" s="98"/>
      <c r="C315" s="98"/>
    </row>
    <row r="316" spans="1:3" x14ac:dyDescent="0.3">
      <c r="A316" s="99"/>
      <c r="B316" s="98"/>
      <c r="C316" s="98"/>
    </row>
    <row r="317" spans="1:3" x14ac:dyDescent="0.3">
      <c r="A317" s="99"/>
      <c r="B317" s="98"/>
      <c r="C317" s="98"/>
    </row>
    <row r="318" spans="1:3" x14ac:dyDescent="0.3">
      <c r="A318" s="99"/>
      <c r="B318" s="98"/>
      <c r="C318" s="98"/>
    </row>
    <row r="319" spans="1:3" x14ac:dyDescent="0.3">
      <c r="A319" s="99"/>
      <c r="B319" s="98"/>
      <c r="C319" s="98"/>
    </row>
    <row r="320" spans="1:3" x14ac:dyDescent="0.3">
      <c r="A320" s="99"/>
      <c r="B320" s="98"/>
      <c r="C320" s="98"/>
    </row>
    <row r="321" spans="1:3" x14ac:dyDescent="0.3">
      <c r="A321" s="99"/>
      <c r="B321" s="98"/>
      <c r="C321" s="98"/>
    </row>
    <row r="322" spans="1:3" x14ac:dyDescent="0.3">
      <c r="A322" s="99"/>
      <c r="B322" s="98"/>
      <c r="C322" s="98"/>
    </row>
    <row r="323" spans="1:3" x14ac:dyDescent="0.3">
      <c r="A323" s="99"/>
      <c r="B323" s="98"/>
      <c r="C323" s="98"/>
    </row>
    <row r="324" spans="1:3" x14ac:dyDescent="0.3">
      <c r="A324" s="99"/>
      <c r="B324" s="98"/>
      <c r="C324" s="98"/>
    </row>
    <row r="325" spans="1:3" x14ac:dyDescent="0.3">
      <c r="A325" s="99"/>
      <c r="B325" s="98"/>
      <c r="C325" s="98"/>
    </row>
    <row r="326" spans="1:3" x14ac:dyDescent="0.3">
      <c r="A326" s="99"/>
      <c r="B326" s="98"/>
      <c r="C326" s="98"/>
    </row>
    <row r="327" spans="1:3" x14ac:dyDescent="0.3">
      <c r="A327" s="99"/>
      <c r="B327" s="98"/>
      <c r="C327" s="98"/>
    </row>
    <row r="328" spans="1:3" x14ac:dyDescent="0.3">
      <c r="A328" s="99"/>
      <c r="B328" s="98"/>
      <c r="C328" s="98"/>
    </row>
    <row r="329" spans="1:3" x14ac:dyDescent="0.3">
      <c r="A329" s="99"/>
      <c r="B329" s="98"/>
      <c r="C329" s="98"/>
    </row>
    <row r="330" spans="1:3" x14ac:dyDescent="0.3">
      <c r="A330" s="99"/>
      <c r="B330" s="98"/>
      <c r="C330" s="98"/>
    </row>
    <row r="331" spans="1:3" x14ac:dyDescent="0.3">
      <c r="A331" s="99"/>
      <c r="B331" s="98"/>
      <c r="C331" s="98"/>
    </row>
    <row r="332" spans="1:3" x14ac:dyDescent="0.3">
      <c r="A332" s="99"/>
      <c r="B332" s="98"/>
      <c r="C332" s="98"/>
    </row>
    <row r="333" spans="1:3" x14ac:dyDescent="0.3">
      <c r="A333" s="99"/>
      <c r="B333" s="98"/>
      <c r="C333" s="98"/>
    </row>
    <row r="334" spans="1:3" x14ac:dyDescent="0.3">
      <c r="A334" s="99"/>
      <c r="B334" s="98"/>
      <c r="C334" s="98"/>
    </row>
    <row r="335" spans="1:3" x14ac:dyDescent="0.3">
      <c r="A335" s="99"/>
      <c r="B335" s="98"/>
      <c r="C335" s="98"/>
    </row>
    <row r="336" spans="1:3" x14ac:dyDescent="0.3">
      <c r="A336" s="99"/>
      <c r="B336" s="98"/>
      <c r="C336" s="98"/>
    </row>
    <row r="337" spans="1:3" x14ac:dyDescent="0.3">
      <c r="A337" s="99"/>
      <c r="B337" s="98"/>
      <c r="C337" s="98"/>
    </row>
    <row r="338" spans="1:3" x14ac:dyDescent="0.3">
      <c r="A338" s="99"/>
      <c r="B338" s="98"/>
      <c r="C338" s="98"/>
    </row>
    <row r="339" spans="1:3" x14ac:dyDescent="0.3">
      <c r="A339" s="99"/>
      <c r="B339" s="98"/>
      <c r="C339" s="98"/>
    </row>
    <row r="340" spans="1:3" x14ac:dyDescent="0.3">
      <c r="A340" s="99"/>
      <c r="B340" s="98"/>
      <c r="C340" s="98"/>
    </row>
    <row r="341" spans="1:3" x14ac:dyDescent="0.3">
      <c r="A341" s="99"/>
      <c r="B341" s="98"/>
      <c r="C341" s="98"/>
    </row>
    <row r="342" spans="1:3" x14ac:dyDescent="0.3">
      <c r="A342" s="99"/>
      <c r="B342" s="98"/>
      <c r="C342" s="98"/>
    </row>
    <row r="343" spans="1:3" x14ac:dyDescent="0.3">
      <c r="A343" s="99"/>
      <c r="B343" s="98"/>
      <c r="C343" s="98"/>
    </row>
    <row r="344" spans="1:3" x14ac:dyDescent="0.3">
      <c r="A344" s="99"/>
      <c r="B344" s="98"/>
      <c r="C344" s="98"/>
    </row>
    <row r="345" spans="1:3" x14ac:dyDescent="0.3">
      <c r="A345" s="99"/>
      <c r="B345" s="98"/>
      <c r="C345" s="98"/>
    </row>
    <row r="346" spans="1:3" x14ac:dyDescent="0.3">
      <c r="A346" s="99"/>
      <c r="B346" s="98"/>
      <c r="C346" s="98"/>
    </row>
    <row r="347" spans="1:3" x14ac:dyDescent="0.3">
      <c r="A347" s="99"/>
      <c r="B347" s="98"/>
      <c r="C347" s="98"/>
    </row>
    <row r="348" spans="1:3" x14ac:dyDescent="0.3">
      <c r="A348" s="99"/>
      <c r="B348" s="98"/>
      <c r="C348" s="98"/>
    </row>
    <row r="349" spans="1:3" x14ac:dyDescent="0.3">
      <c r="A349" s="99"/>
      <c r="B349" s="98"/>
      <c r="C349" s="98"/>
    </row>
    <row r="350" spans="1:3" x14ac:dyDescent="0.3">
      <c r="A350" s="99"/>
      <c r="B350" s="98"/>
      <c r="C350" s="98"/>
    </row>
    <row r="351" spans="1:3" x14ac:dyDescent="0.3">
      <c r="A351" s="99"/>
      <c r="B351" s="98"/>
      <c r="C351" s="98"/>
    </row>
    <row r="352" spans="1:3" x14ac:dyDescent="0.3">
      <c r="A352" s="99"/>
      <c r="B352" s="98"/>
      <c r="C352" s="98"/>
    </row>
    <row r="353" spans="1:3" x14ac:dyDescent="0.3">
      <c r="A353" s="99"/>
      <c r="B353" s="98"/>
      <c r="C353" s="98"/>
    </row>
    <row r="354" spans="1:3" x14ac:dyDescent="0.3">
      <c r="A354" s="99"/>
      <c r="B354" s="98"/>
      <c r="C354" s="98"/>
    </row>
    <row r="355" spans="1:3" x14ac:dyDescent="0.3">
      <c r="A355" s="99"/>
      <c r="B355" s="98"/>
      <c r="C355" s="98"/>
    </row>
    <row r="356" spans="1:3" x14ac:dyDescent="0.3">
      <c r="A356" s="99"/>
      <c r="B356" s="98"/>
      <c r="C356" s="98"/>
    </row>
    <row r="357" spans="1:3" x14ac:dyDescent="0.3">
      <c r="A357" s="99"/>
      <c r="B357" s="98"/>
      <c r="C357" s="98"/>
    </row>
    <row r="358" spans="1:3" x14ac:dyDescent="0.3">
      <c r="A358" s="99"/>
      <c r="B358" s="98"/>
      <c r="C358" s="98"/>
    </row>
    <row r="359" spans="1:3" x14ac:dyDescent="0.3">
      <c r="A359" s="99"/>
      <c r="B359" s="98"/>
      <c r="C359" s="98"/>
    </row>
    <row r="360" spans="1:3" x14ac:dyDescent="0.3">
      <c r="A360" s="99"/>
      <c r="B360" s="98"/>
      <c r="C360" s="98"/>
    </row>
    <row r="361" spans="1:3" x14ac:dyDescent="0.3">
      <c r="A361" s="99"/>
      <c r="B361" s="98"/>
      <c r="C361" s="98"/>
    </row>
    <row r="362" spans="1:3" x14ac:dyDescent="0.3">
      <c r="A362" s="99"/>
      <c r="B362" s="98"/>
      <c r="C362" s="98"/>
    </row>
    <row r="363" spans="1:3" x14ac:dyDescent="0.3">
      <c r="A363" s="99"/>
      <c r="B363" s="98"/>
      <c r="C363" s="98"/>
    </row>
    <row r="364" spans="1:3" x14ac:dyDescent="0.3">
      <c r="A364" s="99"/>
      <c r="B364" s="98"/>
      <c r="C364" s="98"/>
    </row>
    <row r="365" spans="1:3" x14ac:dyDescent="0.3">
      <c r="A365" s="99"/>
      <c r="B365" s="98"/>
      <c r="C365" s="98"/>
    </row>
    <row r="366" spans="1:3" x14ac:dyDescent="0.3">
      <c r="A366" s="99"/>
      <c r="B366" s="98"/>
      <c r="C366" s="98"/>
    </row>
    <row r="367" spans="1:3" x14ac:dyDescent="0.3">
      <c r="A367" s="99"/>
      <c r="B367" s="98"/>
      <c r="C367" s="98"/>
    </row>
    <row r="368" spans="1:3" x14ac:dyDescent="0.3">
      <c r="A368" s="99"/>
      <c r="B368" s="98"/>
      <c r="C368" s="98"/>
    </row>
    <row r="369" spans="1:3" x14ac:dyDescent="0.3">
      <c r="A369" s="99"/>
      <c r="B369" s="98"/>
      <c r="C369" s="98"/>
    </row>
    <row r="370" spans="1:3" x14ac:dyDescent="0.3">
      <c r="A370" s="99"/>
      <c r="B370" s="98"/>
      <c r="C370" s="98"/>
    </row>
    <row r="371" spans="1:3" x14ac:dyDescent="0.3">
      <c r="A371" s="99"/>
      <c r="B371" s="98"/>
      <c r="C371" s="98"/>
    </row>
    <row r="372" spans="1:3" x14ac:dyDescent="0.3">
      <c r="A372" s="99"/>
      <c r="B372" s="98"/>
      <c r="C372" s="98"/>
    </row>
    <row r="373" spans="1:3" x14ac:dyDescent="0.3">
      <c r="A373" s="99"/>
      <c r="B373" s="98"/>
      <c r="C373" s="98"/>
    </row>
    <row r="374" spans="1:3" x14ac:dyDescent="0.3">
      <c r="A374" s="99"/>
      <c r="B374" s="98"/>
      <c r="C374" s="98"/>
    </row>
    <row r="375" spans="1:3" x14ac:dyDescent="0.3">
      <c r="A375" s="99"/>
      <c r="B375" s="98"/>
      <c r="C375" s="98"/>
    </row>
    <row r="376" spans="1:3" x14ac:dyDescent="0.3">
      <c r="A376" s="99"/>
      <c r="B376" s="98"/>
      <c r="C376" s="98"/>
    </row>
    <row r="377" spans="1:3" x14ac:dyDescent="0.3">
      <c r="A377" s="99"/>
      <c r="B377" s="98"/>
      <c r="C377" s="98"/>
    </row>
    <row r="378" spans="1:3" x14ac:dyDescent="0.3">
      <c r="A378" s="99"/>
      <c r="B378" s="98"/>
      <c r="C378" s="98"/>
    </row>
    <row r="379" spans="1:3" x14ac:dyDescent="0.3">
      <c r="A379" s="99"/>
      <c r="B379" s="98"/>
      <c r="C379" s="98"/>
    </row>
    <row r="380" spans="1:3" x14ac:dyDescent="0.3">
      <c r="A380" s="99"/>
      <c r="B380" s="98"/>
      <c r="C380" s="98"/>
    </row>
    <row r="381" spans="1:3" x14ac:dyDescent="0.3">
      <c r="A381" s="99"/>
      <c r="B381" s="98"/>
      <c r="C381" s="98"/>
    </row>
    <row r="382" spans="1:3" x14ac:dyDescent="0.3">
      <c r="A382" s="99"/>
      <c r="B382" s="98"/>
      <c r="C382" s="98"/>
    </row>
    <row r="383" spans="1:3" x14ac:dyDescent="0.3">
      <c r="A383" s="99"/>
      <c r="B383" s="98"/>
      <c r="C383" s="98"/>
    </row>
    <row r="384" spans="1:3" x14ac:dyDescent="0.3">
      <c r="A384" s="99"/>
      <c r="B384" s="98"/>
      <c r="C384" s="98"/>
    </row>
    <row r="385" spans="1:3" x14ac:dyDescent="0.3">
      <c r="A385" s="99"/>
      <c r="B385" s="98"/>
      <c r="C385" s="98"/>
    </row>
    <row r="386" spans="1:3" x14ac:dyDescent="0.3">
      <c r="A386" s="99"/>
      <c r="B386" s="98"/>
      <c r="C386" s="98"/>
    </row>
    <row r="387" spans="1:3" x14ac:dyDescent="0.3">
      <c r="A387" s="99"/>
      <c r="B387" s="98"/>
      <c r="C387" s="98"/>
    </row>
    <row r="388" spans="1:3" x14ac:dyDescent="0.3">
      <c r="A388" s="99"/>
      <c r="B388" s="98"/>
      <c r="C388" s="98"/>
    </row>
    <row r="389" spans="1:3" x14ac:dyDescent="0.3">
      <c r="A389" s="99"/>
      <c r="B389" s="98"/>
      <c r="C389" s="98"/>
    </row>
    <row r="390" spans="1:3" x14ac:dyDescent="0.3">
      <c r="A390" s="99"/>
      <c r="B390" s="98"/>
      <c r="C390" s="98"/>
    </row>
    <row r="391" spans="1:3" x14ac:dyDescent="0.3">
      <c r="A391" s="99"/>
      <c r="B391" s="98"/>
      <c r="C391" s="98"/>
    </row>
    <row r="392" spans="1:3" x14ac:dyDescent="0.3">
      <c r="A392" s="99"/>
      <c r="B392" s="98"/>
      <c r="C392" s="98"/>
    </row>
    <row r="393" spans="1:3" x14ac:dyDescent="0.3">
      <c r="A393" s="99"/>
      <c r="B393" s="98"/>
      <c r="C393" s="98"/>
    </row>
    <row r="394" spans="1:3" x14ac:dyDescent="0.3">
      <c r="A394" s="99"/>
      <c r="B394" s="98"/>
      <c r="C394" s="98"/>
    </row>
    <row r="395" spans="1:3" x14ac:dyDescent="0.3">
      <c r="A395" s="99"/>
      <c r="B395" s="98"/>
      <c r="C395" s="98"/>
    </row>
    <row r="396" spans="1:3" x14ac:dyDescent="0.3">
      <c r="A396" s="99"/>
      <c r="B396" s="98"/>
      <c r="C396" s="98"/>
    </row>
    <row r="397" spans="1:3" x14ac:dyDescent="0.3">
      <c r="A397" s="99"/>
      <c r="B397" s="98"/>
      <c r="C397" s="98"/>
    </row>
    <row r="398" spans="1:3" x14ac:dyDescent="0.3">
      <c r="A398" s="99"/>
      <c r="B398" s="98"/>
      <c r="C398" s="98"/>
    </row>
    <row r="399" spans="1:3" x14ac:dyDescent="0.3">
      <c r="A399" s="99"/>
      <c r="B399" s="98"/>
      <c r="C399" s="98"/>
    </row>
    <row r="400" spans="1:3" x14ac:dyDescent="0.3">
      <c r="A400" s="99"/>
      <c r="B400" s="98"/>
      <c r="C400" s="98"/>
    </row>
    <row r="401" spans="1:3" x14ac:dyDescent="0.3">
      <c r="A401" s="99"/>
      <c r="B401" s="98"/>
      <c r="C401" s="98"/>
    </row>
    <row r="402" spans="1:3" x14ac:dyDescent="0.3">
      <c r="A402" s="99"/>
      <c r="B402" s="98"/>
      <c r="C402" s="98"/>
    </row>
    <row r="403" spans="1:3" x14ac:dyDescent="0.3">
      <c r="A403" s="99"/>
      <c r="B403" s="98"/>
      <c r="C403" s="98"/>
    </row>
    <row r="404" spans="1:3" x14ac:dyDescent="0.3">
      <c r="A404" s="99"/>
      <c r="B404" s="98"/>
      <c r="C404" s="98"/>
    </row>
    <row r="405" spans="1:3" x14ac:dyDescent="0.3">
      <c r="A405" s="99"/>
      <c r="B405" s="98"/>
      <c r="C405" s="98"/>
    </row>
    <row r="406" spans="1:3" x14ac:dyDescent="0.3">
      <c r="A406" s="99"/>
      <c r="B406" s="98"/>
      <c r="C406" s="98"/>
    </row>
    <row r="407" spans="1:3" x14ac:dyDescent="0.3">
      <c r="A407" s="99"/>
      <c r="B407" s="98"/>
      <c r="C407" s="98"/>
    </row>
    <row r="408" spans="1:3" x14ac:dyDescent="0.3">
      <c r="A408" s="99"/>
      <c r="B408" s="98"/>
      <c r="C408" s="98"/>
    </row>
    <row r="409" spans="1:3" x14ac:dyDescent="0.3">
      <c r="A409" s="99"/>
      <c r="B409" s="98"/>
      <c r="C409" s="98"/>
    </row>
    <row r="410" spans="1:3" x14ac:dyDescent="0.3">
      <c r="A410" s="99"/>
      <c r="B410" s="98"/>
      <c r="C410" s="98"/>
    </row>
    <row r="411" spans="1:3" x14ac:dyDescent="0.3">
      <c r="A411" s="99"/>
      <c r="B411" s="98"/>
      <c r="C411" s="98"/>
    </row>
    <row r="412" spans="1:3" x14ac:dyDescent="0.3">
      <c r="A412" s="99"/>
      <c r="B412" s="98"/>
      <c r="C412" s="98"/>
    </row>
    <row r="413" spans="1:3" x14ac:dyDescent="0.3">
      <c r="A413" s="99"/>
      <c r="B413" s="98"/>
      <c r="C413" s="98"/>
    </row>
    <row r="414" spans="1:3" x14ac:dyDescent="0.3">
      <c r="A414" s="99"/>
      <c r="B414" s="98"/>
      <c r="C414" s="98"/>
    </row>
    <row r="415" spans="1:3" x14ac:dyDescent="0.3">
      <c r="A415" s="99"/>
      <c r="B415" s="98"/>
      <c r="C415" s="98"/>
    </row>
    <row r="416" spans="1:3" x14ac:dyDescent="0.3">
      <c r="A416" s="99"/>
      <c r="B416" s="98"/>
      <c r="C416" s="98"/>
    </row>
    <row r="417" spans="1:3" x14ac:dyDescent="0.3">
      <c r="A417" s="99"/>
      <c r="B417" s="98"/>
      <c r="C417" s="98"/>
    </row>
    <row r="418" spans="1:3" x14ac:dyDescent="0.3">
      <c r="A418" s="99"/>
      <c r="B418" s="98"/>
      <c r="C418" s="98"/>
    </row>
    <row r="419" spans="1:3" x14ac:dyDescent="0.3">
      <c r="A419" s="99"/>
      <c r="B419" s="98"/>
      <c r="C419" s="98"/>
    </row>
    <row r="420" spans="1:3" x14ac:dyDescent="0.3">
      <c r="A420" s="99"/>
      <c r="B420" s="98"/>
      <c r="C420" s="98"/>
    </row>
    <row r="421" spans="1:3" x14ac:dyDescent="0.3">
      <c r="A421" s="99"/>
      <c r="B421" s="98"/>
      <c r="C421" s="98"/>
    </row>
    <row r="422" spans="1:3" x14ac:dyDescent="0.3">
      <c r="A422" s="99"/>
      <c r="B422" s="98"/>
      <c r="C422" s="98"/>
    </row>
    <row r="423" spans="1:3" x14ac:dyDescent="0.3">
      <c r="A423" s="99"/>
      <c r="B423" s="98"/>
      <c r="C423" s="98"/>
    </row>
    <row r="424" spans="1:3" x14ac:dyDescent="0.3">
      <c r="A424" s="99"/>
      <c r="B424" s="98"/>
      <c r="C424" s="98"/>
    </row>
    <row r="425" spans="1:3" x14ac:dyDescent="0.3">
      <c r="A425" s="99"/>
      <c r="B425" s="98"/>
      <c r="C425" s="98"/>
    </row>
    <row r="426" spans="1:3" x14ac:dyDescent="0.3">
      <c r="A426" s="99"/>
      <c r="B426" s="98"/>
      <c r="C426" s="98"/>
    </row>
    <row r="427" spans="1:3" x14ac:dyDescent="0.3">
      <c r="A427" s="99"/>
      <c r="B427" s="98"/>
      <c r="C427" s="98"/>
    </row>
    <row r="428" spans="1:3" x14ac:dyDescent="0.3">
      <c r="A428" s="99"/>
      <c r="B428" s="98"/>
      <c r="C428" s="98"/>
    </row>
    <row r="429" spans="1:3" x14ac:dyDescent="0.3">
      <c r="A429" s="99"/>
      <c r="B429" s="98"/>
      <c r="C429" s="98"/>
    </row>
    <row r="430" spans="1:3" x14ac:dyDescent="0.3">
      <c r="A430" s="99"/>
      <c r="B430" s="98"/>
      <c r="C430" s="98"/>
    </row>
    <row r="431" spans="1:3" x14ac:dyDescent="0.3">
      <c r="A431" s="99"/>
      <c r="B431" s="98"/>
      <c r="C431" s="98"/>
    </row>
    <row r="432" spans="1:3" x14ac:dyDescent="0.3">
      <c r="A432" s="99"/>
      <c r="B432" s="98"/>
      <c r="C432" s="98"/>
    </row>
    <row r="433" spans="1:3" x14ac:dyDescent="0.3">
      <c r="A433" s="99"/>
      <c r="B433" s="98"/>
      <c r="C433" s="98"/>
    </row>
    <row r="434" spans="1:3" x14ac:dyDescent="0.3">
      <c r="A434" s="99"/>
      <c r="B434" s="98"/>
      <c r="C434" s="98"/>
    </row>
    <row r="435" spans="1:3" x14ac:dyDescent="0.3">
      <c r="A435" s="99"/>
      <c r="B435" s="98"/>
      <c r="C435" s="98"/>
    </row>
    <row r="436" spans="1:3" x14ac:dyDescent="0.3">
      <c r="A436" s="99"/>
      <c r="B436" s="98"/>
      <c r="C436" s="98"/>
    </row>
    <row r="437" spans="1:3" x14ac:dyDescent="0.3">
      <c r="A437" s="99"/>
      <c r="B437" s="98"/>
      <c r="C437" s="98"/>
    </row>
    <row r="438" spans="1:3" x14ac:dyDescent="0.3">
      <c r="A438" s="99"/>
      <c r="B438" s="98"/>
      <c r="C438" s="98"/>
    </row>
    <row r="439" spans="1:3" x14ac:dyDescent="0.3">
      <c r="A439" s="99"/>
      <c r="B439" s="98"/>
      <c r="C439" s="98"/>
    </row>
    <row r="440" spans="1:3" x14ac:dyDescent="0.3">
      <c r="A440" s="99"/>
      <c r="B440" s="98"/>
      <c r="C440" s="98"/>
    </row>
    <row r="441" spans="1:3" x14ac:dyDescent="0.3">
      <c r="A441" s="99"/>
      <c r="B441" s="98"/>
      <c r="C441" s="98"/>
    </row>
    <row r="442" spans="1:3" x14ac:dyDescent="0.3">
      <c r="A442" s="99"/>
      <c r="B442" s="98"/>
      <c r="C442" s="98"/>
    </row>
    <row r="443" spans="1:3" x14ac:dyDescent="0.3">
      <c r="A443" s="99"/>
      <c r="B443" s="98"/>
      <c r="C443" s="98"/>
    </row>
    <row r="444" spans="1:3" x14ac:dyDescent="0.3">
      <c r="A444" s="99"/>
      <c r="B444" s="98"/>
      <c r="C444" s="98"/>
    </row>
    <row r="445" spans="1:3" x14ac:dyDescent="0.3">
      <c r="A445" s="99"/>
      <c r="B445" s="98"/>
      <c r="C445" s="98"/>
    </row>
    <row r="446" spans="1:3" x14ac:dyDescent="0.3">
      <c r="A446" s="99"/>
      <c r="B446" s="98"/>
      <c r="C446" s="98"/>
    </row>
    <row r="447" spans="1:3" x14ac:dyDescent="0.3">
      <c r="A447" s="99"/>
      <c r="B447" s="98"/>
      <c r="C447" s="98"/>
    </row>
    <row r="448" spans="1:3" x14ac:dyDescent="0.3">
      <c r="A448" s="99"/>
      <c r="B448" s="98"/>
      <c r="C448" s="98"/>
    </row>
    <row r="449" spans="1:3" x14ac:dyDescent="0.3">
      <c r="A449" s="99"/>
      <c r="B449" s="98"/>
      <c r="C449" s="98"/>
    </row>
    <row r="450" spans="1:3" x14ac:dyDescent="0.3">
      <c r="A450" s="99"/>
      <c r="B450" s="98"/>
      <c r="C450" s="98"/>
    </row>
    <row r="451" spans="1:3" x14ac:dyDescent="0.3">
      <c r="A451" s="99"/>
      <c r="B451" s="98"/>
      <c r="C451" s="98"/>
    </row>
    <row r="452" spans="1:3" x14ac:dyDescent="0.3">
      <c r="A452" s="99"/>
      <c r="B452" s="98"/>
      <c r="C452" s="98"/>
    </row>
    <row r="453" spans="1:3" x14ac:dyDescent="0.3">
      <c r="A453" s="99"/>
      <c r="B453" s="98"/>
      <c r="C453" s="98"/>
    </row>
    <row r="454" spans="1:3" x14ac:dyDescent="0.3">
      <c r="A454" s="99"/>
      <c r="B454" s="98"/>
      <c r="C454" s="98"/>
    </row>
    <row r="455" spans="1:3" x14ac:dyDescent="0.3">
      <c r="A455" s="99"/>
      <c r="B455" s="98"/>
      <c r="C455" s="98"/>
    </row>
    <row r="456" spans="1:3" x14ac:dyDescent="0.3">
      <c r="A456" s="99"/>
      <c r="B456" s="98"/>
      <c r="C456" s="98"/>
    </row>
    <row r="457" spans="1:3" x14ac:dyDescent="0.3">
      <c r="A457" s="99"/>
      <c r="B457" s="98"/>
      <c r="C457" s="98"/>
    </row>
    <row r="458" spans="1:3" x14ac:dyDescent="0.3">
      <c r="A458" s="99"/>
      <c r="B458" s="98"/>
      <c r="C458" s="98"/>
    </row>
    <row r="459" spans="1:3" x14ac:dyDescent="0.3">
      <c r="A459" s="99"/>
      <c r="B459" s="98"/>
      <c r="C459" s="98"/>
    </row>
    <row r="460" spans="1:3" x14ac:dyDescent="0.3">
      <c r="A460" s="99"/>
      <c r="B460" s="98"/>
      <c r="C460" s="98"/>
    </row>
    <row r="461" spans="1:3" x14ac:dyDescent="0.3">
      <c r="A461" s="99"/>
      <c r="B461" s="98"/>
      <c r="C461" s="98"/>
    </row>
    <row r="462" spans="1:3" x14ac:dyDescent="0.3">
      <c r="A462" s="99"/>
      <c r="B462" s="98"/>
      <c r="C462" s="98"/>
    </row>
    <row r="463" spans="1:3" x14ac:dyDescent="0.3">
      <c r="A463" s="99"/>
      <c r="B463" s="98"/>
      <c r="C463" s="98"/>
    </row>
    <row r="464" spans="1:3" x14ac:dyDescent="0.3">
      <c r="A464" s="99"/>
      <c r="B464" s="98"/>
      <c r="C464" s="98"/>
    </row>
    <row r="465" spans="1:3" x14ac:dyDescent="0.3">
      <c r="A465" s="99"/>
      <c r="B465" s="98"/>
      <c r="C465" s="98"/>
    </row>
    <row r="466" spans="1:3" x14ac:dyDescent="0.3">
      <c r="A466" s="99"/>
      <c r="B466" s="98"/>
      <c r="C466" s="98"/>
    </row>
    <row r="467" spans="1:3" x14ac:dyDescent="0.3">
      <c r="A467" s="99"/>
      <c r="B467" s="98"/>
      <c r="C467" s="98"/>
    </row>
    <row r="468" spans="1:3" x14ac:dyDescent="0.3">
      <c r="A468" s="99"/>
      <c r="B468" s="98"/>
      <c r="C468" s="98"/>
    </row>
    <row r="469" spans="1:3" x14ac:dyDescent="0.3">
      <c r="A469" s="99"/>
      <c r="B469" s="98"/>
      <c r="C469" s="98"/>
    </row>
    <row r="470" spans="1:3" x14ac:dyDescent="0.3">
      <c r="A470" s="99"/>
      <c r="B470" s="98"/>
      <c r="C470" s="98"/>
    </row>
    <row r="471" spans="1:3" x14ac:dyDescent="0.3">
      <c r="A471" s="99"/>
      <c r="B471" s="98"/>
      <c r="C471" s="98"/>
    </row>
    <row r="472" spans="1:3" x14ac:dyDescent="0.3">
      <c r="A472" s="99"/>
      <c r="B472" s="98"/>
      <c r="C472" s="98"/>
    </row>
    <row r="473" spans="1:3" x14ac:dyDescent="0.3">
      <c r="A473" s="99"/>
      <c r="B473" s="98"/>
      <c r="C473" s="98"/>
    </row>
    <row r="474" spans="1:3" x14ac:dyDescent="0.3">
      <c r="A474" s="99"/>
      <c r="B474" s="98"/>
      <c r="C474" s="98"/>
    </row>
    <row r="475" spans="1:3" x14ac:dyDescent="0.3">
      <c r="A475" s="99"/>
      <c r="B475" s="98"/>
      <c r="C475" s="98"/>
    </row>
    <row r="476" spans="1:3" x14ac:dyDescent="0.3">
      <c r="A476" s="99"/>
      <c r="B476" s="98"/>
      <c r="C476" s="98"/>
    </row>
    <row r="477" spans="1:3" x14ac:dyDescent="0.3">
      <c r="A477" s="99"/>
      <c r="B477" s="98"/>
      <c r="C477" s="98"/>
    </row>
    <row r="478" spans="1:3" x14ac:dyDescent="0.3">
      <c r="A478" s="99"/>
      <c r="B478" s="98"/>
      <c r="C478" s="98"/>
    </row>
    <row r="479" spans="1:3" x14ac:dyDescent="0.3">
      <c r="A479" s="99"/>
      <c r="B479" s="98"/>
      <c r="C479" s="98"/>
    </row>
    <row r="480" spans="1:3" x14ac:dyDescent="0.3">
      <c r="A480" s="99"/>
      <c r="B480" s="98"/>
      <c r="C480" s="98"/>
    </row>
    <row r="481" spans="1:3" x14ac:dyDescent="0.3">
      <c r="A481" s="99"/>
      <c r="B481" s="98"/>
      <c r="C481" s="98"/>
    </row>
    <row r="482" spans="1:3" x14ac:dyDescent="0.3">
      <c r="A482" s="99"/>
      <c r="B482" s="98"/>
      <c r="C482" s="98"/>
    </row>
    <row r="483" spans="1:3" x14ac:dyDescent="0.3">
      <c r="A483" s="99"/>
      <c r="B483" s="98"/>
      <c r="C483" s="98"/>
    </row>
    <row r="484" spans="1:3" x14ac:dyDescent="0.3">
      <c r="A484" s="99"/>
      <c r="B484" s="98"/>
      <c r="C484" s="98"/>
    </row>
    <row r="485" spans="1:3" x14ac:dyDescent="0.3">
      <c r="A485" s="99"/>
      <c r="B485" s="98"/>
      <c r="C485" s="98"/>
    </row>
    <row r="486" spans="1:3" x14ac:dyDescent="0.3">
      <c r="A486" s="99"/>
      <c r="B486" s="98"/>
      <c r="C486" s="98"/>
    </row>
    <row r="487" spans="1:3" x14ac:dyDescent="0.3">
      <c r="A487" s="99"/>
      <c r="B487" s="98"/>
      <c r="C487" s="98"/>
    </row>
    <row r="488" spans="1:3" x14ac:dyDescent="0.3">
      <c r="A488" s="99"/>
      <c r="B488" s="98"/>
      <c r="C488" s="98"/>
    </row>
    <row r="489" spans="1:3" x14ac:dyDescent="0.3">
      <c r="A489" s="99"/>
      <c r="B489" s="98"/>
      <c r="C489" s="98"/>
    </row>
    <row r="490" spans="1:3" x14ac:dyDescent="0.3">
      <c r="A490" s="99"/>
      <c r="B490" s="98"/>
      <c r="C490" s="98"/>
    </row>
    <row r="491" spans="1:3" x14ac:dyDescent="0.3">
      <c r="A491" s="99"/>
      <c r="B491" s="98"/>
      <c r="C491" s="98"/>
    </row>
    <row r="492" spans="1:3" x14ac:dyDescent="0.3">
      <c r="A492" s="99"/>
      <c r="B492" s="98"/>
      <c r="C492" s="98"/>
    </row>
    <row r="493" spans="1:3" x14ac:dyDescent="0.3">
      <c r="A493" s="99"/>
      <c r="B493" s="98"/>
      <c r="C493" s="98"/>
    </row>
    <row r="494" spans="1:3" x14ac:dyDescent="0.3">
      <c r="A494" s="99"/>
      <c r="B494" s="98"/>
      <c r="C494" s="98"/>
    </row>
    <row r="495" spans="1:3" x14ac:dyDescent="0.3">
      <c r="A495" s="99"/>
      <c r="B495" s="98"/>
      <c r="C495" s="98"/>
    </row>
    <row r="496" spans="1:3" x14ac:dyDescent="0.3">
      <c r="A496" s="99"/>
      <c r="B496" s="98"/>
      <c r="C496" s="98"/>
    </row>
    <row r="497" spans="1:3" x14ac:dyDescent="0.3">
      <c r="A497" s="99"/>
      <c r="B497" s="98"/>
      <c r="C497" s="98"/>
    </row>
    <row r="498" spans="1:3" x14ac:dyDescent="0.3">
      <c r="A498" s="99"/>
      <c r="B498" s="98"/>
      <c r="C498" s="98"/>
    </row>
    <row r="499" spans="1:3" x14ac:dyDescent="0.3">
      <c r="A499" s="99"/>
      <c r="B499" s="98"/>
      <c r="C499" s="98"/>
    </row>
    <row r="500" spans="1:3" x14ac:dyDescent="0.3">
      <c r="A500" s="99"/>
      <c r="B500" s="98"/>
      <c r="C500" s="98"/>
    </row>
    <row r="501" spans="1:3" x14ac:dyDescent="0.3">
      <c r="A501" s="99"/>
      <c r="B501" s="98"/>
      <c r="C501" s="98"/>
    </row>
    <row r="502" spans="1:3" x14ac:dyDescent="0.3">
      <c r="A502" s="99"/>
      <c r="B502" s="98"/>
      <c r="C502" s="98"/>
    </row>
    <row r="503" spans="1:3" x14ac:dyDescent="0.3">
      <c r="A503" s="99"/>
      <c r="B503" s="98"/>
      <c r="C503" s="98"/>
    </row>
    <row r="504" spans="1:3" x14ac:dyDescent="0.3">
      <c r="A504" s="99"/>
      <c r="B504" s="98"/>
      <c r="C504" s="98"/>
    </row>
    <row r="505" spans="1:3" x14ac:dyDescent="0.3">
      <c r="A505" s="99"/>
      <c r="B505" s="98"/>
      <c r="C505" s="98"/>
    </row>
    <row r="506" spans="1:3" x14ac:dyDescent="0.3">
      <c r="A506" s="99"/>
      <c r="B506" s="98"/>
      <c r="C506" s="98"/>
    </row>
    <row r="507" spans="1:3" x14ac:dyDescent="0.3">
      <c r="A507" s="99"/>
      <c r="B507" s="98"/>
      <c r="C507" s="98"/>
    </row>
    <row r="508" spans="1:3" x14ac:dyDescent="0.3">
      <c r="A508" s="99"/>
      <c r="B508" s="98"/>
      <c r="C508" s="98"/>
    </row>
    <row r="509" spans="1:3" x14ac:dyDescent="0.3">
      <c r="A509" s="99"/>
      <c r="B509" s="98"/>
      <c r="C509" s="98"/>
    </row>
    <row r="510" spans="1:3" x14ac:dyDescent="0.3">
      <c r="A510" s="99"/>
      <c r="B510" s="98"/>
      <c r="C510" s="98"/>
    </row>
    <row r="511" spans="1:3" x14ac:dyDescent="0.3">
      <c r="A511" s="99"/>
      <c r="B511" s="98"/>
      <c r="C511" s="98"/>
    </row>
    <row r="512" spans="1:3" x14ac:dyDescent="0.3">
      <c r="A512" s="99"/>
      <c r="B512" s="98"/>
      <c r="C512" s="98"/>
    </row>
    <row r="513" spans="1:3" x14ac:dyDescent="0.3">
      <c r="A513" s="99"/>
      <c r="B513" s="98"/>
      <c r="C513" s="98"/>
    </row>
    <row r="514" spans="1:3" x14ac:dyDescent="0.3">
      <c r="A514" s="99"/>
      <c r="B514" s="98"/>
      <c r="C514" s="98"/>
    </row>
    <row r="515" spans="1:3" x14ac:dyDescent="0.3">
      <c r="A515" s="99"/>
      <c r="B515" s="98"/>
      <c r="C515" s="98"/>
    </row>
    <row r="516" spans="1:3" x14ac:dyDescent="0.3">
      <c r="A516" s="99"/>
      <c r="B516" s="98"/>
      <c r="C516" s="98"/>
    </row>
    <row r="517" spans="1:3" x14ac:dyDescent="0.3">
      <c r="A517" s="99"/>
      <c r="B517" s="98"/>
      <c r="C517" s="98"/>
    </row>
    <row r="518" spans="1:3" x14ac:dyDescent="0.3">
      <c r="A518" s="99"/>
      <c r="B518" s="98"/>
      <c r="C518" s="98"/>
    </row>
    <row r="519" spans="1:3" x14ac:dyDescent="0.3">
      <c r="A519" s="99"/>
      <c r="B519" s="98"/>
      <c r="C519" s="98"/>
    </row>
    <row r="520" spans="1:3" x14ac:dyDescent="0.3">
      <c r="A520" s="99"/>
      <c r="B520" s="98"/>
      <c r="C520" s="98"/>
    </row>
    <row r="521" spans="1:3" x14ac:dyDescent="0.3">
      <c r="A521" s="99"/>
      <c r="B521" s="98"/>
      <c r="C521" s="98"/>
    </row>
    <row r="522" spans="1:3" x14ac:dyDescent="0.3">
      <c r="A522" s="99"/>
      <c r="B522" s="98"/>
      <c r="C522" s="98"/>
    </row>
    <row r="523" spans="1:3" x14ac:dyDescent="0.3">
      <c r="A523" s="99"/>
      <c r="B523" s="98"/>
      <c r="C523" s="98"/>
    </row>
    <row r="524" spans="1:3" x14ac:dyDescent="0.3">
      <c r="A524" s="99"/>
      <c r="B524" s="98"/>
      <c r="C524" s="98"/>
    </row>
    <row r="525" spans="1:3" x14ac:dyDescent="0.3">
      <c r="A525" s="99"/>
      <c r="B525" s="98"/>
      <c r="C525" s="98"/>
    </row>
    <row r="526" spans="1:3" x14ac:dyDescent="0.3">
      <c r="A526" s="99"/>
      <c r="B526" s="98"/>
      <c r="C526" s="98"/>
    </row>
    <row r="527" spans="1:3" x14ac:dyDescent="0.3">
      <c r="A527" s="99"/>
      <c r="B527" s="98"/>
      <c r="C527" s="98"/>
    </row>
    <row r="528" spans="1:3" x14ac:dyDescent="0.3">
      <c r="A528" s="99"/>
      <c r="B528" s="98"/>
      <c r="C528" s="98"/>
    </row>
    <row r="529" spans="1:3" x14ac:dyDescent="0.3">
      <c r="A529" s="99"/>
      <c r="B529" s="98"/>
      <c r="C529" s="98"/>
    </row>
    <row r="530" spans="1:3" x14ac:dyDescent="0.3">
      <c r="A530" s="99"/>
      <c r="B530" s="98"/>
      <c r="C530" s="98"/>
    </row>
    <row r="531" spans="1:3" x14ac:dyDescent="0.3">
      <c r="A531" s="99"/>
      <c r="B531" s="98"/>
      <c r="C531" s="98"/>
    </row>
    <row r="532" spans="1:3" x14ac:dyDescent="0.3">
      <c r="A532" s="99"/>
      <c r="B532" s="98"/>
      <c r="C532" s="98"/>
    </row>
    <row r="533" spans="1:3" x14ac:dyDescent="0.3">
      <c r="A533" s="99"/>
      <c r="B533" s="98"/>
      <c r="C533" s="98"/>
    </row>
    <row r="534" spans="1:3" x14ac:dyDescent="0.3">
      <c r="A534" s="99"/>
      <c r="B534" s="98"/>
      <c r="C534" s="98"/>
    </row>
    <row r="535" spans="1:3" x14ac:dyDescent="0.3">
      <c r="A535" s="99"/>
      <c r="B535" s="98"/>
      <c r="C535" s="98"/>
    </row>
    <row r="536" spans="1:3" x14ac:dyDescent="0.3">
      <c r="A536" s="99"/>
      <c r="B536" s="98"/>
      <c r="C536" s="98"/>
    </row>
    <row r="537" spans="1:3" x14ac:dyDescent="0.3">
      <c r="A537" s="99"/>
      <c r="B537" s="98"/>
      <c r="C537" s="98"/>
    </row>
    <row r="538" spans="1:3" x14ac:dyDescent="0.3">
      <c r="A538" s="99"/>
      <c r="B538" s="98"/>
      <c r="C538" s="98"/>
    </row>
    <row r="539" spans="1:3" x14ac:dyDescent="0.3">
      <c r="A539" s="99"/>
      <c r="B539" s="98"/>
      <c r="C539" s="98"/>
    </row>
    <row r="540" spans="1:3" x14ac:dyDescent="0.3">
      <c r="A540" s="99"/>
      <c r="B540" s="98"/>
      <c r="C540" s="98"/>
    </row>
    <row r="541" spans="1:3" x14ac:dyDescent="0.3">
      <c r="A541" s="99"/>
      <c r="B541" s="98"/>
      <c r="C541" s="98"/>
    </row>
    <row r="542" spans="1:3" x14ac:dyDescent="0.3">
      <c r="A542" s="99"/>
      <c r="B542" s="98"/>
      <c r="C542" s="98"/>
    </row>
    <row r="543" spans="1:3" x14ac:dyDescent="0.3">
      <c r="A543" s="99"/>
      <c r="B543" s="98"/>
      <c r="C543" s="98"/>
    </row>
    <row r="544" spans="1:3" x14ac:dyDescent="0.3">
      <c r="A544" s="99"/>
      <c r="B544" s="98"/>
      <c r="C544" s="98"/>
    </row>
    <row r="545" spans="1:3" x14ac:dyDescent="0.3">
      <c r="A545" s="99"/>
      <c r="B545" s="98"/>
      <c r="C545" s="98"/>
    </row>
    <row r="546" spans="1:3" x14ac:dyDescent="0.3">
      <c r="A546" s="99"/>
      <c r="B546" s="98"/>
      <c r="C546" s="98"/>
    </row>
    <row r="547" spans="1:3" x14ac:dyDescent="0.3">
      <c r="A547" s="99"/>
      <c r="B547" s="98"/>
      <c r="C547" s="98"/>
    </row>
    <row r="548" spans="1:3" x14ac:dyDescent="0.3">
      <c r="A548" s="99"/>
      <c r="B548" s="98"/>
      <c r="C548" s="98"/>
    </row>
    <row r="549" spans="1:3" x14ac:dyDescent="0.3">
      <c r="A549" s="99"/>
      <c r="B549" s="98"/>
      <c r="C549" s="98"/>
    </row>
    <row r="550" spans="1:3" x14ac:dyDescent="0.3">
      <c r="A550" s="99"/>
      <c r="B550" s="98"/>
      <c r="C550" s="98"/>
    </row>
    <row r="551" spans="1:3" x14ac:dyDescent="0.3">
      <c r="A551" s="99"/>
      <c r="B551" s="98"/>
      <c r="C551" s="98"/>
    </row>
    <row r="552" spans="1:3" x14ac:dyDescent="0.3">
      <c r="A552" s="99"/>
      <c r="B552" s="98"/>
      <c r="C552" s="98"/>
    </row>
    <row r="553" spans="1:3" x14ac:dyDescent="0.3">
      <c r="A553" s="99"/>
      <c r="B553" s="98"/>
      <c r="C553" s="98"/>
    </row>
    <row r="554" spans="1:3" x14ac:dyDescent="0.3">
      <c r="A554" s="99"/>
      <c r="B554" s="98"/>
      <c r="C554" s="98"/>
    </row>
    <row r="555" spans="1:3" x14ac:dyDescent="0.3">
      <c r="A555" s="99"/>
      <c r="B555" s="98" t="e">
        <v>#DIV/0!</v>
      </c>
      <c r="C555" s="98" t="e">
        <v>#DIV/0!</v>
      </c>
    </row>
    <row r="556" spans="1:3" x14ac:dyDescent="0.3">
      <c r="A556" s="99"/>
      <c r="B556" s="98"/>
      <c r="C556" s="98"/>
    </row>
    <row r="557" spans="1:3" x14ac:dyDescent="0.3">
      <c r="A557" s="99"/>
      <c r="B557" s="98"/>
      <c r="C557" s="98"/>
    </row>
    <row r="558" spans="1:3" x14ac:dyDescent="0.3">
      <c r="A558" s="99"/>
      <c r="B558" s="98"/>
      <c r="C558" s="98"/>
    </row>
    <row r="559" spans="1:3" x14ac:dyDescent="0.3">
      <c r="A559" s="99"/>
      <c r="B559" s="98"/>
      <c r="C559" s="98"/>
    </row>
    <row r="560" spans="1:3" x14ac:dyDescent="0.3">
      <c r="A560" s="99"/>
      <c r="B560" s="98"/>
      <c r="C560" s="98"/>
    </row>
    <row r="561" spans="1:3" x14ac:dyDescent="0.3">
      <c r="A561" s="99"/>
      <c r="B561" s="98"/>
      <c r="C561" s="98"/>
    </row>
    <row r="562" spans="1:3" x14ac:dyDescent="0.3">
      <c r="A562" s="99"/>
      <c r="B562" s="98"/>
      <c r="C562" s="98"/>
    </row>
    <row r="563" spans="1:3" x14ac:dyDescent="0.3">
      <c r="A563" s="99"/>
      <c r="B563" s="98"/>
      <c r="C563" s="98"/>
    </row>
    <row r="564" spans="1:3" x14ac:dyDescent="0.3">
      <c r="A564" s="99"/>
      <c r="B564" s="98"/>
      <c r="C564" s="98"/>
    </row>
    <row r="565" spans="1:3" x14ac:dyDescent="0.3">
      <c r="A565" s="99"/>
      <c r="B565" s="98"/>
      <c r="C565" s="98"/>
    </row>
    <row r="566" spans="1:3" x14ac:dyDescent="0.3">
      <c r="A566" s="99"/>
      <c r="B566" s="98"/>
      <c r="C566" s="98"/>
    </row>
    <row r="567" spans="1:3" x14ac:dyDescent="0.3">
      <c r="A567" s="99"/>
      <c r="B567" s="98"/>
      <c r="C567" s="98"/>
    </row>
    <row r="568" spans="1:3" x14ac:dyDescent="0.3">
      <c r="A568" s="99"/>
      <c r="B568" s="98"/>
      <c r="C568" s="98"/>
    </row>
    <row r="569" spans="1:3" x14ac:dyDescent="0.3">
      <c r="A569" s="99"/>
      <c r="B569" s="98"/>
      <c r="C569" s="98"/>
    </row>
    <row r="570" spans="1:3" x14ac:dyDescent="0.3">
      <c r="A570" s="99"/>
      <c r="B570" s="98"/>
      <c r="C570" s="98"/>
    </row>
    <row r="571" spans="1:3" x14ac:dyDescent="0.3">
      <c r="A571" s="99"/>
      <c r="B571" s="98"/>
      <c r="C571" s="98"/>
    </row>
    <row r="572" spans="1:3" x14ac:dyDescent="0.3">
      <c r="A572" s="99"/>
      <c r="B572" s="98"/>
      <c r="C572" s="98"/>
    </row>
    <row r="573" spans="1:3" x14ac:dyDescent="0.3">
      <c r="A573" s="99"/>
      <c r="B573" s="98"/>
      <c r="C573" s="98"/>
    </row>
    <row r="574" spans="1:3" x14ac:dyDescent="0.3">
      <c r="A574" s="99"/>
      <c r="B574" s="98"/>
      <c r="C574" s="98"/>
    </row>
    <row r="575" spans="1:3" x14ac:dyDescent="0.3">
      <c r="A575" s="99"/>
      <c r="B575" s="98"/>
      <c r="C575" s="98"/>
    </row>
    <row r="576" spans="1:3" x14ac:dyDescent="0.3">
      <c r="A576" s="99"/>
      <c r="B576" s="98"/>
      <c r="C576" s="98"/>
    </row>
    <row r="577" spans="1:3" x14ac:dyDescent="0.3">
      <c r="A577" s="99"/>
      <c r="B577" s="98"/>
      <c r="C577" s="98"/>
    </row>
    <row r="578" spans="1:3" x14ac:dyDescent="0.3">
      <c r="A578" s="99"/>
      <c r="B578" s="98"/>
      <c r="C578" s="98"/>
    </row>
    <row r="579" spans="1:3" x14ac:dyDescent="0.3">
      <c r="A579" s="99"/>
      <c r="B579" s="98"/>
      <c r="C579" s="98"/>
    </row>
    <row r="580" spans="1:3" x14ac:dyDescent="0.3">
      <c r="A580" s="99"/>
      <c r="B580" s="98"/>
      <c r="C580" s="98"/>
    </row>
    <row r="581" spans="1:3" x14ac:dyDescent="0.3">
      <c r="A581" s="99"/>
      <c r="B581" s="98"/>
      <c r="C581" s="98"/>
    </row>
    <row r="582" spans="1:3" x14ac:dyDescent="0.3">
      <c r="A582" s="99"/>
      <c r="B582" s="98"/>
      <c r="C582" s="98"/>
    </row>
    <row r="583" spans="1:3" x14ac:dyDescent="0.3">
      <c r="A583" s="99"/>
      <c r="B583" s="98"/>
      <c r="C583" s="98"/>
    </row>
    <row r="584" spans="1:3" x14ac:dyDescent="0.3">
      <c r="A584" s="99"/>
      <c r="B584" s="98"/>
      <c r="C584" s="98"/>
    </row>
    <row r="585" spans="1:3" x14ac:dyDescent="0.3">
      <c r="A585" s="99"/>
      <c r="B585" s="98"/>
      <c r="C585" s="98"/>
    </row>
    <row r="586" spans="1:3" x14ac:dyDescent="0.3">
      <c r="A586" s="99"/>
      <c r="B586" s="98"/>
      <c r="C586" s="98"/>
    </row>
    <row r="587" spans="1:3" x14ac:dyDescent="0.3">
      <c r="A587" s="99"/>
      <c r="B587" s="98"/>
      <c r="C587" s="98"/>
    </row>
    <row r="588" spans="1:3" x14ac:dyDescent="0.3">
      <c r="A588" s="99"/>
      <c r="B588" s="98"/>
      <c r="C588" s="98"/>
    </row>
    <row r="589" spans="1:3" x14ac:dyDescent="0.3">
      <c r="A589" s="99"/>
      <c r="B589" s="98"/>
      <c r="C589" s="98"/>
    </row>
    <row r="590" spans="1:3" x14ac:dyDescent="0.3">
      <c r="A590" s="99"/>
      <c r="B590" s="98"/>
      <c r="C590" s="98"/>
    </row>
    <row r="591" spans="1:3" x14ac:dyDescent="0.3">
      <c r="A591" s="99"/>
      <c r="B591" s="98"/>
      <c r="C591" s="98"/>
    </row>
    <row r="592" spans="1:3" x14ac:dyDescent="0.3">
      <c r="A592" s="99"/>
      <c r="B592" s="98"/>
      <c r="C592" s="98"/>
    </row>
    <row r="593" spans="1:3" x14ac:dyDescent="0.3">
      <c r="A593" s="99"/>
      <c r="B593" s="98"/>
      <c r="C593" s="98"/>
    </row>
    <row r="594" spans="1:3" x14ac:dyDescent="0.3">
      <c r="A594" s="99"/>
      <c r="B594" s="98"/>
      <c r="C594" s="98"/>
    </row>
    <row r="595" spans="1:3" x14ac:dyDescent="0.3">
      <c r="A595" s="99"/>
      <c r="B595" s="98"/>
      <c r="C595" s="98"/>
    </row>
    <row r="596" spans="1:3" x14ac:dyDescent="0.3">
      <c r="A596" s="99"/>
      <c r="B596" s="98"/>
      <c r="C596" s="98"/>
    </row>
    <row r="597" spans="1:3" x14ac:dyDescent="0.3">
      <c r="A597" s="99"/>
      <c r="B597" s="98"/>
      <c r="C597" s="98"/>
    </row>
    <row r="598" spans="1:3" x14ac:dyDescent="0.3">
      <c r="A598" s="99"/>
      <c r="B598" s="98"/>
      <c r="C598" s="98"/>
    </row>
    <row r="599" spans="1:3" x14ac:dyDescent="0.3">
      <c r="A599" s="99"/>
      <c r="B599" s="98"/>
      <c r="C599" s="98"/>
    </row>
    <row r="600" spans="1:3" x14ac:dyDescent="0.3">
      <c r="A600" s="99"/>
      <c r="B600" s="98"/>
      <c r="C600" s="98"/>
    </row>
    <row r="601" spans="1:3" x14ac:dyDescent="0.3">
      <c r="A601" s="99"/>
      <c r="B601" s="98"/>
      <c r="C601" s="98"/>
    </row>
    <row r="602" spans="1:3" x14ac:dyDescent="0.3">
      <c r="A602" s="99"/>
      <c r="B602" s="98"/>
      <c r="C602" s="98"/>
    </row>
    <row r="603" spans="1:3" x14ac:dyDescent="0.3">
      <c r="A603" s="99"/>
      <c r="B603" s="98"/>
      <c r="C603" s="98"/>
    </row>
    <row r="604" spans="1:3" x14ac:dyDescent="0.3">
      <c r="A604" s="99"/>
      <c r="B604" s="98"/>
      <c r="C604" s="98"/>
    </row>
    <row r="605" spans="1:3" x14ac:dyDescent="0.3">
      <c r="A605" s="99"/>
      <c r="B605" s="98"/>
      <c r="C605" s="98"/>
    </row>
    <row r="606" spans="1:3" x14ac:dyDescent="0.3">
      <c r="A606" s="99"/>
      <c r="B606" s="98"/>
      <c r="C606" s="98"/>
    </row>
    <row r="607" spans="1:3" x14ac:dyDescent="0.3">
      <c r="A607" s="99"/>
      <c r="B607" s="98"/>
      <c r="C607" s="98"/>
    </row>
    <row r="608" spans="1:3" x14ac:dyDescent="0.3">
      <c r="A608" s="99"/>
      <c r="B608" s="98"/>
      <c r="C608" s="98"/>
    </row>
    <row r="609" spans="1:3" x14ac:dyDescent="0.3">
      <c r="A609" s="99"/>
      <c r="B609" s="98"/>
      <c r="C609" s="98"/>
    </row>
    <row r="610" spans="1:3" x14ac:dyDescent="0.3">
      <c r="A610" s="99"/>
      <c r="B610" s="98"/>
      <c r="C610" s="98"/>
    </row>
    <row r="611" spans="1:3" x14ac:dyDescent="0.3">
      <c r="A611" s="99"/>
      <c r="B611" s="98"/>
      <c r="C611" s="98"/>
    </row>
    <row r="612" spans="1:3" x14ac:dyDescent="0.3">
      <c r="A612" s="99"/>
      <c r="B612" s="98"/>
      <c r="C612" s="98"/>
    </row>
    <row r="613" spans="1:3" x14ac:dyDescent="0.3">
      <c r="A613" s="99"/>
      <c r="B613" s="98"/>
      <c r="C613" s="98"/>
    </row>
    <row r="614" spans="1:3" x14ac:dyDescent="0.3">
      <c r="A614" s="99"/>
      <c r="B614" s="98"/>
      <c r="C614" s="98"/>
    </row>
    <row r="615" spans="1:3" x14ac:dyDescent="0.3">
      <c r="A615" s="99"/>
      <c r="B615" s="98"/>
      <c r="C615" s="98"/>
    </row>
    <row r="616" spans="1:3" x14ac:dyDescent="0.3">
      <c r="A616" s="99"/>
      <c r="B616" s="98"/>
      <c r="C616" s="98"/>
    </row>
    <row r="617" spans="1:3" x14ac:dyDescent="0.3">
      <c r="A617" s="99"/>
      <c r="B617" s="98"/>
      <c r="C617" s="98"/>
    </row>
    <row r="618" spans="1:3" x14ac:dyDescent="0.3">
      <c r="A618" s="99"/>
      <c r="B618" s="98"/>
      <c r="C618" s="98"/>
    </row>
    <row r="619" spans="1:3" x14ac:dyDescent="0.3">
      <c r="A619" s="99"/>
      <c r="B619" s="98"/>
      <c r="C619" s="98"/>
    </row>
    <row r="620" spans="1:3" x14ac:dyDescent="0.3">
      <c r="A620" s="99"/>
      <c r="B620" s="98"/>
      <c r="C620" s="98"/>
    </row>
    <row r="621" spans="1:3" x14ac:dyDescent="0.3">
      <c r="A621" s="99"/>
      <c r="B621" s="98"/>
      <c r="C621" s="98"/>
    </row>
    <row r="622" spans="1:3" x14ac:dyDescent="0.3">
      <c r="A622" s="99"/>
      <c r="B622" s="98"/>
      <c r="C622" s="98"/>
    </row>
    <row r="623" spans="1:3" x14ac:dyDescent="0.3">
      <c r="A623" s="99"/>
      <c r="B623" s="98"/>
      <c r="C623" s="98"/>
    </row>
    <row r="624" spans="1:3" x14ac:dyDescent="0.3">
      <c r="A624" s="99"/>
      <c r="B624" s="98"/>
      <c r="C624" s="98"/>
    </row>
    <row r="625" spans="1:3" x14ac:dyDescent="0.3">
      <c r="A625" s="99"/>
      <c r="B625" s="98"/>
      <c r="C625" s="98"/>
    </row>
    <row r="626" spans="1:3" x14ac:dyDescent="0.3">
      <c r="A626" s="99"/>
      <c r="B626" s="98"/>
      <c r="C626" s="98"/>
    </row>
    <row r="627" spans="1:3" x14ac:dyDescent="0.3">
      <c r="A627" s="99"/>
      <c r="B627" s="98"/>
      <c r="C627" s="98"/>
    </row>
    <row r="628" spans="1:3" x14ac:dyDescent="0.3">
      <c r="A628" s="99"/>
      <c r="B628" s="98"/>
      <c r="C628" s="98"/>
    </row>
    <row r="629" spans="1:3" x14ac:dyDescent="0.3">
      <c r="A629" s="99"/>
      <c r="B629" s="98"/>
      <c r="C629" s="98"/>
    </row>
    <row r="630" spans="1:3" x14ac:dyDescent="0.3">
      <c r="A630" s="99"/>
      <c r="B630" s="98"/>
      <c r="C630" s="98"/>
    </row>
    <row r="631" spans="1:3" x14ac:dyDescent="0.3">
      <c r="A631" s="99"/>
      <c r="B631" s="98"/>
      <c r="C631" s="98"/>
    </row>
    <row r="632" spans="1:3" x14ac:dyDescent="0.3">
      <c r="A632" s="99"/>
      <c r="B632" s="98"/>
      <c r="C632" s="98"/>
    </row>
    <row r="633" spans="1:3" x14ac:dyDescent="0.3">
      <c r="A633" s="99"/>
      <c r="B633" s="98"/>
      <c r="C633" s="98"/>
    </row>
    <row r="634" spans="1:3" x14ac:dyDescent="0.3">
      <c r="A634" s="99"/>
      <c r="B634" s="98"/>
      <c r="C634" s="98"/>
    </row>
    <row r="635" spans="1:3" x14ac:dyDescent="0.3">
      <c r="A635" s="99"/>
      <c r="B635" s="98"/>
      <c r="C635" s="98"/>
    </row>
    <row r="636" spans="1:3" x14ac:dyDescent="0.3">
      <c r="A636" s="99"/>
      <c r="B636" s="98"/>
      <c r="C636" s="98"/>
    </row>
    <row r="637" spans="1:3" x14ac:dyDescent="0.3">
      <c r="A637" s="99"/>
      <c r="B637" s="98"/>
      <c r="C637" s="98"/>
    </row>
    <row r="638" spans="1:3" x14ac:dyDescent="0.3">
      <c r="A638" s="99"/>
      <c r="B638" s="98"/>
      <c r="C638" s="98"/>
    </row>
    <row r="639" spans="1:3" x14ac:dyDescent="0.3">
      <c r="A639" s="99"/>
      <c r="B639" s="98"/>
      <c r="C639" s="98"/>
    </row>
    <row r="640" spans="1:3" x14ac:dyDescent="0.3">
      <c r="A640" s="99"/>
      <c r="B640" s="98"/>
      <c r="C640" s="98"/>
    </row>
    <row r="641" spans="1:3" x14ac:dyDescent="0.3">
      <c r="A641" s="99"/>
      <c r="B641" s="98"/>
      <c r="C641" s="98"/>
    </row>
    <row r="642" spans="1:3" x14ac:dyDescent="0.3">
      <c r="A642" s="99"/>
      <c r="B642" s="98"/>
      <c r="C642" s="98"/>
    </row>
    <row r="643" spans="1:3" x14ac:dyDescent="0.3">
      <c r="A643" s="99"/>
      <c r="B643" s="98"/>
      <c r="C643" s="98"/>
    </row>
    <row r="644" spans="1:3" x14ac:dyDescent="0.3">
      <c r="A644" s="99"/>
      <c r="B644" s="98"/>
      <c r="C644" s="98"/>
    </row>
    <row r="645" spans="1:3" x14ac:dyDescent="0.3">
      <c r="A645" s="99"/>
      <c r="B645" s="98"/>
      <c r="C645" s="98"/>
    </row>
    <row r="646" spans="1:3" x14ac:dyDescent="0.3">
      <c r="A646" s="99"/>
      <c r="B646" s="98"/>
      <c r="C646" s="98"/>
    </row>
    <row r="647" spans="1:3" x14ac:dyDescent="0.3">
      <c r="A647" s="99"/>
      <c r="B647" s="98"/>
      <c r="C647" s="98"/>
    </row>
    <row r="648" spans="1:3" x14ac:dyDescent="0.3">
      <c r="A648" s="99"/>
      <c r="B648" s="98"/>
      <c r="C648" s="98"/>
    </row>
    <row r="649" spans="1:3" x14ac:dyDescent="0.3">
      <c r="A649" s="99"/>
      <c r="B649" s="98"/>
      <c r="C649" s="98"/>
    </row>
    <row r="650" spans="1:3" x14ac:dyDescent="0.3">
      <c r="A650" s="99"/>
      <c r="B650" s="98"/>
      <c r="C650" s="98"/>
    </row>
    <row r="651" spans="1:3" x14ac:dyDescent="0.3">
      <c r="A651" s="99"/>
      <c r="B651" s="98"/>
      <c r="C651" s="98"/>
    </row>
    <row r="652" spans="1:3" x14ac:dyDescent="0.3">
      <c r="A652" s="99"/>
      <c r="B652" s="98"/>
      <c r="C652" s="98"/>
    </row>
    <row r="653" spans="1:3" x14ac:dyDescent="0.3">
      <c r="A653" s="99"/>
      <c r="B653" s="98"/>
      <c r="C653" s="98"/>
    </row>
    <row r="654" spans="1:3" x14ac:dyDescent="0.3">
      <c r="A654" s="99"/>
      <c r="B654" s="98"/>
      <c r="C654" s="98"/>
    </row>
    <row r="655" spans="1:3" x14ac:dyDescent="0.3">
      <c r="A655" s="99"/>
      <c r="B655" s="98"/>
      <c r="C655" s="98"/>
    </row>
    <row r="656" spans="1:3" x14ac:dyDescent="0.3">
      <c r="A656" s="99"/>
      <c r="B656" s="98"/>
      <c r="C656" s="98"/>
    </row>
    <row r="657" spans="1:3" x14ac:dyDescent="0.3">
      <c r="A657" s="99"/>
      <c r="B657" s="98"/>
      <c r="C657" s="98"/>
    </row>
    <row r="658" spans="1:3" x14ac:dyDescent="0.3">
      <c r="A658" s="99"/>
      <c r="B658" s="98"/>
      <c r="C658" s="98"/>
    </row>
    <row r="659" spans="1:3" x14ac:dyDescent="0.3">
      <c r="A659" s="99"/>
      <c r="B659" s="98"/>
      <c r="C659" s="98"/>
    </row>
    <row r="660" spans="1:3" x14ac:dyDescent="0.3">
      <c r="A660" s="99"/>
      <c r="B660" s="98"/>
      <c r="C660" s="98"/>
    </row>
    <row r="661" spans="1:3" x14ac:dyDescent="0.3">
      <c r="A661" s="99"/>
      <c r="B661" s="98"/>
      <c r="C661" s="98"/>
    </row>
    <row r="662" spans="1:3" x14ac:dyDescent="0.3">
      <c r="A662" s="99"/>
      <c r="B662" s="98"/>
      <c r="C662" s="98"/>
    </row>
    <row r="663" spans="1:3" x14ac:dyDescent="0.3">
      <c r="A663" s="99"/>
      <c r="B663" s="98"/>
      <c r="C663" s="98"/>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BFBAE-27C2-43A2-AD7C-A52BC7F68AC9}">
  <sheetPr codeName="Sheet13"/>
  <dimension ref="A1:E663"/>
  <sheetViews>
    <sheetView showGridLines="0" zoomScaleNormal="100" workbookViewId="0">
      <pane xSplit="1" ySplit="14" topLeftCell="B15" activePane="bottomRight" state="frozen"/>
      <selection activeCell="N43" sqref="N43"/>
      <selection pane="topRight" activeCell="N43" sqref="N43"/>
      <selection pane="bottomLeft" activeCell="N43" sqref="N43"/>
      <selection pane="bottomRight"/>
    </sheetView>
  </sheetViews>
  <sheetFormatPr defaultRowHeight="15" x14ac:dyDescent="0.3"/>
  <cols>
    <col min="1" max="1" width="12.28515625" style="94" bestFit="1" customWidth="1"/>
    <col min="2" max="16384" width="9.140625" style="94"/>
  </cols>
  <sheetData>
    <row r="1" spans="1:5" x14ac:dyDescent="0.3">
      <c r="A1" s="38"/>
      <c r="B1" s="93"/>
      <c r="C1" s="38"/>
      <c r="D1" s="38"/>
      <c r="E1" s="38"/>
    </row>
    <row r="2" spans="1:5" x14ac:dyDescent="0.3">
      <c r="A2" s="38" t="s">
        <v>0</v>
      </c>
      <c r="B2" s="38" t="s">
        <v>173</v>
      </c>
      <c r="C2" s="38"/>
      <c r="D2" s="38"/>
      <c r="E2" s="38"/>
    </row>
    <row r="3" spans="1:5" x14ac:dyDescent="0.3">
      <c r="A3" s="95" t="s">
        <v>2</v>
      </c>
      <c r="B3" s="95" t="s">
        <v>174</v>
      </c>
      <c r="C3" s="95"/>
      <c r="D3" s="95"/>
      <c r="E3" s="95"/>
    </row>
    <row r="4" spans="1:5" x14ac:dyDescent="0.3">
      <c r="A4" s="38" t="s">
        <v>4</v>
      </c>
      <c r="B4" s="38" t="s">
        <v>175</v>
      </c>
      <c r="C4" s="38"/>
      <c r="D4" s="38"/>
      <c r="E4" s="38"/>
    </row>
    <row r="5" spans="1:5" x14ac:dyDescent="0.3">
      <c r="A5" s="38" t="s">
        <v>5</v>
      </c>
      <c r="B5" s="38" t="s">
        <v>176</v>
      </c>
      <c r="C5" s="38"/>
      <c r="D5" s="38"/>
      <c r="E5" s="38"/>
    </row>
    <row r="6" spans="1:5" x14ac:dyDescent="0.3">
      <c r="A6" s="95" t="s">
        <v>6</v>
      </c>
      <c r="B6" s="95" t="s">
        <v>177</v>
      </c>
      <c r="C6" s="95"/>
      <c r="D6" s="95"/>
      <c r="E6" s="95"/>
    </row>
    <row r="7" spans="1:5" x14ac:dyDescent="0.3">
      <c r="A7" s="38" t="s">
        <v>8</v>
      </c>
      <c r="B7" s="95" t="s">
        <v>177</v>
      </c>
      <c r="C7" s="38"/>
      <c r="D7" s="38"/>
      <c r="E7" s="38"/>
    </row>
    <row r="8" spans="1:5" x14ac:dyDescent="0.3">
      <c r="A8" s="38"/>
      <c r="B8" s="96"/>
      <c r="C8" s="38"/>
      <c r="D8" s="38"/>
      <c r="E8" s="38"/>
    </row>
    <row r="9" spans="1:5" x14ac:dyDescent="0.3">
      <c r="A9" s="95" t="s">
        <v>89</v>
      </c>
      <c r="B9" s="38" t="s">
        <v>90</v>
      </c>
      <c r="C9" s="38" t="s">
        <v>91</v>
      </c>
      <c r="D9" s="38"/>
      <c r="E9" s="38"/>
    </row>
    <row r="10" spans="1:5" x14ac:dyDescent="0.3">
      <c r="A10" s="38"/>
      <c r="B10" s="95" t="s">
        <v>178</v>
      </c>
      <c r="C10" s="95"/>
      <c r="D10" s="95"/>
      <c r="E10" s="95"/>
    </row>
    <row r="11" spans="1:5" x14ac:dyDescent="0.3">
      <c r="A11" s="38"/>
      <c r="B11" s="38"/>
      <c r="C11" s="38"/>
      <c r="D11" s="38"/>
      <c r="E11" s="38"/>
    </row>
    <row r="12" spans="1:5" x14ac:dyDescent="0.3">
      <c r="A12" s="95"/>
      <c r="B12" s="38"/>
      <c r="C12" s="38"/>
      <c r="D12" s="38"/>
      <c r="E12" s="38"/>
    </row>
    <row r="13" spans="1:5" x14ac:dyDescent="0.3">
      <c r="A13" s="38"/>
      <c r="B13" s="95" t="s">
        <v>179</v>
      </c>
      <c r="C13" s="95"/>
      <c r="D13" s="95"/>
      <c r="E13" s="95"/>
    </row>
    <row r="14" spans="1:5" x14ac:dyDescent="0.3">
      <c r="A14" s="38"/>
      <c r="B14" s="95" t="s">
        <v>180</v>
      </c>
      <c r="C14" s="38"/>
      <c r="D14" s="38"/>
      <c r="E14" s="38"/>
    </row>
    <row r="15" spans="1:5" x14ac:dyDescent="0.3">
      <c r="A15" s="102">
        <v>42522</v>
      </c>
      <c r="B15" s="101">
        <v>12.56</v>
      </c>
      <c r="C15" s="98"/>
      <c r="D15" s="98"/>
      <c r="E15" s="98"/>
    </row>
    <row r="16" spans="1:5" x14ac:dyDescent="0.3">
      <c r="A16" s="102">
        <v>42552</v>
      </c>
      <c r="B16" s="101">
        <v>12.35</v>
      </c>
      <c r="C16" s="98"/>
      <c r="D16" s="98"/>
      <c r="E16" s="98"/>
    </row>
    <row r="17" spans="1:5" x14ac:dyDescent="0.3">
      <c r="A17" s="102">
        <v>42583</v>
      </c>
      <c r="B17" s="101">
        <v>12.85</v>
      </c>
      <c r="C17" s="98"/>
      <c r="D17" s="98"/>
      <c r="E17" s="98"/>
    </row>
    <row r="18" spans="1:5" x14ac:dyDescent="0.3">
      <c r="A18" s="102">
        <v>42614</v>
      </c>
      <c r="B18" s="101">
        <v>13</v>
      </c>
      <c r="C18" s="98"/>
      <c r="D18" s="98"/>
      <c r="E18" s="98"/>
    </row>
    <row r="19" spans="1:5" x14ac:dyDescent="0.3">
      <c r="A19" s="102">
        <v>42644</v>
      </c>
      <c r="B19" s="101">
        <v>13.4</v>
      </c>
      <c r="C19" s="98"/>
      <c r="D19" s="98"/>
      <c r="E19" s="98"/>
    </row>
    <row r="20" spans="1:5" x14ac:dyDescent="0.3">
      <c r="A20" s="102">
        <v>42675</v>
      </c>
      <c r="B20" s="101">
        <v>16.96</v>
      </c>
      <c r="C20" s="98"/>
      <c r="D20" s="98"/>
      <c r="E20" s="98"/>
    </row>
    <row r="21" spans="1:5" x14ac:dyDescent="0.3">
      <c r="A21" s="102">
        <v>42705</v>
      </c>
      <c r="B21" s="101">
        <v>17.760000000000002</v>
      </c>
      <c r="C21" s="98"/>
      <c r="D21" s="98"/>
      <c r="E21" s="98"/>
    </row>
    <row r="22" spans="1:5" x14ac:dyDescent="0.3">
      <c r="A22" s="102">
        <v>42736</v>
      </c>
      <c r="B22" s="101">
        <v>24.33</v>
      </c>
      <c r="C22" s="98"/>
      <c r="D22" s="98"/>
      <c r="E22" s="98"/>
    </row>
    <row r="23" spans="1:5" x14ac:dyDescent="0.3">
      <c r="A23" s="102">
        <v>42767</v>
      </c>
      <c r="B23" s="101">
        <v>24.73</v>
      </c>
      <c r="C23" s="98"/>
      <c r="D23" s="98"/>
      <c r="E23" s="98"/>
    </row>
    <row r="24" spans="1:5" x14ac:dyDescent="0.3">
      <c r="A24" s="102">
        <v>42795</v>
      </c>
      <c r="B24" s="101">
        <v>25.35</v>
      </c>
      <c r="C24" s="98"/>
      <c r="D24" s="98"/>
      <c r="E24" s="98"/>
    </row>
    <row r="25" spans="1:5" x14ac:dyDescent="0.3">
      <c r="A25" s="102">
        <v>42826</v>
      </c>
      <c r="B25" s="101">
        <v>27.44</v>
      </c>
      <c r="C25" s="98"/>
      <c r="D25" s="98"/>
      <c r="E25" s="98"/>
    </row>
    <row r="26" spans="1:5" x14ac:dyDescent="0.3">
      <c r="A26" s="102">
        <v>42856</v>
      </c>
      <c r="B26" s="101">
        <v>27.62</v>
      </c>
      <c r="C26" s="98"/>
      <c r="D26" s="98"/>
      <c r="E26" s="98"/>
    </row>
    <row r="27" spans="1:5" x14ac:dyDescent="0.3">
      <c r="A27" s="102">
        <v>42887</v>
      </c>
      <c r="B27" s="101">
        <v>27.8</v>
      </c>
      <c r="C27" s="98"/>
      <c r="D27" s="98"/>
      <c r="E27" s="98"/>
    </row>
    <row r="28" spans="1:5" x14ac:dyDescent="0.3">
      <c r="A28" s="102">
        <v>42917</v>
      </c>
      <c r="B28" s="101">
        <v>28.45</v>
      </c>
      <c r="C28" s="98"/>
      <c r="D28" s="98"/>
      <c r="E28" s="98"/>
    </row>
    <row r="29" spans="1:5" x14ac:dyDescent="0.3">
      <c r="A29" s="102">
        <v>42948</v>
      </c>
      <c r="B29" s="101">
        <v>28.45</v>
      </c>
      <c r="C29" s="98"/>
      <c r="D29" s="98"/>
      <c r="E29" s="98"/>
    </row>
    <row r="30" spans="1:5" x14ac:dyDescent="0.3">
      <c r="A30" s="102">
        <v>42979</v>
      </c>
      <c r="B30" s="101">
        <v>28.72</v>
      </c>
      <c r="C30" s="98"/>
      <c r="D30" s="98"/>
      <c r="E30" s="98"/>
    </row>
    <row r="31" spans="1:5" x14ac:dyDescent="0.3">
      <c r="A31" s="102">
        <v>43009</v>
      </c>
      <c r="B31" s="101">
        <v>30.1</v>
      </c>
      <c r="C31" s="98"/>
      <c r="D31" s="98"/>
      <c r="E31" s="98"/>
    </row>
    <row r="32" spans="1:5" x14ac:dyDescent="0.3">
      <c r="A32" s="102">
        <v>43040</v>
      </c>
      <c r="B32" s="101">
        <v>30.5</v>
      </c>
      <c r="C32" s="98"/>
      <c r="D32" s="98"/>
      <c r="E32" s="98"/>
    </row>
    <row r="33" spans="1:5" x14ac:dyDescent="0.3">
      <c r="A33" s="102">
        <v>43070</v>
      </c>
      <c r="B33" s="101">
        <v>30.75</v>
      </c>
      <c r="C33" s="98"/>
      <c r="D33" s="98"/>
      <c r="E33" s="98"/>
    </row>
    <row r="34" spans="1:5" x14ac:dyDescent="0.3">
      <c r="A34" s="102">
        <v>43101</v>
      </c>
      <c r="B34" s="101">
        <v>33.14</v>
      </c>
      <c r="C34" s="98"/>
      <c r="D34" s="98"/>
      <c r="E34" s="98"/>
    </row>
    <row r="35" spans="1:5" x14ac:dyDescent="0.3">
      <c r="A35" s="102">
        <v>43132</v>
      </c>
      <c r="B35" s="101">
        <v>33.24</v>
      </c>
      <c r="C35" s="98"/>
      <c r="D35" s="98"/>
      <c r="E35" s="98"/>
    </row>
    <row r="36" spans="1:5" x14ac:dyDescent="0.3">
      <c r="A36" s="102">
        <v>43160</v>
      </c>
      <c r="B36" s="101">
        <v>33.28</v>
      </c>
      <c r="C36" s="98"/>
      <c r="D36" s="98"/>
      <c r="E36" s="98"/>
    </row>
    <row r="37" spans="1:5" x14ac:dyDescent="0.3">
      <c r="A37" s="102">
        <v>43191</v>
      </c>
      <c r="B37" s="101">
        <v>33.799999999999997</v>
      </c>
      <c r="C37" s="98"/>
    </row>
    <row r="38" spans="1:5" x14ac:dyDescent="0.3">
      <c r="A38" s="102">
        <v>43221</v>
      </c>
      <c r="B38" s="101">
        <v>33.9</v>
      </c>
      <c r="C38" s="98"/>
    </row>
    <row r="39" spans="1:5" x14ac:dyDescent="0.3">
      <c r="A39" s="102">
        <v>43252</v>
      </c>
      <c r="B39" s="101">
        <v>33.9</v>
      </c>
      <c r="C39" s="98"/>
    </row>
    <row r="40" spans="1:5" x14ac:dyDescent="0.3">
      <c r="A40" s="102">
        <v>43282</v>
      </c>
      <c r="B40" s="101">
        <v>34.299999999999997</v>
      </c>
      <c r="C40" s="98"/>
    </row>
    <row r="41" spans="1:5" x14ac:dyDescent="0.3">
      <c r="A41" s="102">
        <v>43313</v>
      </c>
      <c r="B41" s="101">
        <v>34.299999999999997</v>
      </c>
      <c r="C41" s="98"/>
    </row>
    <row r="42" spans="1:5" x14ac:dyDescent="0.3">
      <c r="A42" s="102">
        <v>43344</v>
      </c>
      <c r="B42" s="101">
        <v>33.5</v>
      </c>
      <c r="C42" s="98"/>
    </row>
    <row r="43" spans="1:5" x14ac:dyDescent="0.3">
      <c r="A43" s="102">
        <v>43374</v>
      </c>
      <c r="B43" s="101">
        <v>32.5</v>
      </c>
      <c r="C43" s="98"/>
    </row>
    <row r="44" spans="1:5" x14ac:dyDescent="0.3">
      <c r="A44" s="102">
        <v>43405</v>
      </c>
      <c r="B44" s="101">
        <v>31</v>
      </c>
      <c r="C44" s="98"/>
    </row>
    <row r="45" spans="1:5" x14ac:dyDescent="0.3">
      <c r="A45" s="102">
        <v>43435</v>
      </c>
      <c r="B45" s="101">
        <v>29.5</v>
      </c>
      <c r="C45" s="98"/>
    </row>
    <row r="46" spans="1:5" x14ac:dyDescent="0.3">
      <c r="A46" s="102">
        <v>43466</v>
      </c>
      <c r="B46" s="101">
        <v>24.5</v>
      </c>
      <c r="C46" s="98"/>
    </row>
    <row r="47" spans="1:5" x14ac:dyDescent="0.3">
      <c r="A47" s="102">
        <v>43497</v>
      </c>
      <c r="B47" s="101">
        <v>22.9</v>
      </c>
      <c r="C47" s="98"/>
    </row>
    <row r="48" spans="1:5" x14ac:dyDescent="0.3">
      <c r="A48" s="102">
        <v>43525</v>
      </c>
      <c r="B48" s="101">
        <v>20.399999999999999</v>
      </c>
      <c r="C48" s="98"/>
    </row>
    <row r="49" spans="1:3" x14ac:dyDescent="0.3">
      <c r="A49" s="102">
        <v>43556</v>
      </c>
      <c r="B49" s="101">
        <v>18.05</v>
      </c>
      <c r="C49" s="98"/>
    </row>
    <row r="50" spans="1:3" x14ac:dyDescent="0.3">
      <c r="A50" s="102">
        <v>43586</v>
      </c>
      <c r="B50" s="101">
        <v>16.600000000000001</v>
      </c>
      <c r="C50" s="98"/>
    </row>
    <row r="51" spans="1:3" x14ac:dyDescent="0.3">
      <c r="A51" s="102">
        <v>43617</v>
      </c>
      <c r="B51" s="101">
        <v>15.5</v>
      </c>
      <c r="C51" s="98"/>
    </row>
    <row r="52" spans="1:3" x14ac:dyDescent="0.3">
      <c r="A52" s="102">
        <v>43647</v>
      </c>
      <c r="B52" s="101">
        <v>14</v>
      </c>
      <c r="C52" s="98"/>
    </row>
    <row r="53" spans="1:3" x14ac:dyDescent="0.3">
      <c r="A53" s="102">
        <v>43678</v>
      </c>
      <c r="B53" s="101">
        <v>13.6</v>
      </c>
      <c r="C53" s="98"/>
    </row>
    <row r="54" spans="1:3" x14ac:dyDescent="0.3">
      <c r="A54" s="102">
        <v>43709</v>
      </c>
      <c r="B54" s="101">
        <v>13.6</v>
      </c>
      <c r="C54" s="98"/>
    </row>
    <row r="55" spans="1:3" x14ac:dyDescent="0.3">
      <c r="A55" s="102">
        <v>43739</v>
      </c>
      <c r="B55" s="101">
        <v>13.55</v>
      </c>
      <c r="C55" s="98"/>
    </row>
    <row r="56" spans="1:3" x14ac:dyDescent="0.3">
      <c r="A56" s="102">
        <v>43770</v>
      </c>
      <c r="B56" s="101">
        <v>13.3</v>
      </c>
      <c r="C56" s="98"/>
    </row>
    <row r="57" spans="1:3" x14ac:dyDescent="0.3">
      <c r="A57" s="102">
        <v>43800</v>
      </c>
      <c r="B57" s="101">
        <v>13.15</v>
      </c>
      <c r="C57" s="98"/>
    </row>
    <row r="58" spans="1:3" x14ac:dyDescent="0.3">
      <c r="A58" s="102">
        <v>43831</v>
      </c>
      <c r="B58" s="101">
        <v>13.15</v>
      </c>
      <c r="C58" s="98"/>
    </row>
    <row r="59" spans="1:3" x14ac:dyDescent="0.3">
      <c r="A59" s="102">
        <v>43862</v>
      </c>
      <c r="B59" s="101">
        <v>13.15</v>
      </c>
      <c r="C59" s="98"/>
    </row>
    <row r="60" spans="1:3" x14ac:dyDescent="0.3">
      <c r="A60" s="102">
        <v>43891</v>
      </c>
      <c r="B60" s="101">
        <v>13.35</v>
      </c>
      <c r="C60" s="98"/>
    </row>
    <row r="61" spans="1:3" x14ac:dyDescent="0.3">
      <c r="A61" s="102">
        <v>43922</v>
      </c>
      <c r="B61" s="101">
        <v>14.9</v>
      </c>
      <c r="C61" s="98"/>
    </row>
    <row r="62" spans="1:3" x14ac:dyDescent="0.3">
      <c r="A62" s="102">
        <v>43952</v>
      </c>
      <c r="B62" s="101">
        <v>14.9</v>
      </c>
      <c r="C62" s="98"/>
    </row>
    <row r="63" spans="1:3" x14ac:dyDescent="0.3">
      <c r="A63" s="102">
        <v>43983</v>
      </c>
      <c r="B63" s="101">
        <v>14.9</v>
      </c>
      <c r="C63" s="98"/>
    </row>
    <row r="64" spans="1:3" x14ac:dyDescent="0.3">
      <c r="A64" s="102">
        <v>44013</v>
      </c>
      <c r="B64" s="101">
        <v>14.4</v>
      </c>
      <c r="C64" s="98"/>
    </row>
    <row r="65" spans="1:3" x14ac:dyDescent="0.3">
      <c r="A65" s="102">
        <v>44044</v>
      </c>
      <c r="B65" s="101">
        <v>14.4</v>
      </c>
      <c r="C65" s="98"/>
    </row>
    <row r="66" spans="1:3" x14ac:dyDescent="0.3">
      <c r="A66" s="102">
        <v>44075</v>
      </c>
      <c r="B66" s="101">
        <v>14.4</v>
      </c>
      <c r="C66" s="98"/>
    </row>
    <row r="67" spans="1:3" x14ac:dyDescent="0.3">
      <c r="A67" s="102">
        <v>44105</v>
      </c>
      <c r="B67" s="101">
        <v>13.95</v>
      </c>
      <c r="C67" s="98"/>
    </row>
    <row r="68" spans="1:3" x14ac:dyDescent="0.3">
      <c r="A68" s="102">
        <v>44136</v>
      </c>
      <c r="B68" s="101">
        <v>13.95</v>
      </c>
      <c r="C68" s="98"/>
    </row>
    <row r="69" spans="1:3" x14ac:dyDescent="0.3">
      <c r="A69" s="102">
        <v>44166</v>
      </c>
      <c r="B69" s="101">
        <v>13.95</v>
      </c>
      <c r="C69" s="98"/>
    </row>
    <row r="70" spans="1:3" x14ac:dyDescent="0.3">
      <c r="A70" s="102">
        <v>44197</v>
      </c>
      <c r="B70" s="101">
        <v>15.15</v>
      </c>
      <c r="C70" s="98"/>
    </row>
    <row r="71" spans="1:3" x14ac:dyDescent="0.3">
      <c r="A71" s="102">
        <v>44228</v>
      </c>
      <c r="B71" s="101">
        <v>15.25</v>
      </c>
      <c r="C71" s="98"/>
    </row>
    <row r="72" spans="1:3" x14ac:dyDescent="0.3">
      <c r="A72" s="102">
        <v>44256</v>
      </c>
      <c r="B72" s="101">
        <v>15.25</v>
      </c>
      <c r="C72" s="98"/>
    </row>
    <row r="73" spans="1:3" x14ac:dyDescent="0.3">
      <c r="A73" s="102">
        <v>44287</v>
      </c>
      <c r="B73" s="101">
        <v>18.5</v>
      </c>
      <c r="C73" s="98"/>
    </row>
    <row r="74" spans="1:3" x14ac:dyDescent="0.3">
      <c r="A74" s="102">
        <v>44317</v>
      </c>
      <c r="B74" s="101">
        <v>18.5</v>
      </c>
      <c r="C74" s="98"/>
    </row>
    <row r="75" spans="1:3" x14ac:dyDescent="0.3">
      <c r="A75" s="102">
        <v>44348</v>
      </c>
      <c r="B75" s="101">
        <v>18.5</v>
      </c>
      <c r="C75" s="98"/>
    </row>
    <row r="76" spans="1:3" x14ac:dyDescent="0.3">
      <c r="A76" s="102">
        <v>44378</v>
      </c>
      <c r="B76" s="101">
        <v>19.82</v>
      </c>
      <c r="C76" s="98"/>
    </row>
    <row r="77" spans="1:3" x14ac:dyDescent="0.3">
      <c r="A77" s="102">
        <v>44409</v>
      </c>
      <c r="B77" s="101">
        <v>19.82</v>
      </c>
      <c r="C77" s="98"/>
    </row>
    <row r="78" spans="1:3" x14ac:dyDescent="0.3">
      <c r="A78" s="102">
        <v>44440</v>
      </c>
      <c r="B78" s="101">
        <v>19.82</v>
      </c>
      <c r="C78" s="98"/>
    </row>
    <row r="79" spans="1:3" x14ac:dyDescent="0.3">
      <c r="A79" s="102">
        <v>44470</v>
      </c>
      <c r="B79" s="101">
        <v>18.32</v>
      </c>
      <c r="C79" s="98"/>
    </row>
    <row r="80" spans="1:3" x14ac:dyDescent="0.3">
      <c r="A80" s="102">
        <v>44501</v>
      </c>
      <c r="B80" s="101">
        <v>18.32</v>
      </c>
      <c r="C80" s="98"/>
    </row>
    <row r="81" spans="1:3" x14ac:dyDescent="0.3">
      <c r="A81" s="102">
        <v>44531</v>
      </c>
      <c r="B81" s="101">
        <v>18.32</v>
      </c>
      <c r="C81" s="98"/>
    </row>
    <row r="82" spans="1:3" x14ac:dyDescent="0.3">
      <c r="A82" s="102">
        <v>44562</v>
      </c>
      <c r="B82" s="101">
        <v>17.32</v>
      </c>
      <c r="C82" s="98"/>
    </row>
    <row r="83" spans="1:3" x14ac:dyDescent="0.3">
      <c r="A83" s="102">
        <v>44593</v>
      </c>
      <c r="B83" s="101">
        <v>17.32</v>
      </c>
      <c r="C83" s="98"/>
    </row>
    <row r="84" spans="1:3" x14ac:dyDescent="0.3">
      <c r="A84" s="102">
        <v>44621</v>
      </c>
      <c r="B84" s="101">
        <v>17.32</v>
      </c>
      <c r="C84" s="98"/>
    </row>
    <row r="85" spans="1:3" x14ac:dyDescent="0.3">
      <c r="A85" s="102">
        <v>44652</v>
      </c>
      <c r="B85" s="101">
        <v>17.059999999999999</v>
      </c>
      <c r="C85" s="98"/>
    </row>
    <row r="86" spans="1:3" x14ac:dyDescent="0.3">
      <c r="A86" s="102">
        <v>44682</v>
      </c>
      <c r="B86" s="101">
        <v>17.059999999999999</v>
      </c>
      <c r="C86" s="98"/>
    </row>
    <row r="87" spans="1:3" x14ac:dyDescent="0.3">
      <c r="A87" s="102">
        <v>44713</v>
      </c>
      <c r="B87" s="101">
        <v>16.79</v>
      </c>
      <c r="C87" s="98"/>
    </row>
    <row r="88" spans="1:3" x14ac:dyDescent="0.3">
      <c r="A88" s="102">
        <v>44743</v>
      </c>
      <c r="B88" s="101">
        <v>15.36</v>
      </c>
      <c r="C88" s="98"/>
    </row>
    <row r="89" spans="1:3" x14ac:dyDescent="0.3">
      <c r="A89" s="102">
        <v>44774</v>
      </c>
      <c r="B89" s="101">
        <v>15.36</v>
      </c>
      <c r="C89" s="98"/>
    </row>
    <row r="90" spans="1:3" x14ac:dyDescent="0.3">
      <c r="A90" s="102">
        <v>44805</v>
      </c>
      <c r="B90" s="101">
        <v>13.97</v>
      </c>
      <c r="C90" s="98"/>
    </row>
    <row r="91" spans="1:3" x14ac:dyDescent="0.3">
      <c r="A91" s="102">
        <v>44835</v>
      </c>
      <c r="B91" s="101">
        <v>12.47</v>
      </c>
      <c r="C91" s="98"/>
    </row>
    <row r="92" spans="1:3" x14ac:dyDescent="0.3">
      <c r="A92" s="102">
        <v>44866</v>
      </c>
      <c r="B92" s="101">
        <v>12.47</v>
      </c>
      <c r="C92" s="98"/>
    </row>
    <row r="93" spans="1:3" x14ac:dyDescent="0.3">
      <c r="A93" s="102">
        <v>44896</v>
      </c>
      <c r="B93" s="101">
        <v>12.1</v>
      </c>
      <c r="C93" s="98"/>
    </row>
    <row r="94" spans="1:3" x14ac:dyDescent="0.3">
      <c r="A94" s="102">
        <v>44927</v>
      </c>
      <c r="B94" s="101">
        <v>11.5</v>
      </c>
      <c r="C94" s="98"/>
    </row>
    <row r="95" spans="1:3" x14ac:dyDescent="0.3">
      <c r="A95" s="102">
        <v>44958</v>
      </c>
      <c r="B95" s="101">
        <v>11.5</v>
      </c>
      <c r="C95" s="98"/>
    </row>
    <row r="96" spans="1:3" x14ac:dyDescent="0.3">
      <c r="A96" s="102">
        <v>45016</v>
      </c>
      <c r="B96" s="101">
        <v>11.3</v>
      </c>
      <c r="C96" s="98"/>
    </row>
    <row r="97" spans="1:3" x14ac:dyDescent="0.3">
      <c r="A97" s="102">
        <v>45046</v>
      </c>
      <c r="B97" s="101">
        <v>9.49</v>
      </c>
      <c r="C97" s="98"/>
    </row>
    <row r="98" spans="1:3" x14ac:dyDescent="0.3">
      <c r="A98" s="102">
        <v>45077</v>
      </c>
      <c r="B98" s="101">
        <v>9.2899999999999991</v>
      </c>
      <c r="C98" s="98"/>
    </row>
    <row r="99" spans="1:3" x14ac:dyDescent="0.3">
      <c r="A99" s="102">
        <v>45107</v>
      </c>
      <c r="B99" s="101">
        <v>9.2899999999999991</v>
      </c>
      <c r="C99" s="98"/>
    </row>
    <row r="100" spans="1:3" x14ac:dyDescent="0.3">
      <c r="A100" s="102">
        <v>45138</v>
      </c>
      <c r="B100" s="101">
        <v>9</v>
      </c>
      <c r="C100" s="98"/>
    </row>
    <row r="101" spans="1:3" x14ac:dyDescent="0.3">
      <c r="A101" s="102">
        <v>45169</v>
      </c>
      <c r="B101" s="101">
        <v>9</v>
      </c>
      <c r="C101" s="98"/>
    </row>
    <row r="102" spans="1:3" x14ac:dyDescent="0.3">
      <c r="A102" s="102">
        <v>45199</v>
      </c>
      <c r="B102" s="101">
        <v>9</v>
      </c>
      <c r="C102" s="98"/>
    </row>
    <row r="103" spans="1:3" x14ac:dyDescent="0.3">
      <c r="A103" s="102">
        <v>45230</v>
      </c>
      <c r="B103" s="101">
        <v>9.5</v>
      </c>
      <c r="C103" s="98"/>
    </row>
    <row r="104" spans="1:3" x14ac:dyDescent="0.3">
      <c r="A104" s="102">
        <v>45260</v>
      </c>
      <c r="B104" s="101">
        <v>9.6</v>
      </c>
      <c r="C104" s="98"/>
    </row>
    <row r="105" spans="1:3" x14ac:dyDescent="0.3">
      <c r="A105" s="102">
        <v>45291</v>
      </c>
      <c r="B105" s="101">
        <v>9.74</v>
      </c>
      <c r="C105" s="98"/>
    </row>
    <row r="106" spans="1:3" x14ac:dyDescent="0.3">
      <c r="A106" s="102">
        <v>45322</v>
      </c>
      <c r="B106" s="101">
        <v>11.33</v>
      </c>
      <c r="C106" s="98"/>
    </row>
    <row r="107" spans="1:3" x14ac:dyDescent="0.3">
      <c r="A107" s="102">
        <v>45351</v>
      </c>
      <c r="B107" s="101">
        <v>11.33</v>
      </c>
      <c r="C107" s="98"/>
    </row>
    <row r="108" spans="1:3" x14ac:dyDescent="0.3">
      <c r="A108" s="102">
        <v>45382</v>
      </c>
      <c r="B108" s="101">
        <v>11.33</v>
      </c>
      <c r="C108" s="98"/>
    </row>
    <row r="109" spans="1:3" x14ac:dyDescent="0.3">
      <c r="A109" s="102">
        <v>45412</v>
      </c>
      <c r="B109" s="101">
        <v>13.99</v>
      </c>
      <c r="C109" s="98"/>
    </row>
    <row r="110" spans="1:3" x14ac:dyDescent="0.3">
      <c r="A110" s="102">
        <v>45443</v>
      </c>
      <c r="B110" s="101">
        <v>13.99</v>
      </c>
      <c r="C110" s="98"/>
    </row>
    <row r="111" spans="1:3" x14ac:dyDescent="0.3">
      <c r="A111" s="102">
        <v>45473</v>
      </c>
      <c r="B111" s="101">
        <v>13.99</v>
      </c>
      <c r="C111" s="98"/>
    </row>
    <row r="112" spans="1:3" x14ac:dyDescent="0.3">
      <c r="A112" s="102">
        <v>45504</v>
      </c>
      <c r="B112" s="101">
        <v>14.41</v>
      </c>
      <c r="C112" s="98"/>
    </row>
    <row r="113" spans="1:3" x14ac:dyDescent="0.3">
      <c r="A113" s="102">
        <v>45535</v>
      </c>
      <c r="B113" s="101">
        <v>14.41</v>
      </c>
      <c r="C113" s="98"/>
    </row>
    <row r="114" spans="1:3" x14ac:dyDescent="0.3">
      <c r="A114" s="102">
        <v>45565</v>
      </c>
      <c r="B114" s="101">
        <v>14.41</v>
      </c>
      <c r="C114" s="98"/>
    </row>
    <row r="115" spans="1:3" x14ac:dyDescent="0.3">
      <c r="A115" s="102">
        <v>45596</v>
      </c>
      <c r="B115" s="101">
        <v>14.41</v>
      </c>
      <c r="C115" s="98"/>
    </row>
    <row r="116" spans="1:3" x14ac:dyDescent="0.3">
      <c r="A116" s="102">
        <v>45626</v>
      </c>
      <c r="B116" s="101">
        <v>14.41</v>
      </c>
      <c r="C116" s="98"/>
    </row>
    <row r="117" spans="1:3" x14ac:dyDescent="0.3">
      <c r="A117" s="102">
        <v>45657</v>
      </c>
      <c r="B117" s="101">
        <v>13.97</v>
      </c>
      <c r="C117" s="98"/>
    </row>
    <row r="118" spans="1:3" x14ac:dyDescent="0.3">
      <c r="A118" s="102">
        <v>45688</v>
      </c>
      <c r="B118" s="101">
        <v>12.7</v>
      </c>
      <c r="C118" s="98"/>
    </row>
    <row r="119" spans="1:3" x14ac:dyDescent="0.3">
      <c r="A119" s="102">
        <v>45716</v>
      </c>
      <c r="B119" s="101">
        <v>12.7</v>
      </c>
      <c r="C119" s="98"/>
    </row>
    <row r="120" spans="1:3" x14ac:dyDescent="0.3">
      <c r="A120" s="102">
        <v>45747</v>
      </c>
      <c r="B120" s="101">
        <v>12.7</v>
      </c>
      <c r="C120" s="98"/>
    </row>
    <row r="121" spans="1:3" x14ac:dyDescent="0.3">
      <c r="A121" s="102">
        <v>45777</v>
      </c>
      <c r="B121" s="101">
        <v>13.08</v>
      </c>
      <c r="C121" s="98"/>
    </row>
    <row r="122" spans="1:3" x14ac:dyDescent="0.3">
      <c r="A122" s="102">
        <v>45808</v>
      </c>
      <c r="B122" s="101">
        <v>13.08</v>
      </c>
      <c r="C122" s="98"/>
    </row>
    <row r="123" spans="1:3" x14ac:dyDescent="0.3">
      <c r="A123" s="102">
        <v>45838</v>
      </c>
      <c r="B123" s="101">
        <v>13.08</v>
      </c>
      <c r="C123" s="98"/>
    </row>
    <row r="124" spans="1:3" x14ac:dyDescent="0.3">
      <c r="A124" s="102">
        <v>45869</v>
      </c>
      <c r="B124" s="101">
        <v>18.91</v>
      </c>
      <c r="C124" s="98"/>
    </row>
    <row r="125" spans="1:3" x14ac:dyDescent="0.3">
      <c r="A125" s="102">
        <v>45900</v>
      </c>
      <c r="B125" s="101">
        <v>18.91</v>
      </c>
      <c r="C125" s="98"/>
    </row>
    <row r="126" spans="1:3" x14ac:dyDescent="0.3">
      <c r="A126" s="102">
        <v>45930</v>
      </c>
      <c r="B126" s="101">
        <v>18.91</v>
      </c>
      <c r="C126" s="98"/>
    </row>
    <row r="127" spans="1:3" x14ac:dyDescent="0.3">
      <c r="A127" s="102">
        <v>45961</v>
      </c>
      <c r="B127" s="101">
        <v>23.64</v>
      </c>
      <c r="C127" s="98"/>
    </row>
    <row r="128" spans="1:3" x14ac:dyDescent="0.3">
      <c r="A128" s="102">
        <v>45991</v>
      </c>
      <c r="B128" s="101">
        <v>25.14</v>
      </c>
      <c r="C128" s="98"/>
    </row>
    <row r="129" spans="1:3" x14ac:dyDescent="0.3">
      <c r="A129" s="102">
        <v>46022</v>
      </c>
      <c r="B129" s="101">
        <v>29.26</v>
      </c>
      <c r="C129" s="98"/>
    </row>
    <row r="130" spans="1:3" x14ac:dyDescent="0.3">
      <c r="A130" s="102">
        <v>46053</v>
      </c>
      <c r="B130" s="101">
        <v>50.59</v>
      </c>
      <c r="C130" s="98"/>
    </row>
    <row r="131" spans="1:3" x14ac:dyDescent="0.3">
      <c r="A131" s="102">
        <v>46081</v>
      </c>
      <c r="B131" s="101">
        <v>50.59</v>
      </c>
      <c r="C131" s="98"/>
    </row>
    <row r="132" spans="1:3" x14ac:dyDescent="0.3">
      <c r="A132" s="102"/>
      <c r="B132" s="101"/>
      <c r="C132" s="98"/>
    </row>
    <row r="133" spans="1:3" x14ac:dyDescent="0.3">
      <c r="A133" s="102"/>
      <c r="B133" s="101"/>
      <c r="C133" s="98"/>
    </row>
    <row r="134" spans="1:3" x14ac:dyDescent="0.3">
      <c r="A134" s="102"/>
      <c r="B134" s="101"/>
      <c r="C134" s="98"/>
    </row>
    <row r="135" spans="1:3" x14ac:dyDescent="0.3">
      <c r="A135" s="102"/>
      <c r="B135" s="101"/>
      <c r="C135" s="98"/>
    </row>
    <row r="136" spans="1:3" x14ac:dyDescent="0.3">
      <c r="A136" s="102"/>
      <c r="B136" s="101"/>
      <c r="C136" s="98"/>
    </row>
    <row r="137" spans="1:3" x14ac:dyDescent="0.3">
      <c r="A137" s="102"/>
      <c r="B137" s="101"/>
      <c r="C137" s="98"/>
    </row>
    <row r="138" spans="1:3" x14ac:dyDescent="0.3">
      <c r="A138" s="102"/>
      <c r="B138" s="101"/>
      <c r="C138" s="98"/>
    </row>
    <row r="139" spans="1:3" x14ac:dyDescent="0.3">
      <c r="A139" s="102"/>
      <c r="B139" s="101"/>
      <c r="C139" s="98"/>
    </row>
    <row r="140" spans="1:3" x14ac:dyDescent="0.3">
      <c r="A140" s="102"/>
      <c r="B140" s="101"/>
      <c r="C140" s="98"/>
    </row>
    <row r="141" spans="1:3" x14ac:dyDescent="0.3">
      <c r="A141" s="102"/>
      <c r="B141" s="101"/>
      <c r="C141" s="98"/>
    </row>
    <row r="142" spans="1:3" x14ac:dyDescent="0.3">
      <c r="A142" s="102"/>
      <c r="B142" s="101"/>
      <c r="C142" s="98"/>
    </row>
    <row r="143" spans="1:3" x14ac:dyDescent="0.3">
      <c r="A143" s="102"/>
      <c r="B143" s="101"/>
      <c r="C143" s="98"/>
    </row>
    <row r="144" spans="1:3" x14ac:dyDescent="0.3">
      <c r="A144" s="102"/>
      <c r="B144" s="101"/>
      <c r="C144" s="98"/>
    </row>
    <row r="145" spans="1:3" x14ac:dyDescent="0.3">
      <c r="A145" s="102"/>
      <c r="B145" s="101"/>
      <c r="C145" s="98"/>
    </row>
    <row r="146" spans="1:3" x14ac:dyDescent="0.3">
      <c r="A146" s="102"/>
      <c r="B146" s="101"/>
      <c r="C146" s="98"/>
    </row>
    <row r="147" spans="1:3" x14ac:dyDescent="0.3">
      <c r="A147" s="102"/>
      <c r="B147" s="101"/>
      <c r="C147" s="98"/>
    </row>
    <row r="148" spans="1:3" x14ac:dyDescent="0.3">
      <c r="A148" s="102"/>
      <c r="B148" s="101"/>
      <c r="C148" s="98"/>
    </row>
    <row r="149" spans="1:3" x14ac:dyDescent="0.3">
      <c r="A149" s="102"/>
      <c r="B149" s="101"/>
      <c r="C149" s="98"/>
    </row>
    <row r="150" spans="1:3" x14ac:dyDescent="0.3">
      <c r="A150" s="102"/>
      <c r="B150" s="101"/>
      <c r="C150" s="98"/>
    </row>
    <row r="151" spans="1:3" x14ac:dyDescent="0.3">
      <c r="A151" s="102"/>
      <c r="B151" s="101"/>
      <c r="C151" s="98"/>
    </row>
    <row r="152" spans="1:3" x14ac:dyDescent="0.3">
      <c r="A152" s="102"/>
      <c r="B152" s="101"/>
      <c r="C152" s="98"/>
    </row>
    <row r="153" spans="1:3" x14ac:dyDescent="0.3">
      <c r="A153" s="102"/>
      <c r="B153" s="101"/>
      <c r="C153" s="98"/>
    </row>
    <row r="154" spans="1:3" x14ac:dyDescent="0.3">
      <c r="A154" s="102"/>
      <c r="B154" s="101"/>
      <c r="C154" s="98"/>
    </row>
    <row r="155" spans="1:3" x14ac:dyDescent="0.3">
      <c r="A155" s="102"/>
      <c r="B155" s="101"/>
      <c r="C155" s="98"/>
    </row>
    <row r="156" spans="1:3" x14ac:dyDescent="0.3">
      <c r="A156" s="102"/>
      <c r="B156" s="101"/>
      <c r="C156" s="98"/>
    </row>
    <row r="157" spans="1:3" x14ac:dyDescent="0.3">
      <c r="A157" s="102"/>
      <c r="B157" s="101"/>
      <c r="C157" s="98"/>
    </row>
    <row r="158" spans="1:3" x14ac:dyDescent="0.3">
      <c r="A158" s="102"/>
      <c r="B158" s="101"/>
      <c r="C158" s="98"/>
    </row>
    <row r="159" spans="1:3" x14ac:dyDescent="0.3">
      <c r="A159" s="102"/>
      <c r="B159" s="101"/>
      <c r="C159" s="98"/>
    </row>
    <row r="160" spans="1:3" x14ac:dyDescent="0.3">
      <c r="A160" s="102"/>
      <c r="B160" s="101"/>
      <c r="C160" s="98"/>
    </row>
    <row r="161" spans="1:3" x14ac:dyDescent="0.3">
      <c r="A161" s="102"/>
      <c r="B161" s="101"/>
      <c r="C161" s="98"/>
    </row>
    <row r="162" spans="1:3" x14ac:dyDescent="0.3">
      <c r="A162" s="102"/>
      <c r="B162" s="101"/>
      <c r="C162" s="98"/>
    </row>
    <row r="163" spans="1:3" x14ac:dyDescent="0.3">
      <c r="A163" s="102"/>
      <c r="B163" s="101"/>
      <c r="C163" s="98"/>
    </row>
    <row r="164" spans="1:3" x14ac:dyDescent="0.3">
      <c r="A164" s="102"/>
      <c r="B164" s="101"/>
      <c r="C164" s="98"/>
    </row>
    <row r="165" spans="1:3" x14ac:dyDescent="0.3">
      <c r="A165" s="102"/>
      <c r="B165" s="101"/>
      <c r="C165" s="98"/>
    </row>
    <row r="166" spans="1:3" x14ac:dyDescent="0.3">
      <c r="A166" s="102"/>
      <c r="B166" s="101"/>
      <c r="C166" s="98"/>
    </row>
    <row r="167" spans="1:3" x14ac:dyDescent="0.3">
      <c r="A167" s="102"/>
      <c r="B167" s="101"/>
      <c r="C167" s="98"/>
    </row>
    <row r="168" spans="1:3" x14ac:dyDescent="0.3">
      <c r="A168" s="102"/>
      <c r="B168" s="101"/>
      <c r="C168" s="98"/>
    </row>
    <row r="169" spans="1:3" x14ac:dyDescent="0.3">
      <c r="A169" s="102"/>
      <c r="B169" s="101"/>
      <c r="C169" s="98"/>
    </row>
    <row r="170" spans="1:3" x14ac:dyDescent="0.3">
      <c r="A170" s="102"/>
      <c r="B170" s="101"/>
      <c r="C170" s="98"/>
    </row>
    <row r="171" spans="1:3" x14ac:dyDescent="0.3">
      <c r="A171" s="102"/>
      <c r="B171" s="101"/>
      <c r="C171" s="98"/>
    </row>
    <row r="172" spans="1:3" x14ac:dyDescent="0.3">
      <c r="A172" s="102"/>
      <c r="B172" s="101"/>
      <c r="C172" s="98"/>
    </row>
    <row r="173" spans="1:3" x14ac:dyDescent="0.3">
      <c r="A173" s="102"/>
      <c r="B173" s="101"/>
      <c r="C173" s="98"/>
    </row>
    <row r="174" spans="1:3" x14ac:dyDescent="0.3">
      <c r="A174" s="102"/>
      <c r="B174" s="101"/>
      <c r="C174" s="98"/>
    </row>
    <row r="175" spans="1:3" x14ac:dyDescent="0.3">
      <c r="A175" s="102"/>
      <c r="B175" s="101"/>
      <c r="C175" s="98"/>
    </row>
    <row r="176" spans="1:3" x14ac:dyDescent="0.3">
      <c r="A176" s="102"/>
      <c r="B176" s="101"/>
      <c r="C176" s="98"/>
    </row>
    <row r="177" spans="1:3" x14ac:dyDescent="0.3">
      <c r="A177" s="102"/>
      <c r="B177" s="101"/>
      <c r="C177" s="98"/>
    </row>
    <row r="178" spans="1:3" x14ac:dyDescent="0.3">
      <c r="A178" s="102"/>
      <c r="B178" s="101"/>
      <c r="C178" s="98"/>
    </row>
    <row r="179" spans="1:3" x14ac:dyDescent="0.3">
      <c r="A179" s="102"/>
      <c r="B179" s="101"/>
      <c r="C179" s="98"/>
    </row>
    <row r="180" spans="1:3" x14ac:dyDescent="0.3">
      <c r="A180" s="102"/>
      <c r="B180" s="101"/>
      <c r="C180" s="98"/>
    </row>
    <row r="181" spans="1:3" x14ac:dyDescent="0.3">
      <c r="A181" s="102"/>
      <c r="B181" s="101"/>
      <c r="C181" s="98"/>
    </row>
    <row r="182" spans="1:3" x14ac:dyDescent="0.3">
      <c r="A182" s="102"/>
      <c r="B182" s="101"/>
      <c r="C182" s="98"/>
    </row>
    <row r="183" spans="1:3" x14ac:dyDescent="0.3">
      <c r="A183" s="102"/>
      <c r="B183" s="101"/>
      <c r="C183" s="98"/>
    </row>
    <row r="184" spans="1:3" x14ac:dyDescent="0.3">
      <c r="A184" s="102"/>
      <c r="B184" s="101"/>
      <c r="C184" s="98"/>
    </row>
    <row r="185" spans="1:3" x14ac:dyDescent="0.3">
      <c r="A185" s="102"/>
      <c r="B185" s="101"/>
      <c r="C185" s="98"/>
    </row>
    <row r="186" spans="1:3" x14ac:dyDescent="0.3">
      <c r="A186" s="102"/>
      <c r="B186" s="101"/>
      <c r="C186" s="98"/>
    </row>
    <row r="187" spans="1:3" x14ac:dyDescent="0.3">
      <c r="A187" s="102"/>
      <c r="B187" s="101"/>
      <c r="C187" s="98"/>
    </row>
    <row r="188" spans="1:3" x14ac:dyDescent="0.3">
      <c r="A188" s="102"/>
      <c r="B188" s="101"/>
      <c r="C188" s="98"/>
    </row>
    <row r="189" spans="1:3" x14ac:dyDescent="0.3">
      <c r="A189" s="102"/>
      <c r="B189" s="101"/>
      <c r="C189" s="98"/>
    </row>
    <row r="190" spans="1:3" x14ac:dyDescent="0.3">
      <c r="A190" s="102"/>
      <c r="B190" s="101"/>
      <c r="C190" s="98"/>
    </row>
    <row r="191" spans="1:3" x14ac:dyDescent="0.3">
      <c r="A191" s="102"/>
      <c r="B191" s="101"/>
      <c r="C191" s="98"/>
    </row>
    <row r="192" spans="1:3" x14ac:dyDescent="0.3">
      <c r="A192" s="102"/>
      <c r="B192" s="101"/>
      <c r="C192" s="98"/>
    </row>
    <row r="193" spans="1:3" x14ac:dyDescent="0.3">
      <c r="A193" s="102"/>
      <c r="B193" s="101"/>
      <c r="C193" s="98"/>
    </row>
    <row r="194" spans="1:3" x14ac:dyDescent="0.3">
      <c r="A194" s="102"/>
      <c r="B194" s="101"/>
      <c r="C194" s="98"/>
    </row>
    <row r="195" spans="1:3" x14ac:dyDescent="0.3">
      <c r="A195" s="102"/>
      <c r="B195" s="101"/>
      <c r="C195" s="98"/>
    </row>
    <row r="196" spans="1:3" x14ac:dyDescent="0.3">
      <c r="A196" s="102"/>
      <c r="B196" s="101"/>
      <c r="C196" s="98"/>
    </row>
    <row r="197" spans="1:3" x14ac:dyDescent="0.3">
      <c r="A197" s="102"/>
      <c r="B197" s="101"/>
      <c r="C197" s="98"/>
    </row>
    <row r="198" spans="1:3" x14ac:dyDescent="0.3">
      <c r="A198" s="102"/>
      <c r="B198" s="101"/>
      <c r="C198" s="98"/>
    </row>
    <row r="199" spans="1:3" x14ac:dyDescent="0.3">
      <c r="A199" s="102"/>
      <c r="B199" s="101"/>
      <c r="C199" s="98"/>
    </row>
    <row r="200" spans="1:3" x14ac:dyDescent="0.3">
      <c r="A200" s="102"/>
      <c r="B200" s="101"/>
      <c r="C200" s="98"/>
    </row>
    <row r="201" spans="1:3" x14ac:dyDescent="0.3">
      <c r="A201" s="102"/>
      <c r="B201" s="101"/>
      <c r="C201" s="98"/>
    </row>
    <row r="202" spans="1:3" x14ac:dyDescent="0.3">
      <c r="A202" s="102"/>
      <c r="B202" s="101"/>
      <c r="C202" s="98"/>
    </row>
    <row r="203" spans="1:3" x14ac:dyDescent="0.3">
      <c r="A203" s="102"/>
      <c r="B203" s="101"/>
      <c r="C203" s="98"/>
    </row>
    <row r="204" spans="1:3" x14ac:dyDescent="0.3">
      <c r="A204" s="102"/>
      <c r="B204" s="101"/>
      <c r="C204" s="98"/>
    </row>
    <row r="205" spans="1:3" x14ac:dyDescent="0.3">
      <c r="A205" s="102"/>
      <c r="B205" s="101"/>
      <c r="C205" s="98"/>
    </row>
    <row r="206" spans="1:3" x14ac:dyDescent="0.3">
      <c r="A206" s="102"/>
      <c r="B206" s="101"/>
      <c r="C206" s="98"/>
    </row>
    <row r="207" spans="1:3" x14ac:dyDescent="0.3">
      <c r="A207" s="102"/>
      <c r="B207" s="101"/>
      <c r="C207" s="98"/>
    </row>
    <row r="208" spans="1:3" x14ac:dyDescent="0.3">
      <c r="A208" s="102"/>
      <c r="B208" s="101"/>
      <c r="C208" s="98"/>
    </row>
    <row r="209" spans="1:3" x14ac:dyDescent="0.3">
      <c r="A209" s="102"/>
      <c r="B209" s="101"/>
      <c r="C209" s="98"/>
    </row>
    <row r="210" spans="1:3" x14ac:dyDescent="0.3">
      <c r="A210" s="102"/>
      <c r="B210" s="101"/>
      <c r="C210" s="98"/>
    </row>
    <row r="211" spans="1:3" x14ac:dyDescent="0.3">
      <c r="A211" s="102"/>
      <c r="B211" s="101"/>
      <c r="C211" s="98"/>
    </row>
    <row r="212" spans="1:3" x14ac:dyDescent="0.3">
      <c r="A212" s="102"/>
      <c r="B212" s="101"/>
      <c r="C212" s="98"/>
    </row>
    <row r="213" spans="1:3" x14ac:dyDescent="0.3">
      <c r="A213" s="102"/>
      <c r="B213" s="101"/>
      <c r="C213" s="98"/>
    </row>
    <row r="214" spans="1:3" x14ac:dyDescent="0.3">
      <c r="A214" s="102"/>
      <c r="B214" s="101"/>
      <c r="C214" s="98"/>
    </row>
    <row r="215" spans="1:3" x14ac:dyDescent="0.3">
      <c r="A215" s="102"/>
      <c r="B215" s="101"/>
      <c r="C215" s="98"/>
    </row>
    <row r="216" spans="1:3" x14ac:dyDescent="0.3">
      <c r="A216" s="102"/>
      <c r="B216" s="101"/>
      <c r="C216" s="98"/>
    </row>
    <row r="217" spans="1:3" x14ac:dyDescent="0.3">
      <c r="A217" s="102"/>
      <c r="B217" s="101"/>
      <c r="C217" s="98"/>
    </row>
    <row r="218" spans="1:3" x14ac:dyDescent="0.3">
      <c r="A218" s="102"/>
      <c r="B218" s="101"/>
      <c r="C218" s="98"/>
    </row>
    <row r="219" spans="1:3" x14ac:dyDescent="0.3">
      <c r="A219" s="102"/>
      <c r="B219" s="101"/>
      <c r="C219" s="98"/>
    </row>
    <row r="220" spans="1:3" x14ac:dyDescent="0.3">
      <c r="A220" s="102"/>
      <c r="B220" s="101"/>
      <c r="C220" s="98"/>
    </row>
    <row r="221" spans="1:3" x14ac:dyDescent="0.3">
      <c r="A221" s="102"/>
      <c r="B221" s="101"/>
      <c r="C221" s="98"/>
    </row>
    <row r="222" spans="1:3" x14ac:dyDescent="0.3">
      <c r="A222" s="102"/>
      <c r="B222" s="101"/>
      <c r="C222" s="98"/>
    </row>
    <row r="223" spans="1:3" x14ac:dyDescent="0.3">
      <c r="A223" s="102"/>
      <c r="B223" s="101"/>
      <c r="C223" s="98"/>
    </row>
    <row r="224" spans="1:3" x14ac:dyDescent="0.3">
      <c r="A224" s="102"/>
      <c r="B224" s="101"/>
      <c r="C224" s="98"/>
    </row>
    <row r="225" spans="1:3" x14ac:dyDescent="0.3">
      <c r="A225" s="102"/>
      <c r="B225" s="101"/>
      <c r="C225" s="98"/>
    </row>
    <row r="226" spans="1:3" x14ac:dyDescent="0.3">
      <c r="A226" s="102"/>
      <c r="B226" s="101"/>
      <c r="C226" s="98"/>
    </row>
    <row r="227" spans="1:3" x14ac:dyDescent="0.3">
      <c r="A227" s="102"/>
      <c r="B227" s="101"/>
      <c r="C227" s="98"/>
    </row>
    <row r="228" spans="1:3" x14ac:dyDescent="0.3">
      <c r="A228" s="102"/>
      <c r="B228" s="101"/>
      <c r="C228" s="98"/>
    </row>
    <row r="229" spans="1:3" x14ac:dyDescent="0.3">
      <c r="A229" s="102"/>
      <c r="B229" s="101"/>
      <c r="C229" s="98"/>
    </row>
    <row r="230" spans="1:3" x14ac:dyDescent="0.3">
      <c r="A230" s="102"/>
      <c r="B230" s="101"/>
      <c r="C230" s="98"/>
    </row>
    <row r="231" spans="1:3" x14ac:dyDescent="0.3">
      <c r="A231" s="102"/>
      <c r="B231" s="101"/>
      <c r="C231" s="98"/>
    </row>
    <row r="232" spans="1:3" x14ac:dyDescent="0.3">
      <c r="A232" s="102"/>
      <c r="B232" s="101"/>
      <c r="C232" s="98"/>
    </row>
    <row r="233" spans="1:3" x14ac:dyDescent="0.3">
      <c r="A233" s="102"/>
      <c r="B233" s="101"/>
      <c r="C233" s="98"/>
    </row>
    <row r="234" spans="1:3" x14ac:dyDescent="0.3">
      <c r="A234" s="102"/>
      <c r="B234" s="101"/>
      <c r="C234" s="98"/>
    </row>
    <row r="235" spans="1:3" x14ac:dyDescent="0.3">
      <c r="A235" s="99"/>
      <c r="B235" s="98"/>
      <c r="C235" s="98"/>
    </row>
    <row r="236" spans="1:3" x14ac:dyDescent="0.3">
      <c r="A236" s="99"/>
      <c r="B236" s="98"/>
      <c r="C236" s="98"/>
    </row>
    <row r="237" spans="1:3" x14ac:dyDescent="0.3">
      <c r="A237" s="99"/>
      <c r="B237" s="98"/>
      <c r="C237" s="98"/>
    </row>
    <row r="238" spans="1:3" x14ac:dyDescent="0.3">
      <c r="A238" s="99"/>
      <c r="B238" s="98"/>
      <c r="C238" s="98"/>
    </row>
    <row r="239" spans="1:3" x14ac:dyDescent="0.3">
      <c r="A239" s="99"/>
      <c r="B239" s="98"/>
      <c r="C239" s="98"/>
    </row>
    <row r="240" spans="1:3" x14ac:dyDescent="0.3">
      <c r="A240" s="99"/>
      <c r="B240" s="98"/>
      <c r="C240" s="98"/>
    </row>
    <row r="241" spans="1:3" x14ac:dyDescent="0.3">
      <c r="A241" s="99"/>
      <c r="B241" s="98"/>
      <c r="C241" s="98"/>
    </row>
    <row r="242" spans="1:3" x14ac:dyDescent="0.3">
      <c r="A242" s="99"/>
      <c r="B242" s="98"/>
      <c r="C242" s="98"/>
    </row>
    <row r="243" spans="1:3" x14ac:dyDescent="0.3">
      <c r="A243" s="99"/>
      <c r="B243" s="98"/>
      <c r="C243" s="98"/>
    </row>
    <row r="244" spans="1:3" x14ac:dyDescent="0.3">
      <c r="A244" s="99"/>
      <c r="B244" s="98"/>
      <c r="C244" s="98"/>
    </row>
    <row r="245" spans="1:3" x14ac:dyDescent="0.3">
      <c r="A245" s="99"/>
      <c r="B245" s="98"/>
      <c r="C245" s="98"/>
    </row>
    <row r="246" spans="1:3" x14ac:dyDescent="0.3">
      <c r="A246" s="99"/>
      <c r="B246" s="98"/>
      <c r="C246" s="98"/>
    </row>
    <row r="247" spans="1:3" x14ac:dyDescent="0.3">
      <c r="A247" s="99"/>
      <c r="B247" s="98"/>
      <c r="C247" s="98"/>
    </row>
    <row r="248" spans="1:3" x14ac:dyDescent="0.3">
      <c r="A248" s="99"/>
      <c r="B248" s="98"/>
      <c r="C248" s="98"/>
    </row>
    <row r="249" spans="1:3" x14ac:dyDescent="0.3">
      <c r="A249" s="99"/>
      <c r="B249" s="98"/>
      <c r="C249" s="98"/>
    </row>
    <row r="250" spans="1:3" x14ac:dyDescent="0.3">
      <c r="A250" s="99"/>
      <c r="B250" s="98"/>
      <c r="C250" s="98"/>
    </row>
    <row r="251" spans="1:3" x14ac:dyDescent="0.3">
      <c r="A251" s="99"/>
      <c r="B251" s="98"/>
      <c r="C251" s="98"/>
    </row>
    <row r="252" spans="1:3" x14ac:dyDescent="0.3">
      <c r="A252" s="99"/>
      <c r="B252" s="98"/>
      <c r="C252" s="98"/>
    </row>
    <row r="253" spans="1:3" x14ac:dyDescent="0.3">
      <c r="A253" s="99"/>
      <c r="B253" s="98"/>
      <c r="C253" s="98"/>
    </row>
    <row r="254" spans="1:3" x14ac:dyDescent="0.3">
      <c r="A254" s="99"/>
      <c r="B254" s="98"/>
      <c r="C254" s="98"/>
    </row>
    <row r="255" spans="1:3" x14ac:dyDescent="0.3">
      <c r="A255" s="99"/>
      <c r="B255" s="98"/>
      <c r="C255" s="98"/>
    </row>
    <row r="256" spans="1:3" x14ac:dyDescent="0.3">
      <c r="A256" s="99"/>
      <c r="B256" s="98"/>
      <c r="C256" s="98"/>
    </row>
    <row r="257" spans="1:3" x14ac:dyDescent="0.3">
      <c r="A257" s="99"/>
      <c r="B257" s="98"/>
      <c r="C257" s="98"/>
    </row>
    <row r="258" spans="1:3" x14ac:dyDescent="0.3">
      <c r="A258" s="99"/>
      <c r="B258" s="98"/>
      <c r="C258" s="98"/>
    </row>
    <row r="259" spans="1:3" x14ac:dyDescent="0.3">
      <c r="A259" s="99"/>
      <c r="B259" s="98"/>
      <c r="C259" s="98"/>
    </row>
    <row r="260" spans="1:3" x14ac:dyDescent="0.3">
      <c r="A260" s="99"/>
      <c r="B260" s="98"/>
      <c r="C260" s="98"/>
    </row>
    <row r="261" spans="1:3" x14ac:dyDescent="0.3">
      <c r="A261" s="99"/>
      <c r="B261" s="98"/>
      <c r="C261" s="98"/>
    </row>
    <row r="262" spans="1:3" x14ac:dyDescent="0.3">
      <c r="A262" s="99"/>
      <c r="B262" s="98"/>
      <c r="C262" s="98"/>
    </row>
    <row r="263" spans="1:3" x14ac:dyDescent="0.3">
      <c r="A263" s="99"/>
      <c r="B263" s="98"/>
      <c r="C263" s="98"/>
    </row>
    <row r="264" spans="1:3" x14ac:dyDescent="0.3">
      <c r="A264" s="99"/>
      <c r="B264" s="98"/>
      <c r="C264" s="98"/>
    </row>
    <row r="265" spans="1:3" x14ac:dyDescent="0.3">
      <c r="A265" s="99"/>
      <c r="B265" s="98"/>
      <c r="C265" s="98"/>
    </row>
    <row r="266" spans="1:3" x14ac:dyDescent="0.3">
      <c r="A266" s="99"/>
      <c r="B266" s="98"/>
      <c r="C266" s="98"/>
    </row>
    <row r="267" spans="1:3" x14ac:dyDescent="0.3">
      <c r="A267" s="99"/>
      <c r="B267" s="98"/>
      <c r="C267" s="98"/>
    </row>
    <row r="268" spans="1:3" x14ac:dyDescent="0.3">
      <c r="A268" s="99"/>
      <c r="B268" s="98"/>
      <c r="C268" s="98"/>
    </row>
    <row r="269" spans="1:3" x14ac:dyDescent="0.3">
      <c r="A269" s="99"/>
      <c r="B269" s="98"/>
      <c r="C269" s="98"/>
    </row>
    <row r="270" spans="1:3" x14ac:dyDescent="0.3">
      <c r="A270" s="99"/>
      <c r="B270" s="98"/>
      <c r="C270" s="98"/>
    </row>
    <row r="271" spans="1:3" x14ac:dyDescent="0.3">
      <c r="A271" s="99"/>
      <c r="B271" s="98"/>
      <c r="C271" s="98"/>
    </row>
    <row r="272" spans="1:3" x14ac:dyDescent="0.3">
      <c r="A272" s="99"/>
      <c r="B272" s="98"/>
      <c r="C272" s="98"/>
    </row>
    <row r="273" spans="1:3" x14ac:dyDescent="0.3">
      <c r="A273" s="99"/>
      <c r="B273" s="98"/>
      <c r="C273" s="98"/>
    </row>
    <row r="274" spans="1:3" x14ac:dyDescent="0.3">
      <c r="A274" s="99"/>
      <c r="B274" s="98"/>
      <c r="C274" s="98"/>
    </row>
    <row r="275" spans="1:3" x14ac:dyDescent="0.3">
      <c r="A275" s="99"/>
      <c r="B275" s="98"/>
      <c r="C275" s="98"/>
    </row>
    <row r="276" spans="1:3" x14ac:dyDescent="0.3">
      <c r="A276" s="99"/>
      <c r="B276" s="98"/>
      <c r="C276" s="98"/>
    </row>
    <row r="277" spans="1:3" x14ac:dyDescent="0.3">
      <c r="A277" s="99"/>
      <c r="B277" s="98"/>
      <c r="C277" s="98"/>
    </row>
    <row r="278" spans="1:3" x14ac:dyDescent="0.3">
      <c r="A278" s="99"/>
      <c r="B278" s="98"/>
      <c r="C278" s="98"/>
    </row>
    <row r="279" spans="1:3" x14ac:dyDescent="0.3">
      <c r="A279" s="99"/>
      <c r="B279" s="98"/>
      <c r="C279" s="98"/>
    </row>
    <row r="280" spans="1:3" x14ac:dyDescent="0.3">
      <c r="A280" s="99"/>
      <c r="B280" s="98"/>
      <c r="C280" s="98"/>
    </row>
    <row r="281" spans="1:3" x14ac:dyDescent="0.3">
      <c r="A281" s="99"/>
      <c r="B281" s="98"/>
      <c r="C281" s="98"/>
    </row>
    <row r="282" spans="1:3" x14ac:dyDescent="0.3">
      <c r="A282" s="99"/>
      <c r="B282" s="98"/>
      <c r="C282" s="98"/>
    </row>
    <row r="283" spans="1:3" x14ac:dyDescent="0.3">
      <c r="A283" s="99"/>
      <c r="B283" s="98"/>
      <c r="C283" s="98"/>
    </row>
    <row r="284" spans="1:3" x14ac:dyDescent="0.3">
      <c r="A284" s="99"/>
      <c r="B284" s="98"/>
      <c r="C284" s="98"/>
    </row>
    <row r="285" spans="1:3" x14ac:dyDescent="0.3">
      <c r="A285" s="99"/>
      <c r="B285" s="98"/>
      <c r="C285" s="98"/>
    </row>
    <row r="286" spans="1:3" x14ac:dyDescent="0.3">
      <c r="A286" s="99"/>
      <c r="B286" s="98"/>
      <c r="C286" s="98"/>
    </row>
    <row r="287" spans="1:3" x14ac:dyDescent="0.3">
      <c r="A287" s="99"/>
      <c r="B287" s="98"/>
      <c r="C287" s="98"/>
    </row>
    <row r="288" spans="1:3" x14ac:dyDescent="0.3">
      <c r="A288" s="99"/>
      <c r="B288" s="98"/>
      <c r="C288" s="98"/>
    </row>
    <row r="289" spans="1:3" x14ac:dyDescent="0.3">
      <c r="A289" s="99"/>
      <c r="B289" s="98"/>
      <c r="C289" s="98"/>
    </row>
    <row r="290" spans="1:3" x14ac:dyDescent="0.3">
      <c r="A290" s="99"/>
      <c r="B290" s="98"/>
      <c r="C290" s="98"/>
    </row>
    <row r="291" spans="1:3" x14ac:dyDescent="0.3">
      <c r="A291" s="99"/>
      <c r="B291" s="98"/>
      <c r="C291" s="98"/>
    </row>
    <row r="292" spans="1:3" x14ac:dyDescent="0.3">
      <c r="A292" s="99"/>
      <c r="B292" s="98"/>
      <c r="C292" s="98"/>
    </row>
    <row r="293" spans="1:3" x14ac:dyDescent="0.3">
      <c r="A293" s="99"/>
      <c r="B293" s="98"/>
      <c r="C293" s="98"/>
    </row>
    <row r="294" spans="1:3" x14ac:dyDescent="0.3">
      <c r="A294" s="99"/>
      <c r="B294" s="98"/>
      <c r="C294" s="98"/>
    </row>
    <row r="295" spans="1:3" x14ac:dyDescent="0.3">
      <c r="A295" s="99"/>
      <c r="B295" s="98"/>
      <c r="C295" s="98"/>
    </row>
    <row r="296" spans="1:3" x14ac:dyDescent="0.3">
      <c r="A296" s="99"/>
      <c r="B296" s="98"/>
      <c r="C296" s="98"/>
    </row>
    <row r="297" spans="1:3" x14ac:dyDescent="0.3">
      <c r="A297" s="99"/>
      <c r="B297" s="98"/>
      <c r="C297" s="98"/>
    </row>
    <row r="298" spans="1:3" x14ac:dyDescent="0.3">
      <c r="A298" s="99"/>
      <c r="B298" s="98"/>
      <c r="C298" s="98"/>
    </row>
    <row r="299" spans="1:3" x14ac:dyDescent="0.3">
      <c r="A299" s="99"/>
      <c r="B299" s="98"/>
      <c r="C299" s="98"/>
    </row>
    <row r="300" spans="1:3" x14ac:dyDescent="0.3">
      <c r="A300" s="99"/>
      <c r="B300" s="98"/>
      <c r="C300" s="98"/>
    </row>
    <row r="301" spans="1:3" x14ac:dyDescent="0.3">
      <c r="A301" s="99"/>
      <c r="B301" s="98"/>
      <c r="C301" s="98"/>
    </row>
    <row r="302" spans="1:3" x14ac:dyDescent="0.3">
      <c r="A302" s="99"/>
      <c r="B302" s="98"/>
      <c r="C302" s="98"/>
    </row>
    <row r="303" spans="1:3" x14ac:dyDescent="0.3">
      <c r="A303" s="99"/>
      <c r="B303" s="98"/>
      <c r="C303" s="98"/>
    </row>
    <row r="304" spans="1:3" x14ac:dyDescent="0.3">
      <c r="A304" s="99"/>
      <c r="B304" s="98"/>
      <c r="C304" s="98"/>
    </row>
    <row r="305" spans="1:3" x14ac:dyDescent="0.3">
      <c r="A305" s="99"/>
      <c r="B305" s="98"/>
      <c r="C305" s="98"/>
    </row>
    <row r="306" spans="1:3" x14ac:dyDescent="0.3">
      <c r="A306" s="99"/>
      <c r="B306" s="98"/>
      <c r="C306" s="98"/>
    </row>
    <row r="307" spans="1:3" x14ac:dyDescent="0.3">
      <c r="A307" s="99"/>
      <c r="B307" s="98"/>
      <c r="C307" s="98"/>
    </row>
    <row r="308" spans="1:3" x14ac:dyDescent="0.3">
      <c r="A308" s="99"/>
      <c r="B308" s="98"/>
      <c r="C308" s="98"/>
    </row>
    <row r="309" spans="1:3" x14ac:dyDescent="0.3">
      <c r="A309" s="99"/>
      <c r="B309" s="98"/>
      <c r="C309" s="98"/>
    </row>
    <row r="310" spans="1:3" x14ac:dyDescent="0.3">
      <c r="A310" s="99"/>
      <c r="B310" s="98"/>
      <c r="C310" s="98"/>
    </row>
    <row r="311" spans="1:3" x14ac:dyDescent="0.3">
      <c r="A311" s="99"/>
      <c r="B311" s="98"/>
      <c r="C311" s="98"/>
    </row>
    <row r="312" spans="1:3" x14ac:dyDescent="0.3">
      <c r="A312" s="99"/>
      <c r="B312" s="98"/>
      <c r="C312" s="98"/>
    </row>
    <row r="313" spans="1:3" x14ac:dyDescent="0.3">
      <c r="A313" s="99"/>
      <c r="B313" s="98"/>
      <c r="C313" s="98"/>
    </row>
    <row r="314" spans="1:3" x14ac:dyDescent="0.3">
      <c r="A314" s="99"/>
      <c r="B314" s="98"/>
      <c r="C314" s="98"/>
    </row>
    <row r="315" spans="1:3" x14ac:dyDescent="0.3">
      <c r="A315" s="99"/>
      <c r="B315" s="98"/>
      <c r="C315" s="98"/>
    </row>
    <row r="316" spans="1:3" x14ac:dyDescent="0.3">
      <c r="A316" s="99"/>
      <c r="B316" s="98"/>
      <c r="C316" s="98"/>
    </row>
    <row r="317" spans="1:3" x14ac:dyDescent="0.3">
      <c r="A317" s="99"/>
      <c r="B317" s="98"/>
      <c r="C317" s="98"/>
    </row>
    <row r="318" spans="1:3" x14ac:dyDescent="0.3">
      <c r="A318" s="99"/>
      <c r="B318" s="98"/>
      <c r="C318" s="98"/>
    </row>
    <row r="319" spans="1:3" x14ac:dyDescent="0.3">
      <c r="A319" s="99"/>
      <c r="B319" s="98"/>
      <c r="C319" s="98"/>
    </row>
    <row r="320" spans="1:3" x14ac:dyDescent="0.3">
      <c r="A320" s="99"/>
      <c r="B320" s="98"/>
      <c r="C320" s="98"/>
    </row>
    <row r="321" spans="1:3" x14ac:dyDescent="0.3">
      <c r="A321" s="99"/>
      <c r="B321" s="98"/>
      <c r="C321" s="98"/>
    </row>
    <row r="322" spans="1:3" x14ac:dyDescent="0.3">
      <c r="A322" s="99"/>
      <c r="B322" s="98"/>
      <c r="C322" s="98"/>
    </row>
    <row r="323" spans="1:3" x14ac:dyDescent="0.3">
      <c r="A323" s="99"/>
      <c r="B323" s="98"/>
      <c r="C323" s="98"/>
    </row>
    <row r="324" spans="1:3" x14ac:dyDescent="0.3">
      <c r="A324" s="99"/>
      <c r="B324" s="98"/>
      <c r="C324" s="98"/>
    </row>
    <row r="325" spans="1:3" x14ac:dyDescent="0.3">
      <c r="A325" s="99"/>
      <c r="B325" s="98"/>
      <c r="C325" s="98"/>
    </row>
    <row r="326" spans="1:3" x14ac:dyDescent="0.3">
      <c r="A326" s="99"/>
      <c r="B326" s="98"/>
      <c r="C326" s="98"/>
    </row>
    <row r="327" spans="1:3" x14ac:dyDescent="0.3">
      <c r="A327" s="99"/>
      <c r="B327" s="98"/>
      <c r="C327" s="98"/>
    </row>
    <row r="328" spans="1:3" x14ac:dyDescent="0.3">
      <c r="A328" s="99"/>
      <c r="B328" s="98"/>
      <c r="C328" s="98"/>
    </row>
    <row r="329" spans="1:3" x14ac:dyDescent="0.3">
      <c r="A329" s="99"/>
      <c r="B329" s="98"/>
      <c r="C329" s="98"/>
    </row>
    <row r="330" spans="1:3" x14ac:dyDescent="0.3">
      <c r="A330" s="99"/>
      <c r="B330" s="98"/>
      <c r="C330" s="98"/>
    </row>
    <row r="331" spans="1:3" x14ac:dyDescent="0.3">
      <c r="A331" s="99"/>
      <c r="B331" s="98"/>
      <c r="C331" s="98"/>
    </row>
    <row r="332" spans="1:3" x14ac:dyDescent="0.3">
      <c r="A332" s="99"/>
      <c r="B332" s="98"/>
      <c r="C332" s="98"/>
    </row>
    <row r="333" spans="1:3" x14ac:dyDescent="0.3">
      <c r="A333" s="99"/>
      <c r="B333" s="98"/>
      <c r="C333" s="98"/>
    </row>
    <row r="334" spans="1:3" x14ac:dyDescent="0.3">
      <c r="A334" s="99"/>
      <c r="B334" s="98"/>
      <c r="C334" s="98"/>
    </row>
    <row r="335" spans="1:3" x14ac:dyDescent="0.3">
      <c r="A335" s="99"/>
      <c r="B335" s="98"/>
      <c r="C335" s="98"/>
    </row>
    <row r="336" spans="1:3" x14ac:dyDescent="0.3">
      <c r="A336" s="99"/>
      <c r="B336" s="98"/>
      <c r="C336" s="98"/>
    </row>
    <row r="337" spans="1:3" x14ac:dyDescent="0.3">
      <c r="A337" s="99"/>
      <c r="B337" s="98"/>
      <c r="C337" s="98"/>
    </row>
    <row r="338" spans="1:3" x14ac:dyDescent="0.3">
      <c r="A338" s="99"/>
      <c r="B338" s="98"/>
      <c r="C338" s="98"/>
    </row>
    <row r="339" spans="1:3" x14ac:dyDescent="0.3">
      <c r="A339" s="99"/>
      <c r="B339" s="98"/>
      <c r="C339" s="98"/>
    </row>
    <row r="340" spans="1:3" x14ac:dyDescent="0.3">
      <c r="A340" s="99"/>
      <c r="B340" s="98"/>
      <c r="C340" s="98"/>
    </row>
    <row r="341" spans="1:3" x14ac:dyDescent="0.3">
      <c r="A341" s="99"/>
      <c r="B341" s="98"/>
      <c r="C341" s="98"/>
    </row>
    <row r="342" spans="1:3" x14ac:dyDescent="0.3">
      <c r="A342" s="99"/>
      <c r="B342" s="98"/>
      <c r="C342" s="98"/>
    </row>
    <row r="343" spans="1:3" x14ac:dyDescent="0.3">
      <c r="A343" s="99"/>
      <c r="B343" s="98"/>
      <c r="C343" s="98"/>
    </row>
    <row r="344" spans="1:3" x14ac:dyDescent="0.3">
      <c r="A344" s="99"/>
      <c r="B344" s="98"/>
      <c r="C344" s="98"/>
    </row>
    <row r="345" spans="1:3" x14ac:dyDescent="0.3">
      <c r="A345" s="99"/>
      <c r="B345" s="98"/>
      <c r="C345" s="98"/>
    </row>
    <row r="346" spans="1:3" x14ac:dyDescent="0.3">
      <c r="A346" s="99"/>
      <c r="B346" s="98"/>
      <c r="C346" s="98"/>
    </row>
    <row r="347" spans="1:3" x14ac:dyDescent="0.3">
      <c r="A347" s="99"/>
      <c r="B347" s="98"/>
      <c r="C347" s="98"/>
    </row>
    <row r="348" spans="1:3" x14ac:dyDescent="0.3">
      <c r="A348" s="99"/>
      <c r="B348" s="98"/>
      <c r="C348" s="98"/>
    </row>
    <row r="349" spans="1:3" x14ac:dyDescent="0.3">
      <c r="A349" s="99"/>
      <c r="B349" s="98"/>
      <c r="C349" s="98"/>
    </row>
    <row r="350" spans="1:3" x14ac:dyDescent="0.3">
      <c r="A350" s="99"/>
      <c r="B350" s="98"/>
      <c r="C350" s="98"/>
    </row>
    <row r="351" spans="1:3" x14ac:dyDescent="0.3">
      <c r="A351" s="99"/>
      <c r="B351" s="98"/>
      <c r="C351" s="98"/>
    </row>
    <row r="352" spans="1:3" x14ac:dyDescent="0.3">
      <c r="A352" s="99"/>
      <c r="B352" s="98"/>
      <c r="C352" s="98"/>
    </row>
    <row r="353" spans="1:3" x14ac:dyDescent="0.3">
      <c r="A353" s="99"/>
      <c r="B353" s="98"/>
      <c r="C353" s="98"/>
    </row>
    <row r="354" spans="1:3" x14ac:dyDescent="0.3">
      <c r="A354" s="99"/>
      <c r="B354" s="98"/>
      <c r="C354" s="98"/>
    </row>
    <row r="355" spans="1:3" x14ac:dyDescent="0.3">
      <c r="A355" s="99"/>
      <c r="B355" s="98"/>
      <c r="C355" s="98"/>
    </row>
    <row r="356" spans="1:3" x14ac:dyDescent="0.3">
      <c r="A356" s="99"/>
      <c r="B356" s="98"/>
      <c r="C356" s="98"/>
    </row>
    <row r="357" spans="1:3" x14ac:dyDescent="0.3">
      <c r="A357" s="99"/>
      <c r="B357" s="98"/>
      <c r="C357" s="98"/>
    </row>
    <row r="358" spans="1:3" x14ac:dyDescent="0.3">
      <c r="A358" s="99"/>
      <c r="B358" s="98"/>
      <c r="C358" s="98"/>
    </row>
    <row r="359" spans="1:3" x14ac:dyDescent="0.3">
      <c r="A359" s="99"/>
      <c r="B359" s="98"/>
      <c r="C359" s="98"/>
    </row>
    <row r="360" spans="1:3" x14ac:dyDescent="0.3">
      <c r="A360" s="99"/>
      <c r="B360" s="98"/>
      <c r="C360" s="98"/>
    </row>
    <row r="361" spans="1:3" x14ac:dyDescent="0.3">
      <c r="A361" s="99"/>
      <c r="B361" s="98"/>
      <c r="C361" s="98"/>
    </row>
    <row r="362" spans="1:3" x14ac:dyDescent="0.3">
      <c r="A362" s="99"/>
      <c r="B362" s="98"/>
      <c r="C362" s="98"/>
    </row>
    <row r="363" spans="1:3" x14ac:dyDescent="0.3">
      <c r="A363" s="99"/>
      <c r="B363" s="98"/>
      <c r="C363" s="98"/>
    </row>
    <row r="364" spans="1:3" x14ac:dyDescent="0.3">
      <c r="A364" s="99"/>
      <c r="B364" s="98"/>
      <c r="C364" s="98"/>
    </row>
    <row r="365" spans="1:3" x14ac:dyDescent="0.3">
      <c r="A365" s="99"/>
      <c r="B365" s="98"/>
      <c r="C365" s="98"/>
    </row>
    <row r="366" spans="1:3" x14ac:dyDescent="0.3">
      <c r="A366" s="99"/>
      <c r="B366" s="98"/>
      <c r="C366" s="98"/>
    </row>
    <row r="367" spans="1:3" x14ac:dyDescent="0.3">
      <c r="A367" s="99"/>
      <c r="B367" s="98"/>
      <c r="C367" s="98"/>
    </row>
    <row r="368" spans="1:3" x14ac:dyDescent="0.3">
      <c r="A368" s="99"/>
      <c r="B368" s="98"/>
      <c r="C368" s="98"/>
    </row>
    <row r="369" spans="1:3" x14ac:dyDescent="0.3">
      <c r="A369" s="99"/>
      <c r="B369" s="98"/>
      <c r="C369" s="98"/>
    </row>
    <row r="370" spans="1:3" x14ac:dyDescent="0.3">
      <c r="A370" s="99"/>
      <c r="B370" s="98"/>
      <c r="C370" s="98"/>
    </row>
    <row r="371" spans="1:3" x14ac:dyDescent="0.3">
      <c r="A371" s="99"/>
      <c r="B371" s="98"/>
      <c r="C371" s="98"/>
    </row>
    <row r="372" spans="1:3" x14ac:dyDescent="0.3">
      <c r="A372" s="99"/>
      <c r="B372" s="98"/>
      <c r="C372" s="98"/>
    </row>
    <row r="373" spans="1:3" x14ac:dyDescent="0.3">
      <c r="A373" s="99"/>
      <c r="B373" s="98"/>
      <c r="C373" s="98"/>
    </row>
    <row r="374" spans="1:3" x14ac:dyDescent="0.3">
      <c r="A374" s="99"/>
      <c r="B374" s="98"/>
      <c r="C374" s="98"/>
    </row>
    <row r="375" spans="1:3" x14ac:dyDescent="0.3">
      <c r="A375" s="99"/>
      <c r="B375" s="98"/>
      <c r="C375" s="98"/>
    </row>
    <row r="376" spans="1:3" x14ac:dyDescent="0.3">
      <c r="A376" s="99"/>
      <c r="B376" s="98"/>
      <c r="C376" s="98"/>
    </row>
    <row r="377" spans="1:3" x14ac:dyDescent="0.3">
      <c r="A377" s="99"/>
      <c r="B377" s="98"/>
      <c r="C377" s="98"/>
    </row>
    <row r="378" spans="1:3" x14ac:dyDescent="0.3">
      <c r="A378" s="99"/>
      <c r="B378" s="98"/>
      <c r="C378" s="98"/>
    </row>
    <row r="379" spans="1:3" x14ac:dyDescent="0.3">
      <c r="A379" s="99"/>
      <c r="B379" s="98"/>
      <c r="C379" s="98"/>
    </row>
    <row r="380" spans="1:3" x14ac:dyDescent="0.3">
      <c r="A380" s="99"/>
      <c r="B380" s="98"/>
      <c r="C380" s="98"/>
    </row>
    <row r="381" spans="1:3" x14ac:dyDescent="0.3">
      <c r="A381" s="99"/>
      <c r="B381" s="98"/>
      <c r="C381" s="98"/>
    </row>
    <row r="382" spans="1:3" x14ac:dyDescent="0.3">
      <c r="A382" s="99"/>
      <c r="B382" s="98"/>
      <c r="C382" s="98"/>
    </row>
    <row r="383" spans="1:3" x14ac:dyDescent="0.3">
      <c r="A383" s="99"/>
      <c r="B383" s="98"/>
      <c r="C383" s="98"/>
    </row>
    <row r="384" spans="1:3" x14ac:dyDescent="0.3">
      <c r="A384" s="99"/>
      <c r="B384" s="98"/>
      <c r="C384" s="98"/>
    </row>
    <row r="385" spans="1:3" x14ac:dyDescent="0.3">
      <c r="A385" s="99"/>
      <c r="B385" s="98"/>
      <c r="C385" s="98"/>
    </row>
    <row r="386" spans="1:3" x14ac:dyDescent="0.3">
      <c r="A386" s="99"/>
      <c r="B386" s="98"/>
      <c r="C386" s="98"/>
    </row>
    <row r="387" spans="1:3" x14ac:dyDescent="0.3">
      <c r="A387" s="99"/>
      <c r="B387" s="98"/>
      <c r="C387" s="98"/>
    </row>
    <row r="388" spans="1:3" x14ac:dyDescent="0.3">
      <c r="A388" s="99"/>
      <c r="B388" s="98"/>
      <c r="C388" s="98"/>
    </row>
    <row r="389" spans="1:3" x14ac:dyDescent="0.3">
      <c r="A389" s="99"/>
      <c r="B389" s="98"/>
      <c r="C389" s="98"/>
    </row>
    <row r="390" spans="1:3" x14ac:dyDescent="0.3">
      <c r="A390" s="99"/>
      <c r="B390" s="98"/>
      <c r="C390" s="98"/>
    </row>
    <row r="391" spans="1:3" x14ac:dyDescent="0.3">
      <c r="A391" s="99"/>
      <c r="B391" s="98"/>
      <c r="C391" s="98"/>
    </row>
    <row r="392" spans="1:3" x14ac:dyDescent="0.3">
      <c r="A392" s="99"/>
      <c r="B392" s="98"/>
      <c r="C392" s="98"/>
    </row>
    <row r="393" spans="1:3" x14ac:dyDescent="0.3">
      <c r="A393" s="99"/>
      <c r="B393" s="98"/>
      <c r="C393" s="98"/>
    </row>
    <row r="394" spans="1:3" x14ac:dyDescent="0.3">
      <c r="A394" s="99"/>
      <c r="B394" s="98"/>
      <c r="C394" s="98"/>
    </row>
    <row r="395" spans="1:3" x14ac:dyDescent="0.3">
      <c r="A395" s="99"/>
      <c r="B395" s="98"/>
      <c r="C395" s="98"/>
    </row>
    <row r="396" spans="1:3" x14ac:dyDescent="0.3">
      <c r="A396" s="99"/>
      <c r="B396" s="98"/>
      <c r="C396" s="98"/>
    </row>
    <row r="397" spans="1:3" x14ac:dyDescent="0.3">
      <c r="A397" s="99"/>
      <c r="B397" s="98"/>
      <c r="C397" s="98"/>
    </row>
    <row r="398" spans="1:3" x14ac:dyDescent="0.3">
      <c r="A398" s="99"/>
      <c r="B398" s="98"/>
      <c r="C398" s="98"/>
    </row>
    <row r="399" spans="1:3" x14ac:dyDescent="0.3">
      <c r="A399" s="99"/>
      <c r="B399" s="98"/>
      <c r="C399" s="98"/>
    </row>
    <row r="400" spans="1:3" x14ac:dyDescent="0.3">
      <c r="A400" s="99"/>
      <c r="B400" s="98"/>
      <c r="C400" s="98"/>
    </row>
    <row r="401" spans="1:3" x14ac:dyDescent="0.3">
      <c r="A401" s="99"/>
      <c r="B401" s="98"/>
      <c r="C401" s="98"/>
    </row>
    <row r="402" spans="1:3" x14ac:dyDescent="0.3">
      <c r="A402" s="99"/>
      <c r="B402" s="98"/>
      <c r="C402" s="98"/>
    </row>
    <row r="403" spans="1:3" x14ac:dyDescent="0.3">
      <c r="A403" s="99"/>
      <c r="B403" s="98"/>
      <c r="C403" s="98"/>
    </row>
    <row r="404" spans="1:3" x14ac:dyDescent="0.3">
      <c r="A404" s="99"/>
      <c r="B404" s="98"/>
      <c r="C404" s="98"/>
    </row>
    <row r="405" spans="1:3" x14ac:dyDescent="0.3">
      <c r="A405" s="99"/>
      <c r="B405" s="98"/>
      <c r="C405" s="98"/>
    </row>
    <row r="406" spans="1:3" x14ac:dyDescent="0.3">
      <c r="A406" s="99"/>
      <c r="B406" s="98"/>
      <c r="C406" s="98"/>
    </row>
    <row r="407" spans="1:3" x14ac:dyDescent="0.3">
      <c r="A407" s="99"/>
      <c r="B407" s="98"/>
      <c r="C407" s="98"/>
    </row>
    <row r="408" spans="1:3" x14ac:dyDescent="0.3">
      <c r="A408" s="99"/>
      <c r="B408" s="98"/>
      <c r="C408" s="98"/>
    </row>
    <row r="409" spans="1:3" x14ac:dyDescent="0.3">
      <c r="A409" s="99"/>
      <c r="B409" s="98"/>
      <c r="C409" s="98"/>
    </row>
    <row r="410" spans="1:3" x14ac:dyDescent="0.3">
      <c r="A410" s="99"/>
      <c r="B410" s="98"/>
      <c r="C410" s="98"/>
    </row>
    <row r="411" spans="1:3" x14ac:dyDescent="0.3">
      <c r="A411" s="99"/>
      <c r="B411" s="98"/>
      <c r="C411" s="98"/>
    </row>
    <row r="412" spans="1:3" x14ac:dyDescent="0.3">
      <c r="A412" s="99"/>
      <c r="B412" s="98"/>
      <c r="C412" s="98"/>
    </row>
    <row r="413" spans="1:3" x14ac:dyDescent="0.3">
      <c r="A413" s="99"/>
      <c r="B413" s="98"/>
      <c r="C413" s="98"/>
    </row>
    <row r="414" spans="1:3" x14ac:dyDescent="0.3">
      <c r="A414" s="99"/>
      <c r="B414" s="98"/>
      <c r="C414" s="98"/>
    </row>
    <row r="415" spans="1:3" x14ac:dyDescent="0.3">
      <c r="A415" s="99"/>
      <c r="B415" s="98"/>
      <c r="C415" s="98"/>
    </row>
    <row r="416" spans="1:3" x14ac:dyDescent="0.3">
      <c r="A416" s="99"/>
      <c r="B416" s="98"/>
      <c r="C416" s="98"/>
    </row>
    <row r="417" spans="1:3" x14ac:dyDescent="0.3">
      <c r="A417" s="99"/>
      <c r="B417" s="98"/>
      <c r="C417" s="98"/>
    </row>
    <row r="418" spans="1:3" x14ac:dyDescent="0.3">
      <c r="A418" s="99"/>
      <c r="B418" s="98"/>
      <c r="C418" s="98"/>
    </row>
    <row r="419" spans="1:3" x14ac:dyDescent="0.3">
      <c r="A419" s="99"/>
      <c r="B419" s="98"/>
      <c r="C419" s="98"/>
    </row>
    <row r="420" spans="1:3" x14ac:dyDescent="0.3">
      <c r="A420" s="99"/>
      <c r="B420" s="98"/>
      <c r="C420" s="98"/>
    </row>
    <row r="421" spans="1:3" x14ac:dyDescent="0.3">
      <c r="A421" s="99"/>
      <c r="B421" s="98"/>
      <c r="C421" s="98"/>
    </row>
    <row r="422" spans="1:3" x14ac:dyDescent="0.3">
      <c r="A422" s="99"/>
      <c r="B422" s="98"/>
      <c r="C422" s="98"/>
    </row>
    <row r="423" spans="1:3" x14ac:dyDescent="0.3">
      <c r="A423" s="99"/>
      <c r="B423" s="98"/>
      <c r="C423" s="98"/>
    </row>
    <row r="424" spans="1:3" x14ac:dyDescent="0.3">
      <c r="A424" s="99"/>
      <c r="B424" s="98"/>
      <c r="C424" s="98"/>
    </row>
    <row r="425" spans="1:3" x14ac:dyDescent="0.3">
      <c r="A425" s="99"/>
      <c r="B425" s="98"/>
      <c r="C425" s="98"/>
    </row>
    <row r="426" spans="1:3" x14ac:dyDescent="0.3">
      <c r="A426" s="99"/>
      <c r="B426" s="98"/>
      <c r="C426" s="98"/>
    </row>
    <row r="427" spans="1:3" x14ac:dyDescent="0.3">
      <c r="A427" s="99"/>
      <c r="B427" s="98"/>
      <c r="C427" s="98"/>
    </row>
    <row r="428" spans="1:3" x14ac:dyDescent="0.3">
      <c r="A428" s="99"/>
      <c r="B428" s="98"/>
      <c r="C428" s="98"/>
    </row>
    <row r="429" spans="1:3" x14ac:dyDescent="0.3">
      <c r="A429" s="99"/>
      <c r="B429" s="98"/>
      <c r="C429" s="98"/>
    </row>
    <row r="430" spans="1:3" x14ac:dyDescent="0.3">
      <c r="A430" s="99"/>
      <c r="B430" s="98"/>
      <c r="C430" s="98"/>
    </row>
    <row r="431" spans="1:3" x14ac:dyDescent="0.3">
      <c r="A431" s="99"/>
      <c r="B431" s="98"/>
      <c r="C431" s="98"/>
    </row>
    <row r="432" spans="1:3" x14ac:dyDescent="0.3">
      <c r="A432" s="99"/>
      <c r="B432" s="98"/>
      <c r="C432" s="98"/>
    </row>
    <row r="433" spans="1:3" x14ac:dyDescent="0.3">
      <c r="A433" s="99"/>
      <c r="B433" s="98"/>
      <c r="C433" s="98"/>
    </row>
    <row r="434" spans="1:3" x14ac:dyDescent="0.3">
      <c r="A434" s="99"/>
      <c r="B434" s="98"/>
      <c r="C434" s="98"/>
    </row>
    <row r="435" spans="1:3" x14ac:dyDescent="0.3">
      <c r="A435" s="99"/>
      <c r="B435" s="98"/>
      <c r="C435" s="98"/>
    </row>
    <row r="436" spans="1:3" x14ac:dyDescent="0.3">
      <c r="A436" s="99"/>
      <c r="B436" s="98"/>
      <c r="C436" s="98"/>
    </row>
    <row r="437" spans="1:3" x14ac:dyDescent="0.3">
      <c r="A437" s="99"/>
      <c r="B437" s="98"/>
      <c r="C437" s="98"/>
    </row>
    <row r="438" spans="1:3" x14ac:dyDescent="0.3">
      <c r="A438" s="99"/>
      <c r="B438" s="98"/>
      <c r="C438" s="98"/>
    </row>
    <row r="439" spans="1:3" x14ac:dyDescent="0.3">
      <c r="A439" s="99"/>
      <c r="B439" s="98"/>
      <c r="C439" s="98"/>
    </row>
    <row r="440" spans="1:3" x14ac:dyDescent="0.3">
      <c r="A440" s="99"/>
      <c r="B440" s="98"/>
      <c r="C440" s="98"/>
    </row>
    <row r="441" spans="1:3" x14ac:dyDescent="0.3">
      <c r="A441" s="99"/>
      <c r="B441" s="98"/>
      <c r="C441" s="98"/>
    </row>
    <row r="442" spans="1:3" x14ac:dyDescent="0.3">
      <c r="A442" s="99"/>
      <c r="B442" s="98"/>
      <c r="C442" s="98"/>
    </row>
    <row r="443" spans="1:3" x14ac:dyDescent="0.3">
      <c r="A443" s="99"/>
      <c r="B443" s="98"/>
      <c r="C443" s="98"/>
    </row>
    <row r="444" spans="1:3" x14ac:dyDescent="0.3">
      <c r="A444" s="99"/>
      <c r="B444" s="98"/>
      <c r="C444" s="98"/>
    </row>
    <row r="445" spans="1:3" x14ac:dyDescent="0.3">
      <c r="A445" s="99"/>
      <c r="B445" s="98"/>
      <c r="C445" s="98"/>
    </row>
    <row r="446" spans="1:3" x14ac:dyDescent="0.3">
      <c r="A446" s="99"/>
      <c r="B446" s="98"/>
      <c r="C446" s="98"/>
    </row>
    <row r="447" spans="1:3" x14ac:dyDescent="0.3">
      <c r="A447" s="99"/>
      <c r="B447" s="98"/>
      <c r="C447" s="98"/>
    </row>
    <row r="448" spans="1:3" x14ac:dyDescent="0.3">
      <c r="A448" s="99"/>
      <c r="B448" s="98"/>
      <c r="C448" s="98"/>
    </row>
    <row r="449" spans="1:3" x14ac:dyDescent="0.3">
      <c r="A449" s="99"/>
      <c r="B449" s="98"/>
      <c r="C449" s="98"/>
    </row>
    <row r="450" spans="1:3" x14ac:dyDescent="0.3">
      <c r="A450" s="99"/>
      <c r="B450" s="98"/>
      <c r="C450" s="98"/>
    </row>
    <row r="451" spans="1:3" x14ac:dyDescent="0.3">
      <c r="A451" s="99"/>
      <c r="B451" s="98"/>
      <c r="C451" s="98"/>
    </row>
    <row r="452" spans="1:3" x14ac:dyDescent="0.3">
      <c r="A452" s="99"/>
      <c r="B452" s="98"/>
      <c r="C452" s="98"/>
    </row>
    <row r="453" spans="1:3" x14ac:dyDescent="0.3">
      <c r="A453" s="99"/>
      <c r="B453" s="98"/>
      <c r="C453" s="98"/>
    </row>
    <row r="454" spans="1:3" x14ac:dyDescent="0.3">
      <c r="A454" s="99"/>
      <c r="B454" s="98"/>
      <c r="C454" s="98"/>
    </row>
    <row r="455" spans="1:3" x14ac:dyDescent="0.3">
      <c r="A455" s="99"/>
      <c r="B455" s="98"/>
      <c r="C455" s="98"/>
    </row>
    <row r="456" spans="1:3" x14ac:dyDescent="0.3">
      <c r="A456" s="99"/>
      <c r="B456" s="98"/>
      <c r="C456" s="98"/>
    </row>
    <row r="457" spans="1:3" x14ac:dyDescent="0.3">
      <c r="A457" s="99"/>
      <c r="B457" s="98"/>
      <c r="C457" s="98"/>
    </row>
    <row r="458" spans="1:3" x14ac:dyDescent="0.3">
      <c r="A458" s="99"/>
      <c r="B458" s="98"/>
      <c r="C458" s="98"/>
    </row>
    <row r="459" spans="1:3" x14ac:dyDescent="0.3">
      <c r="A459" s="99"/>
      <c r="B459" s="98"/>
      <c r="C459" s="98"/>
    </row>
    <row r="460" spans="1:3" x14ac:dyDescent="0.3">
      <c r="A460" s="99"/>
      <c r="B460" s="98"/>
      <c r="C460" s="98"/>
    </row>
    <row r="461" spans="1:3" x14ac:dyDescent="0.3">
      <c r="A461" s="99"/>
      <c r="B461" s="98"/>
      <c r="C461" s="98"/>
    </row>
    <row r="462" spans="1:3" x14ac:dyDescent="0.3">
      <c r="A462" s="99"/>
      <c r="B462" s="98"/>
      <c r="C462" s="98"/>
    </row>
    <row r="463" spans="1:3" x14ac:dyDescent="0.3">
      <c r="A463" s="99"/>
      <c r="B463" s="98"/>
      <c r="C463" s="98"/>
    </row>
    <row r="464" spans="1:3" x14ac:dyDescent="0.3">
      <c r="A464" s="99"/>
      <c r="B464" s="98"/>
      <c r="C464" s="98"/>
    </row>
    <row r="465" spans="1:3" x14ac:dyDescent="0.3">
      <c r="A465" s="99"/>
      <c r="B465" s="98"/>
      <c r="C465" s="98"/>
    </row>
    <row r="466" spans="1:3" x14ac:dyDescent="0.3">
      <c r="A466" s="99"/>
      <c r="B466" s="98"/>
      <c r="C466" s="98"/>
    </row>
    <row r="467" spans="1:3" x14ac:dyDescent="0.3">
      <c r="A467" s="99"/>
      <c r="B467" s="98"/>
      <c r="C467" s="98"/>
    </row>
    <row r="468" spans="1:3" x14ac:dyDescent="0.3">
      <c r="A468" s="99"/>
      <c r="B468" s="98"/>
      <c r="C468" s="98"/>
    </row>
    <row r="469" spans="1:3" x14ac:dyDescent="0.3">
      <c r="A469" s="99"/>
      <c r="B469" s="98"/>
      <c r="C469" s="98"/>
    </row>
    <row r="470" spans="1:3" x14ac:dyDescent="0.3">
      <c r="A470" s="99"/>
      <c r="B470" s="98"/>
      <c r="C470" s="98"/>
    </row>
    <row r="471" spans="1:3" x14ac:dyDescent="0.3">
      <c r="A471" s="99"/>
      <c r="B471" s="98"/>
      <c r="C471" s="98"/>
    </row>
    <row r="472" spans="1:3" x14ac:dyDescent="0.3">
      <c r="A472" s="99"/>
      <c r="B472" s="98"/>
      <c r="C472" s="98"/>
    </row>
    <row r="473" spans="1:3" x14ac:dyDescent="0.3">
      <c r="A473" s="99"/>
      <c r="B473" s="98"/>
      <c r="C473" s="98"/>
    </row>
    <row r="474" spans="1:3" x14ac:dyDescent="0.3">
      <c r="A474" s="99"/>
      <c r="B474" s="98"/>
      <c r="C474" s="98"/>
    </row>
    <row r="475" spans="1:3" x14ac:dyDescent="0.3">
      <c r="A475" s="99"/>
      <c r="B475" s="98"/>
      <c r="C475" s="98"/>
    </row>
    <row r="476" spans="1:3" x14ac:dyDescent="0.3">
      <c r="A476" s="99"/>
      <c r="B476" s="98"/>
      <c r="C476" s="98"/>
    </row>
    <row r="477" spans="1:3" x14ac:dyDescent="0.3">
      <c r="A477" s="99"/>
      <c r="B477" s="98"/>
      <c r="C477" s="98"/>
    </row>
    <row r="478" spans="1:3" x14ac:dyDescent="0.3">
      <c r="A478" s="99"/>
      <c r="B478" s="98"/>
      <c r="C478" s="98"/>
    </row>
    <row r="479" spans="1:3" x14ac:dyDescent="0.3">
      <c r="A479" s="99"/>
      <c r="B479" s="98"/>
      <c r="C479" s="98"/>
    </row>
    <row r="480" spans="1:3" x14ac:dyDescent="0.3">
      <c r="A480" s="99"/>
      <c r="B480" s="98"/>
      <c r="C480" s="98"/>
    </row>
    <row r="481" spans="1:3" x14ac:dyDescent="0.3">
      <c r="A481" s="99"/>
      <c r="B481" s="98"/>
      <c r="C481" s="98"/>
    </row>
    <row r="482" spans="1:3" x14ac:dyDescent="0.3">
      <c r="A482" s="99"/>
      <c r="B482" s="98"/>
      <c r="C482" s="98"/>
    </row>
    <row r="483" spans="1:3" x14ac:dyDescent="0.3">
      <c r="A483" s="99"/>
      <c r="B483" s="98"/>
      <c r="C483" s="98"/>
    </row>
    <row r="484" spans="1:3" x14ac:dyDescent="0.3">
      <c r="A484" s="99"/>
      <c r="B484" s="98"/>
      <c r="C484" s="98"/>
    </row>
    <row r="485" spans="1:3" x14ac:dyDescent="0.3">
      <c r="A485" s="99"/>
      <c r="B485" s="98"/>
      <c r="C485" s="98"/>
    </row>
    <row r="486" spans="1:3" x14ac:dyDescent="0.3">
      <c r="A486" s="99"/>
      <c r="B486" s="98"/>
      <c r="C486" s="98"/>
    </row>
    <row r="487" spans="1:3" x14ac:dyDescent="0.3">
      <c r="A487" s="99"/>
      <c r="B487" s="98"/>
      <c r="C487" s="98"/>
    </row>
    <row r="488" spans="1:3" x14ac:dyDescent="0.3">
      <c r="A488" s="99"/>
      <c r="B488" s="98"/>
      <c r="C488" s="98"/>
    </row>
    <row r="489" spans="1:3" x14ac:dyDescent="0.3">
      <c r="A489" s="99"/>
      <c r="B489" s="98"/>
      <c r="C489" s="98"/>
    </row>
    <row r="490" spans="1:3" x14ac:dyDescent="0.3">
      <c r="A490" s="99"/>
      <c r="B490" s="98"/>
      <c r="C490" s="98"/>
    </row>
    <row r="491" spans="1:3" x14ac:dyDescent="0.3">
      <c r="A491" s="99"/>
      <c r="B491" s="98"/>
      <c r="C491" s="98"/>
    </row>
    <row r="492" spans="1:3" x14ac:dyDescent="0.3">
      <c r="A492" s="99"/>
      <c r="B492" s="98"/>
      <c r="C492" s="98"/>
    </row>
    <row r="493" spans="1:3" x14ac:dyDescent="0.3">
      <c r="A493" s="99"/>
      <c r="B493" s="98"/>
      <c r="C493" s="98"/>
    </row>
    <row r="494" spans="1:3" x14ac:dyDescent="0.3">
      <c r="A494" s="99"/>
      <c r="B494" s="98"/>
      <c r="C494" s="98"/>
    </row>
    <row r="495" spans="1:3" x14ac:dyDescent="0.3">
      <c r="A495" s="99"/>
      <c r="B495" s="98"/>
      <c r="C495" s="98"/>
    </row>
    <row r="496" spans="1:3" x14ac:dyDescent="0.3">
      <c r="A496" s="99"/>
      <c r="B496" s="98"/>
      <c r="C496" s="98"/>
    </row>
    <row r="497" spans="1:3" x14ac:dyDescent="0.3">
      <c r="A497" s="99"/>
      <c r="B497" s="98"/>
      <c r="C497" s="98"/>
    </row>
    <row r="498" spans="1:3" x14ac:dyDescent="0.3">
      <c r="A498" s="99"/>
      <c r="B498" s="98"/>
      <c r="C498" s="98"/>
    </row>
    <row r="499" spans="1:3" x14ac:dyDescent="0.3">
      <c r="A499" s="99"/>
      <c r="B499" s="98"/>
      <c r="C499" s="98"/>
    </row>
    <row r="500" spans="1:3" x14ac:dyDescent="0.3">
      <c r="A500" s="99"/>
      <c r="B500" s="98"/>
      <c r="C500" s="98"/>
    </row>
    <row r="501" spans="1:3" x14ac:dyDescent="0.3">
      <c r="A501" s="99"/>
      <c r="B501" s="98"/>
      <c r="C501" s="98"/>
    </row>
    <row r="502" spans="1:3" x14ac:dyDescent="0.3">
      <c r="A502" s="99"/>
      <c r="B502" s="98"/>
      <c r="C502" s="98"/>
    </row>
    <row r="503" spans="1:3" x14ac:dyDescent="0.3">
      <c r="A503" s="99"/>
      <c r="B503" s="98"/>
      <c r="C503" s="98"/>
    </row>
    <row r="504" spans="1:3" x14ac:dyDescent="0.3">
      <c r="A504" s="99"/>
      <c r="B504" s="98"/>
      <c r="C504" s="98"/>
    </row>
    <row r="505" spans="1:3" x14ac:dyDescent="0.3">
      <c r="A505" s="99"/>
      <c r="B505" s="98"/>
      <c r="C505" s="98"/>
    </row>
    <row r="506" spans="1:3" x14ac:dyDescent="0.3">
      <c r="A506" s="99"/>
      <c r="B506" s="98"/>
      <c r="C506" s="98"/>
    </row>
    <row r="507" spans="1:3" x14ac:dyDescent="0.3">
      <c r="A507" s="99"/>
      <c r="B507" s="98"/>
      <c r="C507" s="98"/>
    </row>
    <row r="508" spans="1:3" x14ac:dyDescent="0.3">
      <c r="A508" s="99"/>
      <c r="B508" s="98"/>
      <c r="C508" s="98"/>
    </row>
    <row r="509" spans="1:3" x14ac:dyDescent="0.3">
      <c r="A509" s="99"/>
      <c r="B509" s="98"/>
      <c r="C509" s="98"/>
    </row>
    <row r="510" spans="1:3" x14ac:dyDescent="0.3">
      <c r="A510" s="99"/>
      <c r="B510" s="98"/>
      <c r="C510" s="98"/>
    </row>
    <row r="511" spans="1:3" x14ac:dyDescent="0.3">
      <c r="A511" s="99"/>
      <c r="B511" s="98"/>
      <c r="C511" s="98"/>
    </row>
    <row r="512" spans="1:3" x14ac:dyDescent="0.3">
      <c r="A512" s="99"/>
      <c r="B512" s="98"/>
      <c r="C512" s="98"/>
    </row>
    <row r="513" spans="1:3" x14ac:dyDescent="0.3">
      <c r="A513" s="99"/>
      <c r="B513" s="98"/>
      <c r="C513" s="98"/>
    </row>
    <row r="514" spans="1:3" x14ac:dyDescent="0.3">
      <c r="A514" s="99"/>
      <c r="B514" s="98"/>
      <c r="C514" s="98"/>
    </row>
    <row r="515" spans="1:3" x14ac:dyDescent="0.3">
      <c r="A515" s="99"/>
      <c r="B515" s="98"/>
      <c r="C515" s="98"/>
    </row>
    <row r="516" spans="1:3" x14ac:dyDescent="0.3">
      <c r="A516" s="99"/>
      <c r="B516" s="98"/>
      <c r="C516" s="98"/>
    </row>
    <row r="517" spans="1:3" x14ac:dyDescent="0.3">
      <c r="A517" s="99"/>
      <c r="B517" s="98"/>
      <c r="C517" s="98"/>
    </row>
    <row r="518" spans="1:3" x14ac:dyDescent="0.3">
      <c r="A518" s="99"/>
      <c r="B518" s="98"/>
      <c r="C518" s="98"/>
    </row>
    <row r="519" spans="1:3" x14ac:dyDescent="0.3">
      <c r="A519" s="99"/>
      <c r="B519" s="98"/>
      <c r="C519" s="98"/>
    </row>
    <row r="520" spans="1:3" x14ac:dyDescent="0.3">
      <c r="A520" s="99"/>
      <c r="B520" s="98"/>
      <c r="C520" s="98"/>
    </row>
    <row r="521" spans="1:3" x14ac:dyDescent="0.3">
      <c r="A521" s="99"/>
      <c r="B521" s="98"/>
      <c r="C521" s="98"/>
    </row>
    <row r="522" spans="1:3" x14ac:dyDescent="0.3">
      <c r="A522" s="99"/>
      <c r="B522" s="98"/>
      <c r="C522" s="98"/>
    </row>
    <row r="523" spans="1:3" x14ac:dyDescent="0.3">
      <c r="A523" s="99"/>
      <c r="B523" s="98"/>
      <c r="C523" s="98"/>
    </row>
    <row r="524" spans="1:3" x14ac:dyDescent="0.3">
      <c r="A524" s="99"/>
      <c r="B524" s="98"/>
      <c r="C524" s="98"/>
    </row>
    <row r="525" spans="1:3" x14ac:dyDescent="0.3">
      <c r="A525" s="99"/>
      <c r="B525" s="98"/>
      <c r="C525" s="98"/>
    </row>
    <row r="526" spans="1:3" x14ac:dyDescent="0.3">
      <c r="A526" s="99"/>
      <c r="B526" s="98"/>
      <c r="C526" s="98"/>
    </row>
    <row r="527" spans="1:3" x14ac:dyDescent="0.3">
      <c r="A527" s="99"/>
      <c r="B527" s="98"/>
      <c r="C527" s="98"/>
    </row>
    <row r="528" spans="1:3" x14ac:dyDescent="0.3">
      <c r="A528" s="99"/>
      <c r="B528" s="98"/>
      <c r="C528" s="98"/>
    </row>
    <row r="529" spans="1:3" x14ac:dyDescent="0.3">
      <c r="A529" s="99"/>
      <c r="B529" s="98"/>
      <c r="C529" s="98"/>
    </row>
    <row r="530" spans="1:3" x14ac:dyDescent="0.3">
      <c r="A530" s="99"/>
      <c r="B530" s="98"/>
      <c r="C530" s="98"/>
    </row>
    <row r="531" spans="1:3" x14ac:dyDescent="0.3">
      <c r="A531" s="99"/>
      <c r="B531" s="98"/>
      <c r="C531" s="98"/>
    </row>
    <row r="532" spans="1:3" x14ac:dyDescent="0.3">
      <c r="A532" s="99"/>
      <c r="B532" s="98"/>
      <c r="C532" s="98"/>
    </row>
    <row r="533" spans="1:3" x14ac:dyDescent="0.3">
      <c r="A533" s="99"/>
      <c r="B533" s="98"/>
      <c r="C533" s="98"/>
    </row>
    <row r="534" spans="1:3" x14ac:dyDescent="0.3">
      <c r="A534" s="99"/>
      <c r="B534" s="98"/>
      <c r="C534" s="98"/>
    </row>
    <row r="535" spans="1:3" x14ac:dyDescent="0.3">
      <c r="A535" s="99"/>
      <c r="B535" s="98"/>
      <c r="C535" s="98"/>
    </row>
    <row r="536" spans="1:3" x14ac:dyDescent="0.3">
      <c r="A536" s="99"/>
      <c r="B536" s="98"/>
      <c r="C536" s="98"/>
    </row>
    <row r="537" spans="1:3" x14ac:dyDescent="0.3">
      <c r="A537" s="99"/>
      <c r="B537" s="98"/>
      <c r="C537" s="98"/>
    </row>
    <row r="538" spans="1:3" x14ac:dyDescent="0.3">
      <c r="A538" s="99"/>
      <c r="B538" s="98"/>
      <c r="C538" s="98"/>
    </row>
    <row r="539" spans="1:3" x14ac:dyDescent="0.3">
      <c r="A539" s="99"/>
      <c r="B539" s="98"/>
      <c r="C539" s="98"/>
    </row>
    <row r="540" spans="1:3" x14ac:dyDescent="0.3">
      <c r="A540" s="99"/>
      <c r="B540" s="98"/>
      <c r="C540" s="98"/>
    </row>
    <row r="541" spans="1:3" x14ac:dyDescent="0.3">
      <c r="A541" s="99"/>
      <c r="B541" s="98"/>
      <c r="C541" s="98"/>
    </row>
    <row r="542" spans="1:3" x14ac:dyDescent="0.3">
      <c r="A542" s="99"/>
      <c r="B542" s="98"/>
      <c r="C542" s="98"/>
    </row>
    <row r="543" spans="1:3" x14ac:dyDescent="0.3">
      <c r="A543" s="99"/>
      <c r="B543" s="98"/>
      <c r="C543" s="98"/>
    </row>
    <row r="544" spans="1:3" x14ac:dyDescent="0.3">
      <c r="A544" s="99"/>
      <c r="B544" s="98"/>
      <c r="C544" s="98"/>
    </row>
    <row r="545" spans="1:3" x14ac:dyDescent="0.3">
      <c r="A545" s="99"/>
      <c r="B545" s="98"/>
      <c r="C545" s="98"/>
    </row>
    <row r="546" spans="1:3" x14ac:dyDescent="0.3">
      <c r="A546" s="99"/>
      <c r="B546" s="98"/>
      <c r="C546" s="98"/>
    </row>
    <row r="547" spans="1:3" x14ac:dyDescent="0.3">
      <c r="A547" s="99"/>
      <c r="B547" s="98"/>
      <c r="C547" s="98"/>
    </row>
    <row r="548" spans="1:3" x14ac:dyDescent="0.3">
      <c r="A548" s="99"/>
      <c r="B548" s="98"/>
      <c r="C548" s="98"/>
    </row>
    <row r="549" spans="1:3" x14ac:dyDescent="0.3">
      <c r="A549" s="99"/>
      <c r="B549" s="98"/>
      <c r="C549" s="98"/>
    </row>
    <row r="550" spans="1:3" x14ac:dyDescent="0.3">
      <c r="A550" s="99"/>
      <c r="B550" s="98"/>
      <c r="C550" s="98"/>
    </row>
    <row r="551" spans="1:3" x14ac:dyDescent="0.3">
      <c r="A551" s="99"/>
      <c r="B551" s="98"/>
      <c r="C551" s="98"/>
    </row>
    <row r="552" spans="1:3" x14ac:dyDescent="0.3">
      <c r="A552" s="99"/>
      <c r="B552" s="98"/>
      <c r="C552" s="98"/>
    </row>
    <row r="553" spans="1:3" x14ac:dyDescent="0.3">
      <c r="A553" s="99"/>
      <c r="B553" s="98"/>
      <c r="C553" s="98"/>
    </row>
    <row r="554" spans="1:3" x14ac:dyDescent="0.3">
      <c r="A554" s="99"/>
      <c r="B554" s="98"/>
      <c r="C554" s="98"/>
    </row>
    <row r="555" spans="1:3" x14ac:dyDescent="0.3">
      <c r="A555" s="99"/>
      <c r="B555" s="98" t="e">
        <v>#DIV/0!</v>
      </c>
      <c r="C555" s="98" t="e">
        <v>#DIV/0!</v>
      </c>
    </row>
    <row r="556" spans="1:3" x14ac:dyDescent="0.3">
      <c r="A556" s="99"/>
      <c r="B556" s="98"/>
      <c r="C556" s="98"/>
    </row>
    <row r="557" spans="1:3" x14ac:dyDescent="0.3">
      <c r="A557" s="99"/>
      <c r="B557" s="98"/>
      <c r="C557" s="98"/>
    </row>
    <row r="558" spans="1:3" x14ac:dyDescent="0.3">
      <c r="A558" s="99"/>
      <c r="B558" s="98"/>
      <c r="C558" s="98"/>
    </row>
    <row r="559" spans="1:3" x14ac:dyDescent="0.3">
      <c r="A559" s="99"/>
      <c r="B559" s="98"/>
      <c r="C559" s="98"/>
    </row>
    <row r="560" spans="1:3" x14ac:dyDescent="0.3">
      <c r="A560" s="99"/>
      <c r="B560" s="98"/>
      <c r="C560" s="98"/>
    </row>
    <row r="561" spans="1:3" x14ac:dyDescent="0.3">
      <c r="A561" s="99"/>
      <c r="B561" s="98"/>
      <c r="C561" s="98"/>
    </row>
    <row r="562" spans="1:3" x14ac:dyDescent="0.3">
      <c r="A562" s="99"/>
      <c r="B562" s="98"/>
      <c r="C562" s="98"/>
    </row>
    <row r="563" spans="1:3" x14ac:dyDescent="0.3">
      <c r="A563" s="99"/>
      <c r="B563" s="98"/>
      <c r="C563" s="98"/>
    </row>
    <row r="564" spans="1:3" x14ac:dyDescent="0.3">
      <c r="A564" s="99"/>
      <c r="B564" s="98"/>
      <c r="C564" s="98"/>
    </row>
    <row r="565" spans="1:3" x14ac:dyDescent="0.3">
      <c r="A565" s="99"/>
      <c r="B565" s="98"/>
      <c r="C565" s="98"/>
    </row>
    <row r="566" spans="1:3" x14ac:dyDescent="0.3">
      <c r="A566" s="99"/>
      <c r="B566" s="98"/>
      <c r="C566" s="98"/>
    </row>
    <row r="567" spans="1:3" x14ac:dyDescent="0.3">
      <c r="A567" s="99"/>
      <c r="B567" s="98"/>
      <c r="C567" s="98"/>
    </row>
    <row r="568" spans="1:3" x14ac:dyDescent="0.3">
      <c r="A568" s="99"/>
      <c r="B568" s="98"/>
      <c r="C568" s="98"/>
    </row>
    <row r="569" spans="1:3" x14ac:dyDescent="0.3">
      <c r="A569" s="99"/>
      <c r="B569" s="98"/>
      <c r="C569" s="98"/>
    </row>
    <row r="570" spans="1:3" x14ac:dyDescent="0.3">
      <c r="A570" s="99"/>
      <c r="B570" s="98"/>
      <c r="C570" s="98"/>
    </row>
    <row r="571" spans="1:3" x14ac:dyDescent="0.3">
      <c r="A571" s="99"/>
      <c r="B571" s="98"/>
      <c r="C571" s="98"/>
    </row>
    <row r="572" spans="1:3" x14ac:dyDescent="0.3">
      <c r="A572" s="99"/>
      <c r="B572" s="98"/>
      <c r="C572" s="98"/>
    </row>
    <row r="573" spans="1:3" x14ac:dyDescent="0.3">
      <c r="A573" s="99"/>
      <c r="B573" s="98"/>
      <c r="C573" s="98"/>
    </row>
    <row r="574" spans="1:3" x14ac:dyDescent="0.3">
      <c r="A574" s="99"/>
      <c r="B574" s="98"/>
      <c r="C574" s="98"/>
    </row>
    <row r="575" spans="1:3" x14ac:dyDescent="0.3">
      <c r="A575" s="99"/>
      <c r="B575" s="98"/>
      <c r="C575" s="98"/>
    </row>
    <row r="576" spans="1:3" x14ac:dyDescent="0.3">
      <c r="A576" s="99"/>
      <c r="B576" s="98"/>
      <c r="C576" s="98"/>
    </row>
    <row r="577" spans="1:3" x14ac:dyDescent="0.3">
      <c r="A577" s="99"/>
      <c r="B577" s="98"/>
      <c r="C577" s="98"/>
    </row>
    <row r="578" spans="1:3" x14ac:dyDescent="0.3">
      <c r="A578" s="99"/>
      <c r="B578" s="98"/>
      <c r="C578" s="98"/>
    </row>
    <row r="579" spans="1:3" x14ac:dyDescent="0.3">
      <c r="A579" s="99"/>
      <c r="B579" s="98"/>
      <c r="C579" s="98"/>
    </row>
    <row r="580" spans="1:3" x14ac:dyDescent="0.3">
      <c r="A580" s="99"/>
      <c r="B580" s="98"/>
      <c r="C580" s="98"/>
    </row>
    <row r="581" spans="1:3" x14ac:dyDescent="0.3">
      <c r="A581" s="99"/>
      <c r="B581" s="98"/>
      <c r="C581" s="98"/>
    </row>
    <row r="582" spans="1:3" x14ac:dyDescent="0.3">
      <c r="A582" s="99"/>
      <c r="B582" s="98"/>
      <c r="C582" s="98"/>
    </row>
    <row r="583" spans="1:3" x14ac:dyDescent="0.3">
      <c r="A583" s="99"/>
      <c r="B583" s="98"/>
      <c r="C583" s="98"/>
    </row>
    <row r="584" spans="1:3" x14ac:dyDescent="0.3">
      <c r="A584" s="99"/>
      <c r="B584" s="98"/>
      <c r="C584" s="98"/>
    </row>
    <row r="585" spans="1:3" x14ac:dyDescent="0.3">
      <c r="A585" s="99"/>
      <c r="B585" s="98"/>
      <c r="C585" s="98"/>
    </row>
    <row r="586" spans="1:3" x14ac:dyDescent="0.3">
      <c r="A586" s="99"/>
      <c r="B586" s="98"/>
      <c r="C586" s="98"/>
    </row>
    <row r="587" spans="1:3" x14ac:dyDescent="0.3">
      <c r="A587" s="99"/>
      <c r="B587" s="98"/>
      <c r="C587" s="98"/>
    </row>
    <row r="588" spans="1:3" x14ac:dyDescent="0.3">
      <c r="A588" s="99"/>
      <c r="B588" s="98"/>
      <c r="C588" s="98"/>
    </row>
    <row r="589" spans="1:3" x14ac:dyDescent="0.3">
      <c r="A589" s="99"/>
      <c r="B589" s="98"/>
      <c r="C589" s="98"/>
    </row>
    <row r="590" spans="1:3" x14ac:dyDescent="0.3">
      <c r="A590" s="99"/>
      <c r="B590" s="98"/>
      <c r="C590" s="98"/>
    </row>
    <row r="591" spans="1:3" x14ac:dyDescent="0.3">
      <c r="A591" s="99"/>
      <c r="B591" s="98"/>
      <c r="C591" s="98"/>
    </row>
    <row r="592" spans="1:3" x14ac:dyDescent="0.3">
      <c r="A592" s="99"/>
      <c r="B592" s="98"/>
      <c r="C592" s="98"/>
    </row>
    <row r="593" spans="1:3" x14ac:dyDescent="0.3">
      <c r="A593" s="99"/>
      <c r="B593" s="98"/>
      <c r="C593" s="98"/>
    </row>
    <row r="594" spans="1:3" x14ac:dyDescent="0.3">
      <c r="A594" s="99"/>
      <c r="B594" s="98"/>
      <c r="C594" s="98"/>
    </row>
    <row r="595" spans="1:3" x14ac:dyDescent="0.3">
      <c r="A595" s="99"/>
      <c r="B595" s="98"/>
      <c r="C595" s="98"/>
    </row>
    <row r="596" spans="1:3" x14ac:dyDescent="0.3">
      <c r="A596" s="99"/>
      <c r="B596" s="98"/>
      <c r="C596" s="98"/>
    </row>
    <row r="597" spans="1:3" x14ac:dyDescent="0.3">
      <c r="A597" s="99"/>
      <c r="B597" s="98"/>
      <c r="C597" s="98"/>
    </row>
    <row r="598" spans="1:3" x14ac:dyDescent="0.3">
      <c r="A598" s="99"/>
      <c r="B598" s="98"/>
      <c r="C598" s="98"/>
    </row>
    <row r="599" spans="1:3" x14ac:dyDescent="0.3">
      <c r="A599" s="99"/>
      <c r="B599" s="98"/>
      <c r="C599" s="98"/>
    </row>
    <row r="600" spans="1:3" x14ac:dyDescent="0.3">
      <c r="A600" s="99"/>
      <c r="B600" s="98"/>
      <c r="C600" s="98"/>
    </row>
    <row r="601" spans="1:3" x14ac:dyDescent="0.3">
      <c r="A601" s="99"/>
      <c r="B601" s="98"/>
      <c r="C601" s="98"/>
    </row>
    <row r="602" spans="1:3" x14ac:dyDescent="0.3">
      <c r="A602" s="99"/>
      <c r="B602" s="98"/>
      <c r="C602" s="98"/>
    </row>
    <row r="603" spans="1:3" x14ac:dyDescent="0.3">
      <c r="A603" s="99"/>
      <c r="B603" s="98"/>
      <c r="C603" s="98"/>
    </row>
    <row r="604" spans="1:3" x14ac:dyDescent="0.3">
      <c r="A604" s="99"/>
      <c r="B604" s="98"/>
      <c r="C604" s="98"/>
    </row>
    <row r="605" spans="1:3" x14ac:dyDescent="0.3">
      <c r="A605" s="99"/>
      <c r="B605" s="98"/>
      <c r="C605" s="98"/>
    </row>
    <row r="606" spans="1:3" x14ac:dyDescent="0.3">
      <c r="A606" s="99"/>
      <c r="B606" s="98"/>
      <c r="C606" s="98"/>
    </row>
    <row r="607" spans="1:3" x14ac:dyDescent="0.3">
      <c r="A607" s="99"/>
      <c r="B607" s="98"/>
      <c r="C607" s="98"/>
    </row>
    <row r="608" spans="1:3" x14ac:dyDescent="0.3">
      <c r="A608" s="99"/>
      <c r="B608" s="98"/>
      <c r="C608" s="98"/>
    </row>
    <row r="609" spans="1:3" x14ac:dyDescent="0.3">
      <c r="A609" s="99"/>
      <c r="B609" s="98"/>
      <c r="C609" s="98"/>
    </row>
    <row r="610" spans="1:3" x14ac:dyDescent="0.3">
      <c r="A610" s="99"/>
      <c r="B610" s="98"/>
      <c r="C610" s="98"/>
    </row>
    <row r="611" spans="1:3" x14ac:dyDescent="0.3">
      <c r="A611" s="99"/>
      <c r="B611" s="98"/>
      <c r="C611" s="98"/>
    </row>
    <row r="612" spans="1:3" x14ac:dyDescent="0.3">
      <c r="A612" s="99"/>
      <c r="B612" s="98"/>
      <c r="C612" s="98"/>
    </row>
    <row r="613" spans="1:3" x14ac:dyDescent="0.3">
      <c r="A613" s="99"/>
      <c r="B613" s="98"/>
      <c r="C613" s="98"/>
    </row>
    <row r="614" spans="1:3" x14ac:dyDescent="0.3">
      <c r="A614" s="99"/>
      <c r="B614" s="98"/>
      <c r="C614" s="98"/>
    </row>
    <row r="615" spans="1:3" x14ac:dyDescent="0.3">
      <c r="A615" s="99"/>
      <c r="B615" s="98"/>
      <c r="C615" s="98"/>
    </row>
    <row r="616" spans="1:3" x14ac:dyDescent="0.3">
      <c r="A616" s="99"/>
      <c r="B616" s="98"/>
      <c r="C616" s="98"/>
    </row>
    <row r="617" spans="1:3" x14ac:dyDescent="0.3">
      <c r="A617" s="99"/>
      <c r="B617" s="98"/>
      <c r="C617" s="98"/>
    </row>
    <row r="618" spans="1:3" x14ac:dyDescent="0.3">
      <c r="A618" s="99"/>
      <c r="B618" s="98"/>
      <c r="C618" s="98"/>
    </row>
    <row r="619" spans="1:3" x14ac:dyDescent="0.3">
      <c r="A619" s="99"/>
      <c r="B619" s="98"/>
      <c r="C619" s="98"/>
    </row>
    <row r="620" spans="1:3" x14ac:dyDescent="0.3">
      <c r="A620" s="99"/>
      <c r="B620" s="98"/>
      <c r="C620" s="98"/>
    </row>
    <row r="621" spans="1:3" x14ac:dyDescent="0.3">
      <c r="A621" s="99"/>
      <c r="B621" s="98"/>
      <c r="C621" s="98"/>
    </row>
    <row r="622" spans="1:3" x14ac:dyDescent="0.3">
      <c r="A622" s="99"/>
      <c r="B622" s="98"/>
      <c r="C622" s="98"/>
    </row>
    <row r="623" spans="1:3" x14ac:dyDescent="0.3">
      <c r="A623" s="99"/>
      <c r="B623" s="98"/>
      <c r="C623" s="98"/>
    </row>
    <row r="624" spans="1:3" x14ac:dyDescent="0.3">
      <c r="A624" s="99"/>
      <c r="B624" s="98"/>
      <c r="C624" s="98"/>
    </row>
    <row r="625" spans="1:3" x14ac:dyDescent="0.3">
      <c r="A625" s="99"/>
      <c r="B625" s="98"/>
      <c r="C625" s="98"/>
    </row>
    <row r="626" spans="1:3" x14ac:dyDescent="0.3">
      <c r="A626" s="99"/>
      <c r="B626" s="98"/>
      <c r="C626" s="98"/>
    </row>
    <row r="627" spans="1:3" x14ac:dyDescent="0.3">
      <c r="A627" s="99"/>
      <c r="B627" s="98"/>
      <c r="C627" s="98"/>
    </row>
    <row r="628" spans="1:3" x14ac:dyDescent="0.3">
      <c r="A628" s="99"/>
      <c r="B628" s="98"/>
      <c r="C628" s="98"/>
    </row>
    <row r="629" spans="1:3" x14ac:dyDescent="0.3">
      <c r="A629" s="99"/>
      <c r="B629" s="98"/>
      <c r="C629" s="98"/>
    </row>
    <row r="630" spans="1:3" x14ac:dyDescent="0.3">
      <c r="A630" s="99"/>
      <c r="B630" s="98"/>
      <c r="C630" s="98"/>
    </row>
    <row r="631" spans="1:3" x14ac:dyDescent="0.3">
      <c r="A631" s="99"/>
      <c r="B631" s="98"/>
      <c r="C631" s="98"/>
    </row>
    <row r="632" spans="1:3" x14ac:dyDescent="0.3">
      <c r="A632" s="99"/>
      <c r="B632" s="98"/>
      <c r="C632" s="98"/>
    </row>
    <row r="633" spans="1:3" x14ac:dyDescent="0.3">
      <c r="A633" s="99"/>
      <c r="B633" s="98"/>
      <c r="C633" s="98"/>
    </row>
    <row r="634" spans="1:3" x14ac:dyDescent="0.3">
      <c r="A634" s="99"/>
      <c r="B634" s="98"/>
      <c r="C634" s="98"/>
    </row>
    <row r="635" spans="1:3" x14ac:dyDescent="0.3">
      <c r="A635" s="99"/>
      <c r="B635" s="98"/>
      <c r="C635" s="98"/>
    </row>
    <row r="636" spans="1:3" x14ac:dyDescent="0.3">
      <c r="A636" s="99"/>
      <c r="B636" s="98"/>
      <c r="C636" s="98"/>
    </row>
    <row r="637" spans="1:3" x14ac:dyDescent="0.3">
      <c r="A637" s="99"/>
      <c r="B637" s="98"/>
      <c r="C637" s="98"/>
    </row>
    <row r="638" spans="1:3" x14ac:dyDescent="0.3">
      <c r="A638" s="99"/>
      <c r="B638" s="98"/>
      <c r="C638" s="98"/>
    </row>
    <row r="639" spans="1:3" x14ac:dyDescent="0.3">
      <c r="A639" s="99"/>
      <c r="B639" s="98"/>
      <c r="C639" s="98"/>
    </row>
    <row r="640" spans="1:3" x14ac:dyDescent="0.3">
      <c r="A640" s="99"/>
      <c r="B640" s="98"/>
      <c r="C640" s="98"/>
    </row>
    <row r="641" spans="1:3" x14ac:dyDescent="0.3">
      <c r="A641" s="99"/>
      <c r="B641" s="98"/>
      <c r="C641" s="98"/>
    </row>
    <row r="642" spans="1:3" x14ac:dyDescent="0.3">
      <c r="A642" s="99"/>
      <c r="B642" s="98"/>
      <c r="C642" s="98"/>
    </row>
    <row r="643" spans="1:3" x14ac:dyDescent="0.3">
      <c r="A643" s="99"/>
      <c r="B643" s="98"/>
      <c r="C643" s="98"/>
    </row>
    <row r="644" spans="1:3" x14ac:dyDescent="0.3">
      <c r="A644" s="99"/>
      <c r="B644" s="98"/>
      <c r="C644" s="98"/>
    </row>
    <row r="645" spans="1:3" x14ac:dyDescent="0.3">
      <c r="A645" s="99"/>
      <c r="B645" s="98"/>
      <c r="C645" s="98"/>
    </row>
    <row r="646" spans="1:3" x14ac:dyDescent="0.3">
      <c r="A646" s="99"/>
      <c r="B646" s="98"/>
      <c r="C646" s="98"/>
    </row>
    <row r="647" spans="1:3" x14ac:dyDescent="0.3">
      <c r="A647" s="99"/>
      <c r="B647" s="98"/>
      <c r="C647" s="98"/>
    </row>
    <row r="648" spans="1:3" x14ac:dyDescent="0.3">
      <c r="A648" s="99"/>
      <c r="B648" s="98"/>
      <c r="C648" s="98"/>
    </row>
    <row r="649" spans="1:3" x14ac:dyDescent="0.3">
      <c r="A649" s="99"/>
      <c r="B649" s="98"/>
      <c r="C649" s="98"/>
    </row>
    <row r="650" spans="1:3" x14ac:dyDescent="0.3">
      <c r="A650" s="99"/>
      <c r="B650" s="98"/>
      <c r="C650" s="98"/>
    </row>
    <row r="651" spans="1:3" x14ac:dyDescent="0.3">
      <c r="A651" s="99"/>
      <c r="B651" s="98"/>
      <c r="C651" s="98"/>
    </row>
    <row r="652" spans="1:3" x14ac:dyDescent="0.3">
      <c r="A652" s="99"/>
      <c r="B652" s="98"/>
      <c r="C652" s="98"/>
    </row>
    <row r="653" spans="1:3" x14ac:dyDescent="0.3">
      <c r="A653" s="99"/>
      <c r="B653" s="98"/>
      <c r="C653" s="98"/>
    </row>
    <row r="654" spans="1:3" x14ac:dyDescent="0.3">
      <c r="A654" s="99"/>
      <c r="B654" s="98"/>
      <c r="C654" s="98"/>
    </row>
    <row r="655" spans="1:3" x14ac:dyDescent="0.3">
      <c r="A655" s="99"/>
      <c r="B655" s="98"/>
      <c r="C655" s="98"/>
    </row>
    <row r="656" spans="1:3" x14ac:dyDescent="0.3">
      <c r="A656" s="99"/>
      <c r="B656" s="98"/>
      <c r="C656" s="98"/>
    </row>
    <row r="657" spans="1:3" x14ac:dyDescent="0.3">
      <c r="A657" s="99"/>
      <c r="B657" s="98"/>
      <c r="C657" s="98"/>
    </row>
    <row r="658" spans="1:3" x14ac:dyDescent="0.3">
      <c r="A658" s="99"/>
      <c r="B658" s="98"/>
      <c r="C658" s="98"/>
    </row>
    <row r="659" spans="1:3" x14ac:dyDescent="0.3">
      <c r="A659" s="99"/>
      <c r="B659" s="98"/>
      <c r="C659" s="98"/>
    </row>
    <row r="660" spans="1:3" x14ac:dyDescent="0.3">
      <c r="A660" s="99"/>
      <c r="B660" s="98"/>
      <c r="C660" s="98"/>
    </row>
    <row r="661" spans="1:3" x14ac:dyDescent="0.3">
      <c r="A661" s="99"/>
      <c r="B661" s="98"/>
      <c r="C661" s="98"/>
    </row>
    <row r="662" spans="1:3" x14ac:dyDescent="0.3">
      <c r="A662" s="99"/>
      <c r="B662" s="98"/>
      <c r="C662" s="98"/>
    </row>
    <row r="663" spans="1:3" x14ac:dyDescent="0.3">
      <c r="A663" s="99"/>
      <c r="B663" s="98"/>
      <c r="C663" s="98"/>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8487C-7F59-4CB6-9C9B-7D46C5BFECD1}">
  <sheetPr codeName="Sheet14"/>
  <dimension ref="A1:CG170"/>
  <sheetViews>
    <sheetView showGridLines="0" zoomScaleNormal="100" workbookViewId="0">
      <pane ySplit="10" topLeftCell="A11" activePane="bottomLeft" state="frozen"/>
      <selection activeCell="B6" sqref="B6"/>
      <selection pane="bottomLeft"/>
    </sheetView>
  </sheetViews>
  <sheetFormatPr defaultColWidth="9.140625" defaultRowHeight="12.75" x14ac:dyDescent="0.2"/>
  <cols>
    <col min="1" max="1" width="10.5703125" style="107" bestFit="1" customWidth="1"/>
    <col min="2" max="5" width="9.140625" style="104"/>
    <col min="6" max="6" width="10.5703125" style="107" bestFit="1" customWidth="1"/>
    <col min="7" max="10" width="9.140625" style="104"/>
    <col min="11" max="11" width="10.5703125" style="107" bestFit="1" customWidth="1"/>
    <col min="12" max="16384" width="9.140625" style="104"/>
  </cols>
  <sheetData>
    <row r="1" spans="1:85" x14ac:dyDescent="0.2">
      <c r="A1" s="103"/>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row>
    <row r="2" spans="1:85" x14ac:dyDescent="0.2">
      <c r="A2" s="103" t="s">
        <v>0</v>
      </c>
      <c r="B2" s="103" t="s">
        <v>181</v>
      </c>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row>
    <row r="3" spans="1:85" x14ac:dyDescent="0.2">
      <c r="A3" s="103" t="s">
        <v>2</v>
      </c>
      <c r="B3" s="103" t="s">
        <v>182</v>
      </c>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row>
    <row r="4" spans="1:85" x14ac:dyDescent="0.2">
      <c r="A4" s="103" t="s">
        <v>4</v>
      </c>
      <c r="B4" s="103" t="s">
        <v>183</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row>
    <row r="5" spans="1:85" x14ac:dyDescent="0.2">
      <c r="A5" s="103" t="s">
        <v>5</v>
      </c>
      <c r="B5" s="103" t="s">
        <v>184</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row>
    <row r="6" spans="1:85" x14ac:dyDescent="0.2">
      <c r="A6" s="103" t="s">
        <v>6</v>
      </c>
      <c r="B6" s="103" t="s">
        <v>185</v>
      </c>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row>
    <row r="7" spans="1:85" x14ac:dyDescent="0.2">
      <c r="A7" s="103" t="s">
        <v>8</v>
      </c>
      <c r="B7" s="103" t="s">
        <v>186</v>
      </c>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row>
    <row r="8" spans="1:85" x14ac:dyDescent="0.2">
      <c r="A8" s="103"/>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row>
    <row r="9" spans="1:85" x14ac:dyDescent="0.2">
      <c r="A9" s="103" t="s">
        <v>89</v>
      </c>
      <c r="B9" s="103" t="s">
        <v>187</v>
      </c>
      <c r="C9" s="103" t="s">
        <v>188</v>
      </c>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row>
    <row r="10" spans="1:85" x14ac:dyDescent="0.2">
      <c r="A10" s="103"/>
      <c r="B10" s="103" t="s">
        <v>189</v>
      </c>
      <c r="C10" s="103" t="s">
        <v>190</v>
      </c>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row>
    <row r="11" spans="1:85" x14ac:dyDescent="0.2">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row>
    <row r="12" spans="1:85" x14ac:dyDescent="0.2">
      <c r="A12" s="103"/>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row>
    <row r="13" spans="1:85" x14ac:dyDescent="0.2">
      <c r="A13" s="103"/>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row>
    <row r="14" spans="1:85" x14ac:dyDescent="0.2">
      <c r="A14" s="103" t="s">
        <v>191</v>
      </c>
      <c r="B14" s="103" t="s">
        <v>189</v>
      </c>
      <c r="C14" s="103" t="s">
        <v>190</v>
      </c>
      <c r="D14" s="103"/>
      <c r="E14" s="103"/>
      <c r="F14" s="103" t="s">
        <v>191</v>
      </c>
      <c r="G14" s="103" t="s">
        <v>189</v>
      </c>
      <c r="H14" s="103" t="s">
        <v>190</v>
      </c>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row>
    <row r="15" spans="1:85" x14ac:dyDescent="0.2">
      <c r="A15" s="103" t="s">
        <v>192</v>
      </c>
      <c r="B15" s="103" t="s">
        <v>193</v>
      </c>
      <c r="C15" s="103" t="s">
        <v>188</v>
      </c>
      <c r="E15" s="103"/>
      <c r="F15" s="103" t="s">
        <v>192</v>
      </c>
      <c r="G15" s="103" t="s">
        <v>193</v>
      </c>
      <c r="H15" s="103" t="s">
        <v>188</v>
      </c>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row>
    <row r="16" spans="1:85" x14ac:dyDescent="0.2">
      <c r="A16" s="105">
        <v>41275</v>
      </c>
      <c r="B16" s="106">
        <v>592.30092000000002</v>
      </c>
      <c r="C16" s="106">
        <v>-0.15483870967741939</v>
      </c>
      <c r="E16" s="106"/>
      <c r="F16" s="105">
        <v>42736</v>
      </c>
      <c r="G16" s="106">
        <v>885.2172101939999</v>
      </c>
      <c r="H16" s="106">
        <v>-5.8258064516129027</v>
      </c>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row>
    <row r="17" spans="1:85" x14ac:dyDescent="0.2">
      <c r="A17" s="105">
        <v>41306</v>
      </c>
      <c r="B17" s="106">
        <v>493.14762999999999</v>
      </c>
      <c r="C17" s="106">
        <v>1.8499999999999999</v>
      </c>
      <c r="E17" s="106"/>
      <c r="F17" s="105">
        <v>42370</v>
      </c>
      <c r="G17" s="106">
        <v>683.45713570300006</v>
      </c>
      <c r="H17" s="106">
        <v>-0.9903225806451611</v>
      </c>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row>
    <row r="18" spans="1:85" x14ac:dyDescent="0.2">
      <c r="A18" s="105">
        <v>41334</v>
      </c>
      <c r="B18" s="106">
        <v>467.01427100000001</v>
      </c>
      <c r="C18" s="106">
        <v>3.3161290322580639</v>
      </c>
      <c r="E18" s="106"/>
      <c r="F18" s="105">
        <v>42705</v>
      </c>
      <c r="G18" s="106">
        <v>666.80167163300007</v>
      </c>
      <c r="H18" s="106">
        <v>-0.9322580645161288</v>
      </c>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row>
    <row r="19" spans="1:85" x14ac:dyDescent="0.2">
      <c r="A19" s="105">
        <v>41365</v>
      </c>
      <c r="B19" s="106">
        <v>251.60008400000001</v>
      </c>
      <c r="C19" s="106">
        <v>12.053333333333338</v>
      </c>
      <c r="E19" s="106"/>
      <c r="F19" s="105">
        <v>43466</v>
      </c>
      <c r="G19" s="106">
        <v>728.33521464300009</v>
      </c>
      <c r="H19" s="106">
        <v>-0.72258064516129039</v>
      </c>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row>
    <row r="20" spans="1:85" x14ac:dyDescent="0.2">
      <c r="A20" s="105">
        <v>41395</v>
      </c>
      <c r="B20" s="106">
        <v>64.151667000000003</v>
      </c>
      <c r="C20" s="106">
        <v>16.022580645161291</v>
      </c>
      <c r="E20" s="106"/>
      <c r="F20" s="105">
        <v>43831</v>
      </c>
      <c r="G20" s="106">
        <v>739.15702577899992</v>
      </c>
      <c r="H20" s="106">
        <v>-0.63870967741935492</v>
      </c>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row>
    <row r="21" spans="1:85" x14ac:dyDescent="0.2">
      <c r="A21" s="105">
        <v>41426</v>
      </c>
      <c r="B21" s="106">
        <v>60.855354999999996</v>
      </c>
      <c r="C21" s="106">
        <v>19.303333333333335</v>
      </c>
      <c r="E21" s="106"/>
      <c r="F21" s="105">
        <v>41275</v>
      </c>
      <c r="G21" s="106">
        <v>592.30092000000002</v>
      </c>
      <c r="H21" s="106">
        <v>-0.15483870967741939</v>
      </c>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row>
    <row r="22" spans="1:85" x14ac:dyDescent="0.2">
      <c r="A22" s="105">
        <v>41456</v>
      </c>
      <c r="B22" s="106">
        <v>47.166029000000002</v>
      </c>
      <c r="C22" s="106">
        <v>22.167741935483871</v>
      </c>
      <c r="E22" s="106"/>
      <c r="F22" s="105">
        <v>43132</v>
      </c>
      <c r="G22" s="106">
        <v>601.39398984500008</v>
      </c>
      <c r="H22" s="106">
        <v>-0.10357142857142884</v>
      </c>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row>
    <row r="23" spans="1:85" x14ac:dyDescent="0.2">
      <c r="A23" s="105">
        <v>41487</v>
      </c>
      <c r="B23" s="106">
        <v>45.779992</v>
      </c>
      <c r="C23" s="106">
        <v>21.954838709677418</v>
      </c>
      <c r="E23" s="106"/>
      <c r="F23" s="105">
        <v>45689</v>
      </c>
      <c r="G23" s="106">
        <v>561.47777264432909</v>
      </c>
      <c r="H23" s="106">
        <v>0.52857142857142858</v>
      </c>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row>
    <row r="24" spans="1:85" x14ac:dyDescent="0.2">
      <c r="A24" s="105">
        <v>41518</v>
      </c>
      <c r="B24" s="106">
        <v>82.26647899999999</v>
      </c>
      <c r="C24" s="106">
        <v>14.586666666666666</v>
      </c>
      <c r="E24" s="106"/>
      <c r="F24" s="105">
        <v>44562</v>
      </c>
      <c r="G24" s="106">
        <v>744.36444871071205</v>
      </c>
      <c r="H24" s="106">
        <v>0.5645161290322579</v>
      </c>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row>
    <row r="25" spans="1:85" x14ac:dyDescent="0.2">
      <c r="A25" s="105">
        <v>41548</v>
      </c>
      <c r="B25" s="106">
        <v>185.087918</v>
      </c>
      <c r="C25" s="106">
        <v>12.135483870967743</v>
      </c>
      <c r="E25" s="106"/>
      <c r="F25" s="105">
        <v>43435</v>
      </c>
      <c r="G25" s="106">
        <v>649.24598325900001</v>
      </c>
      <c r="H25" s="106">
        <v>0.93225806451612914</v>
      </c>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row>
    <row r="26" spans="1:85" x14ac:dyDescent="0.2">
      <c r="A26" s="105">
        <v>41579</v>
      </c>
      <c r="B26" s="106">
        <v>322.888644</v>
      </c>
      <c r="C26" s="106">
        <v>7.0566666666666675</v>
      </c>
      <c r="E26" s="106"/>
      <c r="F26" s="105">
        <v>45292</v>
      </c>
      <c r="G26" s="106">
        <v>610.04261982472849</v>
      </c>
      <c r="H26" s="106">
        <v>1.3161290322580645</v>
      </c>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row>
    <row r="27" spans="1:85" x14ac:dyDescent="0.2">
      <c r="A27" s="105">
        <v>41609</v>
      </c>
      <c r="B27" s="106">
        <v>500.73534899999999</v>
      </c>
      <c r="C27" s="106">
        <v>1.3258064516129033</v>
      </c>
      <c r="E27" s="106"/>
      <c r="F27" s="105">
        <v>41609</v>
      </c>
      <c r="G27" s="106">
        <v>500.73534899999999</v>
      </c>
      <c r="H27" s="106">
        <v>1.3258064516129033</v>
      </c>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row>
    <row r="28" spans="1:85" x14ac:dyDescent="0.2">
      <c r="A28" s="105">
        <v>41640</v>
      </c>
      <c r="B28" s="106">
        <v>522.78893161000008</v>
      </c>
      <c r="C28" s="106">
        <v>2.4903225806451608</v>
      </c>
      <c r="E28" s="106"/>
      <c r="F28" s="105">
        <v>44197</v>
      </c>
      <c r="G28" s="106">
        <v>684.70143007620266</v>
      </c>
      <c r="H28" s="106">
        <v>1.4322580645161291</v>
      </c>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c r="CE28" s="103"/>
      <c r="CF28" s="103"/>
      <c r="CG28" s="103"/>
    </row>
    <row r="29" spans="1:85" x14ac:dyDescent="0.2">
      <c r="A29" s="105">
        <v>41671</v>
      </c>
      <c r="B29" s="106">
        <v>433.29009650500001</v>
      </c>
      <c r="C29" s="106">
        <v>4.1535714285714276</v>
      </c>
      <c r="E29" s="106"/>
      <c r="F29" s="105">
        <v>44531</v>
      </c>
      <c r="G29" s="106">
        <v>692.1412806141783</v>
      </c>
      <c r="H29" s="106">
        <v>1.5516129032258066</v>
      </c>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row>
    <row r="30" spans="1:85" x14ac:dyDescent="0.2">
      <c r="A30" s="105">
        <v>41699</v>
      </c>
      <c r="B30" s="106">
        <v>307.12658016500006</v>
      </c>
      <c r="C30" s="106">
        <v>9.167741935483873</v>
      </c>
      <c r="E30" s="106"/>
      <c r="F30" s="105">
        <v>41306</v>
      </c>
      <c r="G30" s="106">
        <v>493.14762999999999</v>
      </c>
      <c r="H30" s="106">
        <v>1.8499999999999999</v>
      </c>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row>
    <row r="31" spans="1:85" x14ac:dyDescent="0.2">
      <c r="A31" s="105">
        <v>41730</v>
      </c>
      <c r="B31" s="106">
        <v>179.19277122299999</v>
      </c>
      <c r="C31" s="106">
        <v>12.45</v>
      </c>
      <c r="E31" s="106"/>
      <c r="F31" s="105">
        <v>42005</v>
      </c>
      <c r="G31" s="106">
        <v>589.47732370799997</v>
      </c>
      <c r="H31" s="106">
        <v>1.8806451612903226</v>
      </c>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row>
    <row r="32" spans="1:85" x14ac:dyDescent="0.2">
      <c r="A32" s="105">
        <v>41760</v>
      </c>
      <c r="B32" s="106">
        <v>109.41398004700001</v>
      </c>
      <c r="C32" s="106">
        <v>15.335483870967742</v>
      </c>
      <c r="E32" s="106"/>
      <c r="F32" s="105">
        <v>42036</v>
      </c>
      <c r="G32" s="106">
        <v>507.99327460900003</v>
      </c>
      <c r="H32" s="106">
        <v>1.9321428571428572</v>
      </c>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row>
    <row r="33" spans="1:85" x14ac:dyDescent="0.2">
      <c r="A33" s="105">
        <v>41791</v>
      </c>
      <c r="B33" s="106">
        <v>54.005654721000006</v>
      </c>
      <c r="C33" s="106">
        <v>19.490000000000002</v>
      </c>
      <c r="E33" s="106"/>
      <c r="F33" s="105">
        <v>45627</v>
      </c>
      <c r="G33" s="106">
        <v>570.54358529419778</v>
      </c>
      <c r="H33" s="106">
        <v>2.0516129032258066</v>
      </c>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BW33" s="103"/>
      <c r="BX33" s="103"/>
      <c r="BY33" s="103"/>
      <c r="BZ33" s="103"/>
      <c r="CA33" s="103"/>
      <c r="CB33" s="103"/>
      <c r="CC33" s="103"/>
      <c r="CD33" s="103"/>
      <c r="CE33" s="103"/>
      <c r="CF33" s="103"/>
      <c r="CG33" s="103"/>
    </row>
    <row r="34" spans="1:85" x14ac:dyDescent="0.2">
      <c r="A34" s="105">
        <v>41821</v>
      </c>
      <c r="B34" s="106">
        <v>49.351264814999993</v>
      </c>
      <c r="C34" s="106">
        <v>21.600000000000005</v>
      </c>
      <c r="E34" s="106"/>
      <c r="F34" s="105">
        <v>43070</v>
      </c>
      <c r="G34" s="106">
        <v>593.19935031</v>
      </c>
      <c r="H34" s="106">
        <v>2.3677419354838709</v>
      </c>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3"/>
      <c r="BQ34" s="103"/>
      <c r="BR34" s="103"/>
      <c r="BS34" s="103"/>
      <c r="BT34" s="103"/>
      <c r="BU34" s="103"/>
      <c r="BV34" s="103"/>
      <c r="BW34" s="103"/>
      <c r="BX34" s="103"/>
      <c r="BY34" s="103"/>
      <c r="BZ34" s="103"/>
      <c r="CA34" s="103"/>
      <c r="CB34" s="103"/>
      <c r="CC34" s="103"/>
      <c r="CD34" s="103"/>
      <c r="CE34" s="103"/>
      <c r="CF34" s="103"/>
      <c r="CG34" s="103"/>
    </row>
    <row r="35" spans="1:85" x14ac:dyDescent="0.2">
      <c r="A35" s="105">
        <v>41852</v>
      </c>
      <c r="B35" s="106">
        <v>50.628587186000004</v>
      </c>
      <c r="C35" s="106">
        <v>19.793548387096767</v>
      </c>
      <c r="E35" s="106"/>
      <c r="F35" s="105">
        <v>45658</v>
      </c>
      <c r="G35" s="106">
        <v>592.68128873043247</v>
      </c>
      <c r="H35" s="106">
        <v>2.4258064516129036</v>
      </c>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3"/>
      <c r="BR35" s="103"/>
      <c r="BS35" s="103"/>
      <c r="BT35" s="103"/>
      <c r="BU35" s="103"/>
      <c r="BV35" s="103"/>
      <c r="BW35" s="103"/>
      <c r="BX35" s="103"/>
      <c r="BY35" s="103"/>
      <c r="BZ35" s="103"/>
      <c r="CA35" s="103"/>
      <c r="CB35" s="103"/>
      <c r="CC35" s="103"/>
      <c r="CD35" s="103"/>
      <c r="CE35" s="103"/>
      <c r="CF35" s="103"/>
      <c r="CG35" s="103"/>
    </row>
    <row r="36" spans="1:85" x14ac:dyDescent="0.2">
      <c r="A36" s="105">
        <v>41883</v>
      </c>
      <c r="B36" s="106">
        <v>69.455947174999991</v>
      </c>
      <c r="C36" s="106">
        <v>16.7</v>
      </c>
      <c r="E36" s="106"/>
      <c r="F36" s="105">
        <v>41640</v>
      </c>
      <c r="G36" s="106">
        <v>522.78893161000008</v>
      </c>
      <c r="H36" s="106">
        <v>2.4903225806451608</v>
      </c>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3"/>
      <c r="BQ36" s="103"/>
      <c r="BR36" s="103"/>
      <c r="BS36" s="103"/>
      <c r="BT36" s="103"/>
      <c r="BU36" s="103"/>
      <c r="BV36" s="103"/>
      <c r="BW36" s="103"/>
      <c r="BX36" s="103"/>
      <c r="BY36" s="103"/>
      <c r="BZ36" s="103"/>
      <c r="CA36" s="103"/>
      <c r="CB36" s="103"/>
      <c r="CC36" s="103"/>
      <c r="CD36" s="103"/>
      <c r="CE36" s="103"/>
      <c r="CF36" s="103"/>
      <c r="CG36" s="103"/>
    </row>
    <row r="37" spans="1:85" x14ac:dyDescent="0.2">
      <c r="A37" s="105">
        <v>41913</v>
      </c>
      <c r="B37" s="106">
        <v>181.93298174899996</v>
      </c>
      <c r="C37" s="106">
        <v>12.10645161290323</v>
      </c>
      <c r="E37" s="106"/>
      <c r="F37" s="105">
        <v>42767</v>
      </c>
      <c r="G37" s="106">
        <v>555.2361545010001</v>
      </c>
      <c r="H37" s="106">
        <v>2.532142857142857</v>
      </c>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row>
    <row r="38" spans="1:85" x14ac:dyDescent="0.2">
      <c r="A38" s="105">
        <v>41944</v>
      </c>
      <c r="B38" s="106">
        <v>352.818065795</v>
      </c>
      <c r="C38" s="106">
        <v>7.29</v>
      </c>
      <c r="E38" s="106"/>
      <c r="F38" s="105">
        <v>44896</v>
      </c>
      <c r="G38" s="106">
        <v>525.68326592477763</v>
      </c>
      <c r="H38" s="106">
        <v>2.5612903225806454</v>
      </c>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c r="BT38" s="103"/>
      <c r="BU38" s="103"/>
      <c r="BV38" s="103"/>
      <c r="BW38" s="103"/>
      <c r="BX38" s="103"/>
      <c r="BY38" s="103"/>
      <c r="BZ38" s="103"/>
      <c r="CA38" s="103"/>
      <c r="CB38" s="103"/>
      <c r="CC38" s="103"/>
      <c r="CD38" s="103"/>
      <c r="CE38" s="103"/>
      <c r="CF38" s="103"/>
      <c r="CG38" s="103"/>
    </row>
    <row r="39" spans="1:85" x14ac:dyDescent="0.2">
      <c r="A39" s="105">
        <v>41974</v>
      </c>
      <c r="B39" s="106">
        <v>522.03446148299997</v>
      </c>
      <c r="C39" s="106">
        <v>2.8483870967741933</v>
      </c>
      <c r="E39" s="106"/>
      <c r="F39" s="105">
        <v>44228</v>
      </c>
      <c r="G39" s="106">
        <v>589.77964830551014</v>
      </c>
      <c r="H39" s="106">
        <v>2.5749999999999997</v>
      </c>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row>
    <row r="40" spans="1:85" x14ac:dyDescent="0.2">
      <c r="A40" s="105">
        <v>42005</v>
      </c>
      <c r="B40" s="106">
        <v>589.47732370799997</v>
      </c>
      <c r="C40" s="106">
        <v>1.8806451612903226</v>
      </c>
      <c r="E40" s="106"/>
      <c r="F40" s="105">
        <v>42339</v>
      </c>
      <c r="G40" s="106">
        <v>523.59827858800008</v>
      </c>
      <c r="H40" s="106">
        <v>2.629032258064516</v>
      </c>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row>
    <row r="41" spans="1:85" x14ac:dyDescent="0.2">
      <c r="A41" s="105">
        <v>42036</v>
      </c>
      <c r="B41" s="106">
        <v>507.99327460900003</v>
      </c>
      <c r="C41" s="106">
        <v>1.9321428571428572</v>
      </c>
      <c r="E41" s="106"/>
      <c r="F41" s="105">
        <v>45261</v>
      </c>
      <c r="G41" s="106">
        <v>564.42660597286056</v>
      </c>
      <c r="H41" s="106">
        <v>2.6999999999999997</v>
      </c>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c r="BL41" s="103"/>
      <c r="BM41" s="103"/>
      <c r="BN41" s="103"/>
      <c r="BO41" s="103"/>
      <c r="BP41" s="103"/>
      <c r="BQ41" s="103"/>
      <c r="BR41" s="103"/>
      <c r="BS41" s="103"/>
      <c r="BT41" s="103"/>
      <c r="BU41" s="103"/>
      <c r="BV41" s="103"/>
      <c r="BW41" s="103"/>
      <c r="BX41" s="103"/>
      <c r="BY41" s="103"/>
      <c r="BZ41" s="103"/>
      <c r="CA41" s="103"/>
      <c r="CB41" s="103"/>
      <c r="CC41" s="103"/>
      <c r="CD41" s="103"/>
      <c r="CE41" s="103"/>
      <c r="CF41" s="103"/>
      <c r="CG41" s="103"/>
    </row>
    <row r="42" spans="1:85" x14ac:dyDescent="0.2">
      <c r="A42" s="105">
        <v>42064</v>
      </c>
      <c r="B42" s="106">
        <v>403.95638262499995</v>
      </c>
      <c r="C42" s="106">
        <v>6.5677419354838715</v>
      </c>
      <c r="E42" s="106"/>
      <c r="F42" s="105">
        <v>43101</v>
      </c>
      <c r="G42" s="106">
        <v>571.68871987200009</v>
      </c>
      <c r="H42" s="106">
        <v>2.8193548387096765</v>
      </c>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c r="BP42" s="103"/>
      <c r="BQ42" s="103"/>
      <c r="BR42" s="103"/>
      <c r="BS42" s="103"/>
      <c r="BT42" s="103"/>
      <c r="BU42" s="103"/>
      <c r="BV42" s="103"/>
      <c r="BW42" s="103"/>
      <c r="BX42" s="103"/>
      <c r="BY42" s="103"/>
      <c r="BZ42" s="103"/>
      <c r="CA42" s="103"/>
      <c r="CB42" s="103"/>
      <c r="CC42" s="103"/>
      <c r="CD42" s="103"/>
      <c r="CE42" s="103"/>
      <c r="CF42" s="103"/>
      <c r="CG42" s="103"/>
    </row>
    <row r="43" spans="1:85" x14ac:dyDescent="0.2">
      <c r="A43" s="105">
        <v>42095</v>
      </c>
      <c r="B43" s="106">
        <v>236.28480656899998</v>
      </c>
      <c r="C43" s="106">
        <v>10.946666666666665</v>
      </c>
      <c r="E43" s="106"/>
      <c r="F43" s="105">
        <v>44958</v>
      </c>
      <c r="G43" s="106">
        <v>477.01517806807334</v>
      </c>
      <c r="H43" s="106">
        <v>2.8357142857142854</v>
      </c>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3"/>
      <c r="BQ43" s="103"/>
      <c r="BR43" s="103"/>
      <c r="BS43" s="103"/>
      <c r="BT43" s="103"/>
      <c r="BU43" s="103"/>
      <c r="BV43" s="103"/>
      <c r="BW43" s="103"/>
      <c r="BX43" s="103"/>
      <c r="BY43" s="103"/>
      <c r="BZ43" s="103"/>
      <c r="CA43" s="103"/>
      <c r="CB43" s="103"/>
      <c r="CC43" s="103"/>
      <c r="CD43" s="103"/>
      <c r="CE43" s="103"/>
      <c r="CF43" s="103"/>
      <c r="CG43" s="103"/>
    </row>
    <row r="44" spans="1:85" x14ac:dyDescent="0.2">
      <c r="A44" s="105">
        <v>42125</v>
      </c>
      <c r="B44" s="106">
        <v>92.505709518999993</v>
      </c>
      <c r="C44" s="106">
        <v>16.103225806451611</v>
      </c>
      <c r="E44" s="106"/>
      <c r="F44" s="105">
        <v>41974</v>
      </c>
      <c r="G44" s="106">
        <v>522.03446148299997</v>
      </c>
      <c r="H44" s="106">
        <v>2.8483870967741933</v>
      </c>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03"/>
      <c r="BU44" s="103"/>
      <c r="BV44" s="103"/>
      <c r="BW44" s="103"/>
      <c r="BX44" s="103"/>
      <c r="BY44" s="103"/>
      <c r="BZ44" s="103"/>
      <c r="CA44" s="103"/>
      <c r="CB44" s="103"/>
      <c r="CC44" s="103"/>
      <c r="CD44" s="103"/>
      <c r="CE44" s="103"/>
      <c r="CF44" s="103"/>
      <c r="CG44" s="103"/>
    </row>
    <row r="45" spans="1:85" x14ac:dyDescent="0.2">
      <c r="A45" s="105">
        <v>42156</v>
      </c>
      <c r="B45" s="106">
        <v>50.977713291999997</v>
      </c>
      <c r="C45" s="106">
        <v>20.043333333333333</v>
      </c>
      <c r="E45" s="106"/>
      <c r="F45" s="105">
        <v>43800</v>
      </c>
      <c r="G45" s="106">
        <v>585.63649457300005</v>
      </c>
      <c r="H45" s="106">
        <v>3.2709677419354839</v>
      </c>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103"/>
      <c r="BR45" s="103"/>
      <c r="BS45" s="103"/>
      <c r="BT45" s="103"/>
      <c r="BU45" s="103"/>
      <c r="BV45" s="103"/>
      <c r="BW45" s="103"/>
      <c r="BX45" s="103"/>
      <c r="BY45" s="103"/>
      <c r="BZ45" s="103"/>
      <c r="CA45" s="103"/>
      <c r="CB45" s="103"/>
      <c r="CC45" s="103"/>
      <c r="CD45" s="103"/>
      <c r="CE45" s="103"/>
      <c r="CF45" s="103"/>
      <c r="CG45" s="103"/>
    </row>
    <row r="46" spans="1:85" x14ac:dyDescent="0.2">
      <c r="A46" s="105">
        <v>42186</v>
      </c>
      <c r="B46" s="106">
        <v>45.052827676</v>
      </c>
      <c r="C46" s="106">
        <v>23.332258064516129</v>
      </c>
      <c r="E46" s="106"/>
      <c r="F46" s="105">
        <v>41334</v>
      </c>
      <c r="G46" s="106">
        <v>467.01427100000001</v>
      </c>
      <c r="H46" s="106">
        <v>3.3161290322580639</v>
      </c>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row>
    <row r="47" spans="1:85" x14ac:dyDescent="0.2">
      <c r="A47" s="105">
        <v>42217</v>
      </c>
      <c r="B47" s="106">
        <v>45.636923148000001</v>
      </c>
      <c r="C47" s="106">
        <v>23.241935483870975</v>
      </c>
      <c r="E47" s="106"/>
      <c r="F47" s="105">
        <v>43160</v>
      </c>
      <c r="G47" s="106">
        <v>567.81029030399986</v>
      </c>
      <c r="H47" s="106">
        <v>3.3903225806451616</v>
      </c>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103"/>
      <c r="BD47" s="103"/>
      <c r="BE47" s="103"/>
      <c r="BF47" s="103"/>
      <c r="BG47" s="103"/>
      <c r="BH47" s="103"/>
      <c r="BI47" s="103"/>
      <c r="BJ47" s="103"/>
      <c r="BK47" s="103"/>
      <c r="BL47" s="103"/>
      <c r="BM47" s="103"/>
      <c r="BN47" s="103"/>
      <c r="BO47" s="103"/>
      <c r="BP47" s="103"/>
      <c r="BQ47" s="103"/>
      <c r="BR47" s="103"/>
      <c r="BS47" s="103"/>
      <c r="BT47" s="103"/>
      <c r="BU47" s="103"/>
      <c r="BV47" s="103"/>
      <c r="BW47" s="103"/>
      <c r="BX47" s="103"/>
      <c r="BY47" s="103"/>
      <c r="BZ47" s="103"/>
      <c r="CA47" s="103"/>
      <c r="CB47" s="103"/>
      <c r="CC47" s="103"/>
      <c r="CD47" s="103"/>
      <c r="CE47" s="103"/>
      <c r="CF47" s="103"/>
      <c r="CG47" s="103"/>
    </row>
    <row r="48" spans="1:85" x14ac:dyDescent="0.2">
      <c r="A48" s="105">
        <v>42248</v>
      </c>
      <c r="B48" s="106">
        <v>65.577056022999997</v>
      </c>
      <c r="C48" s="106">
        <v>17.429999999999993</v>
      </c>
      <c r="E48" s="106"/>
      <c r="F48" s="105">
        <v>43497</v>
      </c>
      <c r="G48" s="106">
        <v>523.53272427499996</v>
      </c>
      <c r="H48" s="106">
        <v>3.5178571428571437</v>
      </c>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row>
    <row r="49" spans="1:85" x14ac:dyDescent="0.2">
      <c r="A49" s="105">
        <v>42278</v>
      </c>
      <c r="B49" s="106">
        <v>249.79152266500003</v>
      </c>
      <c r="C49" s="106">
        <v>9.9999999999999982</v>
      </c>
      <c r="E49" s="106"/>
      <c r="F49" s="105">
        <v>45597</v>
      </c>
      <c r="G49" s="106">
        <v>466.92286594087341</v>
      </c>
      <c r="H49" s="106">
        <v>3.5333333333333328</v>
      </c>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3"/>
      <c r="BR49" s="103"/>
      <c r="BS49" s="103"/>
      <c r="BT49" s="103"/>
      <c r="BU49" s="103"/>
      <c r="BV49" s="103"/>
      <c r="BW49" s="103"/>
      <c r="BX49" s="103"/>
      <c r="BY49" s="103"/>
      <c r="BZ49" s="103"/>
      <c r="CA49" s="103"/>
      <c r="CB49" s="103"/>
      <c r="CC49" s="103"/>
      <c r="CD49" s="103"/>
      <c r="CE49" s="103"/>
      <c r="CF49" s="103"/>
      <c r="CG49" s="103"/>
    </row>
    <row r="50" spans="1:85" x14ac:dyDescent="0.2">
      <c r="A50" s="105">
        <v>42309</v>
      </c>
      <c r="B50" s="106">
        <v>378.94205790999996</v>
      </c>
      <c r="C50" s="106">
        <v>6.4099999999999993</v>
      </c>
      <c r="E50" s="106"/>
      <c r="F50" s="105">
        <v>44166</v>
      </c>
      <c r="G50" s="106">
        <v>595.11862167455251</v>
      </c>
      <c r="H50" s="106">
        <v>3.5677419354838706</v>
      </c>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row>
    <row r="51" spans="1:85" x14ac:dyDescent="0.2">
      <c r="A51" s="105">
        <v>42339</v>
      </c>
      <c r="B51" s="106">
        <v>523.59827858800008</v>
      </c>
      <c r="C51" s="106">
        <v>2.629032258064516</v>
      </c>
      <c r="E51" s="106"/>
      <c r="F51" s="105">
        <v>44927</v>
      </c>
      <c r="G51" s="106">
        <v>491.57191607564022</v>
      </c>
      <c r="H51" s="106">
        <v>4.0161290322580649</v>
      </c>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3"/>
      <c r="BR51" s="103"/>
      <c r="BS51" s="103"/>
      <c r="BT51" s="103"/>
      <c r="BU51" s="103"/>
      <c r="BV51" s="103"/>
      <c r="BW51" s="103"/>
      <c r="BX51" s="103"/>
      <c r="BY51" s="103"/>
      <c r="BZ51" s="103"/>
      <c r="CA51" s="103"/>
      <c r="CB51" s="103"/>
      <c r="CC51" s="103"/>
      <c r="CD51" s="103"/>
      <c r="CE51" s="103"/>
      <c r="CF51" s="103"/>
      <c r="CG51" s="103"/>
    </row>
    <row r="52" spans="1:85" x14ac:dyDescent="0.2">
      <c r="A52" s="105">
        <v>42370</v>
      </c>
      <c r="B52" s="106">
        <v>683.45713570300006</v>
      </c>
      <c r="C52" s="106">
        <v>-0.9903225806451611</v>
      </c>
      <c r="E52" s="106"/>
      <c r="F52" s="105">
        <v>41671</v>
      </c>
      <c r="G52" s="106">
        <v>433.29009650500001</v>
      </c>
      <c r="H52" s="106">
        <v>4.1535714285714276</v>
      </c>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row>
    <row r="53" spans="1:85" x14ac:dyDescent="0.2">
      <c r="A53" s="105">
        <v>42401</v>
      </c>
      <c r="B53" s="106">
        <v>438.00471584599995</v>
      </c>
      <c r="C53" s="106">
        <v>5.7310344827586199</v>
      </c>
      <c r="E53" s="106"/>
      <c r="F53" s="105">
        <v>44593</v>
      </c>
      <c r="G53" s="106">
        <v>536.03583037554904</v>
      </c>
      <c r="H53" s="106">
        <v>4.3607142857142858</v>
      </c>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3"/>
      <c r="BR53" s="103"/>
      <c r="BS53" s="103"/>
      <c r="BT53" s="103"/>
      <c r="BU53" s="103"/>
      <c r="BV53" s="103"/>
      <c r="BW53" s="103"/>
      <c r="BX53" s="103"/>
      <c r="BY53" s="103"/>
      <c r="BZ53" s="103"/>
      <c r="CA53" s="103"/>
      <c r="CB53" s="103"/>
      <c r="CC53" s="103"/>
      <c r="CD53" s="103"/>
      <c r="CE53" s="103"/>
      <c r="CF53" s="103"/>
      <c r="CG53" s="103"/>
    </row>
    <row r="54" spans="1:85" x14ac:dyDescent="0.2">
      <c r="A54" s="105">
        <v>42430</v>
      </c>
      <c r="B54" s="106">
        <v>414.046784624</v>
      </c>
      <c r="C54" s="106">
        <v>6.7741935483870961</v>
      </c>
      <c r="E54" s="106"/>
      <c r="F54" s="105">
        <v>42675</v>
      </c>
      <c r="G54" s="106">
        <v>457.82381450499997</v>
      </c>
      <c r="H54" s="106">
        <v>4.8033333333333328</v>
      </c>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3"/>
      <c r="BR54" s="103"/>
      <c r="BS54" s="103"/>
      <c r="BT54" s="103"/>
      <c r="BU54" s="103"/>
      <c r="BV54" s="103"/>
      <c r="BW54" s="103"/>
      <c r="BX54" s="103"/>
      <c r="BY54" s="103"/>
      <c r="BZ54" s="103"/>
      <c r="CA54" s="103"/>
      <c r="CB54" s="103"/>
      <c r="CC54" s="103"/>
      <c r="CD54" s="103"/>
      <c r="CE54" s="103"/>
      <c r="CF54" s="103"/>
      <c r="CG54" s="103"/>
    </row>
    <row r="55" spans="1:85" x14ac:dyDescent="0.2">
      <c r="A55" s="105">
        <v>42461</v>
      </c>
      <c r="B55" s="106">
        <v>182.76182910099999</v>
      </c>
      <c r="C55" s="106">
        <v>12.483333333333331</v>
      </c>
      <c r="E55" s="106"/>
      <c r="F55" s="105">
        <v>44621</v>
      </c>
      <c r="G55" s="106">
        <v>532.06516557252019</v>
      </c>
      <c r="H55" s="106">
        <v>5.0483870967741948</v>
      </c>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3"/>
      <c r="BQ55" s="103"/>
      <c r="BR55" s="103"/>
      <c r="BS55" s="103"/>
      <c r="BT55" s="103"/>
      <c r="BU55" s="103"/>
      <c r="BV55" s="103"/>
      <c r="BW55" s="103"/>
      <c r="BX55" s="103"/>
      <c r="BY55" s="103"/>
      <c r="BZ55" s="103"/>
      <c r="CA55" s="103"/>
      <c r="CB55" s="103"/>
      <c r="CC55" s="103"/>
      <c r="CD55" s="103"/>
      <c r="CE55" s="103"/>
      <c r="CF55" s="103"/>
      <c r="CG55" s="103"/>
    </row>
    <row r="56" spans="1:85" x14ac:dyDescent="0.2">
      <c r="A56" s="105">
        <v>42491</v>
      </c>
      <c r="B56" s="106">
        <v>114.479892303</v>
      </c>
      <c r="C56" s="106">
        <v>15.867741935483872</v>
      </c>
      <c r="E56" s="106"/>
      <c r="F56" s="105">
        <v>44136</v>
      </c>
      <c r="G56" s="106">
        <v>477.95136437236397</v>
      </c>
      <c r="H56" s="106">
        <v>5.1333333333333337</v>
      </c>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03"/>
      <c r="CB56" s="103"/>
      <c r="CC56" s="103"/>
      <c r="CD56" s="103"/>
      <c r="CE56" s="103"/>
      <c r="CF56" s="103"/>
      <c r="CG56" s="103"/>
    </row>
    <row r="57" spans="1:85" x14ac:dyDescent="0.2">
      <c r="A57" s="105">
        <v>42522</v>
      </c>
      <c r="B57" s="106">
        <v>53.040534139999998</v>
      </c>
      <c r="C57" s="106">
        <v>20.540000000000006</v>
      </c>
      <c r="E57" s="106"/>
      <c r="F57" s="105">
        <v>44501</v>
      </c>
      <c r="G57" s="106">
        <v>487.03142525650304</v>
      </c>
      <c r="H57" s="106">
        <v>5.19</v>
      </c>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03"/>
      <c r="BR57" s="103"/>
      <c r="BS57" s="103"/>
      <c r="BT57" s="103"/>
      <c r="BU57" s="103"/>
      <c r="BV57" s="103"/>
      <c r="BW57" s="103"/>
      <c r="BX57" s="103"/>
      <c r="BY57" s="103"/>
      <c r="BZ57" s="103"/>
      <c r="CA57" s="103"/>
      <c r="CB57" s="103"/>
      <c r="CC57" s="103"/>
      <c r="CD57" s="103"/>
      <c r="CE57" s="103"/>
      <c r="CF57" s="103"/>
      <c r="CG57" s="103"/>
    </row>
    <row r="58" spans="1:85" x14ac:dyDescent="0.2">
      <c r="A58" s="105">
        <v>42552</v>
      </c>
      <c r="B58" s="106">
        <v>46.720877721999997</v>
      </c>
      <c r="C58" s="106">
        <v>21.883870967741935</v>
      </c>
      <c r="E58" s="106"/>
      <c r="F58" s="105">
        <v>44256</v>
      </c>
      <c r="G58" s="106">
        <v>514.17295517873413</v>
      </c>
      <c r="H58" s="106">
        <v>5.3193548387096774</v>
      </c>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103"/>
      <c r="BR58" s="103"/>
      <c r="BS58" s="103"/>
      <c r="BT58" s="103"/>
      <c r="BU58" s="103"/>
      <c r="BV58" s="103"/>
      <c r="BW58" s="103"/>
      <c r="BX58" s="103"/>
      <c r="BY58" s="103"/>
      <c r="BZ58" s="103"/>
      <c r="CA58" s="103"/>
      <c r="CB58" s="103"/>
      <c r="CC58" s="103"/>
      <c r="CD58" s="103"/>
      <c r="CE58" s="103"/>
      <c r="CF58" s="103"/>
      <c r="CG58" s="103"/>
    </row>
    <row r="59" spans="1:85" x14ac:dyDescent="0.2">
      <c r="A59" s="105">
        <v>42583</v>
      </c>
      <c r="B59" s="106">
        <v>48.339269938999998</v>
      </c>
      <c r="C59" s="106">
        <v>20.077419354838714</v>
      </c>
      <c r="E59" s="106"/>
      <c r="F59" s="105">
        <v>43862</v>
      </c>
      <c r="G59" s="106">
        <v>503.72305976899997</v>
      </c>
      <c r="H59" s="106">
        <v>5.3517241379310354</v>
      </c>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103"/>
      <c r="BY59" s="103"/>
      <c r="BZ59" s="103"/>
      <c r="CA59" s="103"/>
      <c r="CB59" s="103"/>
      <c r="CC59" s="103"/>
      <c r="CD59" s="103"/>
      <c r="CE59" s="103"/>
      <c r="CF59" s="103"/>
      <c r="CG59" s="103"/>
    </row>
    <row r="60" spans="1:85" x14ac:dyDescent="0.2">
      <c r="A60" s="105">
        <v>42614</v>
      </c>
      <c r="B60" s="106">
        <v>60.071382701000005</v>
      </c>
      <c r="C60" s="106">
        <v>17.743333333333332</v>
      </c>
      <c r="E60" s="106"/>
      <c r="F60" s="105">
        <v>43040</v>
      </c>
      <c r="G60" s="106">
        <v>425.388390523</v>
      </c>
      <c r="H60" s="106">
        <v>5.5866666666666678</v>
      </c>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3"/>
      <c r="BR60" s="103"/>
      <c r="BS60" s="103"/>
      <c r="BT60" s="103"/>
      <c r="BU60" s="103"/>
      <c r="BV60" s="103"/>
      <c r="BW60" s="103"/>
      <c r="BX60" s="103"/>
      <c r="BY60" s="103"/>
      <c r="BZ60" s="103"/>
      <c r="CA60" s="103"/>
      <c r="CB60" s="103"/>
      <c r="CC60" s="103"/>
      <c r="CD60" s="103"/>
      <c r="CE60" s="103"/>
      <c r="CF60" s="103"/>
      <c r="CG60" s="103"/>
    </row>
    <row r="61" spans="1:85" x14ac:dyDescent="0.2">
      <c r="A61" s="105">
        <v>42644</v>
      </c>
      <c r="B61" s="106">
        <v>285.54589099999998</v>
      </c>
      <c r="C61" s="106">
        <v>9.4225806451612897</v>
      </c>
      <c r="E61" s="106"/>
      <c r="F61" s="105">
        <v>42401</v>
      </c>
      <c r="G61" s="106">
        <v>438.00471584599995</v>
      </c>
      <c r="H61" s="106">
        <v>5.7310344827586199</v>
      </c>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3"/>
      <c r="BQ61" s="103"/>
      <c r="BR61" s="103"/>
      <c r="BS61" s="103"/>
      <c r="BT61" s="103"/>
      <c r="BU61" s="103"/>
      <c r="BV61" s="103"/>
      <c r="BW61" s="103"/>
      <c r="BX61" s="103"/>
      <c r="BY61" s="103"/>
      <c r="BZ61" s="103"/>
      <c r="CA61" s="103"/>
      <c r="CB61" s="103"/>
      <c r="CC61" s="103"/>
      <c r="CD61" s="103"/>
      <c r="CE61" s="103"/>
      <c r="CF61" s="103"/>
      <c r="CG61" s="103"/>
    </row>
    <row r="62" spans="1:85" x14ac:dyDescent="0.2">
      <c r="A62" s="105">
        <v>42675</v>
      </c>
      <c r="B62" s="106">
        <v>457.82381450499997</v>
      </c>
      <c r="C62" s="106">
        <v>4.8033333333333328</v>
      </c>
      <c r="E62" s="106"/>
      <c r="F62" s="105">
        <v>45962</v>
      </c>
      <c r="G62" s="106">
        <v>401.10552217114218</v>
      </c>
      <c r="H62" s="106">
        <v>5.8366666666666651</v>
      </c>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03"/>
      <c r="BR62" s="103"/>
      <c r="BS62" s="103"/>
      <c r="BT62" s="103"/>
      <c r="BU62" s="103"/>
      <c r="BV62" s="103"/>
      <c r="BW62" s="103"/>
      <c r="BX62" s="103"/>
      <c r="BY62" s="103"/>
      <c r="BZ62" s="103"/>
      <c r="CA62" s="103"/>
      <c r="CB62" s="103"/>
      <c r="CC62" s="103"/>
      <c r="CD62" s="103"/>
      <c r="CE62" s="103"/>
      <c r="CF62" s="103"/>
      <c r="CG62" s="103"/>
    </row>
    <row r="63" spans="1:85" x14ac:dyDescent="0.2">
      <c r="A63" s="105">
        <v>42705</v>
      </c>
      <c r="B63" s="106">
        <v>666.80167163300007</v>
      </c>
      <c r="C63" s="106">
        <v>-0.9322580645161288</v>
      </c>
      <c r="E63" s="106"/>
      <c r="F63" s="105">
        <v>45231</v>
      </c>
      <c r="G63" s="106">
        <v>378.78158765565956</v>
      </c>
      <c r="H63" s="106">
        <v>6.2666666666666657</v>
      </c>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row>
    <row r="64" spans="1:85" x14ac:dyDescent="0.2">
      <c r="A64" s="105">
        <v>42736</v>
      </c>
      <c r="B64" s="106">
        <v>885.2172101939999</v>
      </c>
      <c r="C64" s="106">
        <v>-5.8258064516129027</v>
      </c>
      <c r="E64" s="106"/>
      <c r="F64" s="105">
        <v>42309</v>
      </c>
      <c r="G64" s="106">
        <v>378.94205790999996</v>
      </c>
      <c r="H64" s="106">
        <v>6.4099999999999993</v>
      </c>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3"/>
      <c r="BR64" s="103"/>
      <c r="BS64" s="103"/>
      <c r="BT64" s="103"/>
      <c r="BU64" s="103"/>
      <c r="BV64" s="103"/>
      <c r="BW64" s="103"/>
      <c r="BX64" s="103"/>
      <c r="BY64" s="103"/>
      <c r="BZ64" s="103"/>
      <c r="CA64" s="103"/>
      <c r="CB64" s="103"/>
      <c r="CC64" s="103"/>
      <c r="CD64" s="103"/>
      <c r="CE64" s="103"/>
      <c r="CF64" s="103"/>
      <c r="CG64" s="103"/>
    </row>
    <row r="65" spans="1:85" x14ac:dyDescent="0.2">
      <c r="A65" s="105">
        <v>42767</v>
      </c>
      <c r="B65" s="106">
        <v>555.2361545010001</v>
      </c>
      <c r="C65" s="106">
        <v>2.532142857142857</v>
      </c>
      <c r="E65" s="106"/>
      <c r="F65" s="105">
        <v>44866</v>
      </c>
      <c r="G65" s="106">
        <v>339.79750862226359</v>
      </c>
      <c r="H65" s="106">
        <v>6.4999999999999991</v>
      </c>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3"/>
      <c r="BR65" s="103"/>
      <c r="BS65" s="103"/>
      <c r="BT65" s="103"/>
      <c r="BU65" s="103"/>
      <c r="BV65" s="103"/>
      <c r="BW65" s="103"/>
      <c r="BX65" s="103"/>
      <c r="BY65" s="103"/>
      <c r="BZ65" s="103"/>
      <c r="CA65" s="103"/>
      <c r="CB65" s="103"/>
      <c r="CC65" s="103"/>
      <c r="CD65" s="103"/>
      <c r="CE65" s="103"/>
      <c r="CF65" s="103"/>
      <c r="CG65" s="103"/>
    </row>
    <row r="66" spans="1:85" x14ac:dyDescent="0.2">
      <c r="A66" s="105">
        <v>42795</v>
      </c>
      <c r="B66" s="106">
        <v>345.75246073400001</v>
      </c>
      <c r="C66" s="106">
        <v>8.880645161290321</v>
      </c>
      <c r="E66" s="106"/>
      <c r="F66" s="105">
        <v>42064</v>
      </c>
      <c r="G66" s="106">
        <v>403.95638262499995</v>
      </c>
      <c r="H66" s="106">
        <v>6.5677419354838715</v>
      </c>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3"/>
      <c r="BR66" s="103"/>
      <c r="BS66" s="103"/>
      <c r="BT66" s="103"/>
      <c r="BU66" s="103"/>
      <c r="BV66" s="103"/>
      <c r="BW66" s="103"/>
      <c r="BX66" s="103"/>
      <c r="BY66" s="103"/>
      <c r="BZ66" s="103"/>
      <c r="CA66" s="103"/>
      <c r="CB66" s="103"/>
      <c r="CC66" s="103"/>
      <c r="CD66" s="103"/>
      <c r="CE66" s="103"/>
      <c r="CF66" s="103"/>
      <c r="CG66" s="103"/>
    </row>
    <row r="67" spans="1:85" x14ac:dyDescent="0.2">
      <c r="A67" s="105">
        <v>42826</v>
      </c>
      <c r="B67" s="106">
        <v>259.757707004</v>
      </c>
      <c r="C67" s="106">
        <v>10.48</v>
      </c>
      <c r="E67" s="106"/>
      <c r="F67" s="105">
        <v>43405</v>
      </c>
      <c r="G67" s="106">
        <v>381.29180314400003</v>
      </c>
      <c r="H67" s="106">
        <v>6.6800000000000015</v>
      </c>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c r="BZ67" s="103"/>
      <c r="CA67" s="103"/>
      <c r="CB67" s="103"/>
      <c r="CC67" s="103"/>
      <c r="CD67" s="103"/>
      <c r="CE67" s="103"/>
      <c r="CF67" s="103"/>
      <c r="CG67" s="103"/>
    </row>
    <row r="68" spans="1:85" x14ac:dyDescent="0.2">
      <c r="A68" s="105">
        <v>42856</v>
      </c>
      <c r="B68" s="106">
        <v>102.50791870699999</v>
      </c>
      <c r="C68" s="106">
        <v>16.545161290322582</v>
      </c>
      <c r="E68" s="106"/>
      <c r="F68" s="105">
        <v>43891</v>
      </c>
      <c r="G68" s="106">
        <v>448.96111607199998</v>
      </c>
      <c r="H68" s="106">
        <v>6.7483870967741924</v>
      </c>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c r="BZ68" s="103"/>
      <c r="CA68" s="103"/>
      <c r="CB68" s="103"/>
      <c r="CC68" s="103"/>
      <c r="CD68" s="103"/>
      <c r="CE68" s="103"/>
      <c r="CF68" s="103"/>
      <c r="CG68" s="103"/>
    </row>
    <row r="69" spans="1:85" x14ac:dyDescent="0.2">
      <c r="A69" s="105">
        <v>42887</v>
      </c>
      <c r="B69" s="106">
        <v>47.627169127999998</v>
      </c>
      <c r="C69" s="106">
        <v>21.456666666666667</v>
      </c>
      <c r="E69" s="106"/>
      <c r="F69" s="105">
        <v>42430</v>
      </c>
      <c r="G69" s="106">
        <v>414.046784624</v>
      </c>
      <c r="H69" s="106">
        <v>6.7741935483870961</v>
      </c>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c r="BZ69" s="103"/>
      <c r="CA69" s="103"/>
      <c r="CB69" s="103"/>
      <c r="CC69" s="103"/>
      <c r="CD69" s="103"/>
      <c r="CE69" s="103"/>
      <c r="CF69" s="103"/>
      <c r="CG69" s="103"/>
    </row>
    <row r="70" spans="1:85" x14ac:dyDescent="0.2">
      <c r="A70" s="105">
        <v>42917</v>
      </c>
      <c r="B70" s="106">
        <v>44.704955167999998</v>
      </c>
      <c r="C70" s="106">
        <v>21.890322580645162</v>
      </c>
      <c r="E70" s="106"/>
      <c r="F70" s="105">
        <v>41579</v>
      </c>
      <c r="G70" s="106">
        <v>322.888644</v>
      </c>
      <c r="H70" s="106">
        <v>7.0566666666666675</v>
      </c>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c r="CF70" s="103"/>
      <c r="CG70" s="103"/>
    </row>
    <row r="71" spans="1:85" x14ac:dyDescent="0.2">
      <c r="A71" s="105">
        <v>42948</v>
      </c>
      <c r="B71" s="106">
        <v>43.519129572000004</v>
      </c>
      <c r="C71" s="106">
        <v>22.664516129032254</v>
      </c>
      <c r="E71" s="106"/>
      <c r="F71" s="105">
        <v>41944</v>
      </c>
      <c r="G71" s="106">
        <v>352.818065795</v>
      </c>
      <c r="H71" s="106">
        <v>7.29</v>
      </c>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c r="CF71" s="103"/>
      <c r="CG71" s="103"/>
    </row>
    <row r="72" spans="1:85" x14ac:dyDescent="0.2">
      <c r="A72" s="105">
        <v>42979</v>
      </c>
      <c r="B72" s="106">
        <v>86.823502347000002</v>
      </c>
      <c r="C72" s="106">
        <v>15.563333333333336</v>
      </c>
      <c r="E72" s="106"/>
      <c r="F72" s="105">
        <v>44986</v>
      </c>
      <c r="G72" s="106">
        <v>366.27283307410505</v>
      </c>
      <c r="H72" s="106">
        <v>7.4516129032258043</v>
      </c>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c r="CF72" s="103"/>
      <c r="CG72" s="103"/>
    </row>
    <row r="73" spans="1:85" x14ac:dyDescent="0.2">
      <c r="A73" s="105">
        <v>43009</v>
      </c>
      <c r="B73" s="106">
        <v>234.75415776199998</v>
      </c>
      <c r="C73" s="106">
        <v>11.016129032258064</v>
      </c>
      <c r="E73" s="106"/>
      <c r="F73" s="105">
        <v>45717</v>
      </c>
      <c r="G73" s="106">
        <v>374.62146500763043</v>
      </c>
      <c r="H73" s="106">
        <v>8.0419354838709687</v>
      </c>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3"/>
    </row>
    <row r="74" spans="1:85" x14ac:dyDescent="0.2">
      <c r="A74" s="105">
        <v>43040</v>
      </c>
      <c r="B74" s="106">
        <v>425.388390523</v>
      </c>
      <c r="C74" s="106">
        <v>5.5866666666666678</v>
      </c>
      <c r="E74" s="106"/>
      <c r="F74" s="105">
        <v>45323</v>
      </c>
      <c r="G74" s="106">
        <v>365.46261436411066</v>
      </c>
      <c r="H74" s="106">
        <v>8.1999999999999993</v>
      </c>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c r="CF74" s="103"/>
      <c r="CG74" s="103"/>
    </row>
    <row r="75" spans="1:85" x14ac:dyDescent="0.2">
      <c r="A75" s="105">
        <v>43070</v>
      </c>
      <c r="B75" s="106">
        <v>593.19935031</v>
      </c>
      <c r="C75" s="106">
        <v>2.3677419354838709</v>
      </c>
      <c r="E75" s="106"/>
      <c r="F75" s="105">
        <v>43525</v>
      </c>
      <c r="G75" s="106">
        <v>377.77351023599999</v>
      </c>
      <c r="H75" s="106">
        <v>8.4741935483870972</v>
      </c>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c r="BZ75" s="103"/>
      <c r="CA75" s="103"/>
      <c r="CB75" s="103"/>
      <c r="CC75" s="103"/>
      <c r="CD75" s="103"/>
      <c r="CE75" s="103"/>
      <c r="CF75" s="103"/>
      <c r="CG75" s="103"/>
    </row>
    <row r="76" spans="1:85" x14ac:dyDescent="0.2">
      <c r="A76" s="105">
        <v>43101</v>
      </c>
      <c r="B76" s="106">
        <v>571.68871987200009</v>
      </c>
      <c r="C76" s="106">
        <v>2.8193548387096765</v>
      </c>
      <c r="E76" s="106"/>
      <c r="F76" s="105">
        <v>44287</v>
      </c>
      <c r="G76" s="106">
        <v>369.73989681384194</v>
      </c>
      <c r="H76" s="106">
        <v>8.6066666666666656</v>
      </c>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c r="BZ76" s="103"/>
      <c r="CA76" s="103"/>
      <c r="CB76" s="103"/>
      <c r="CC76" s="103"/>
      <c r="CD76" s="103"/>
      <c r="CE76" s="103"/>
      <c r="CF76" s="103"/>
      <c r="CG76" s="103"/>
    </row>
    <row r="77" spans="1:85" x14ac:dyDescent="0.2">
      <c r="A77" s="105">
        <v>43132</v>
      </c>
      <c r="B77" s="106">
        <v>601.39398984500008</v>
      </c>
      <c r="C77" s="106">
        <v>-0.10357142857142884</v>
      </c>
      <c r="E77" s="106"/>
      <c r="F77" s="105">
        <v>43770</v>
      </c>
      <c r="G77" s="106">
        <v>360.19778384100005</v>
      </c>
      <c r="H77" s="106">
        <v>8.6866666666666674</v>
      </c>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c r="CE77" s="103"/>
      <c r="CF77" s="103"/>
      <c r="CG77" s="103"/>
    </row>
    <row r="78" spans="1:85" x14ac:dyDescent="0.2">
      <c r="A78" s="105">
        <v>43160</v>
      </c>
      <c r="B78" s="106">
        <v>567.81029030399986</v>
      </c>
      <c r="C78" s="106">
        <v>3.3903225806451616</v>
      </c>
      <c r="E78" s="106"/>
      <c r="F78" s="105">
        <v>42795</v>
      </c>
      <c r="G78" s="106">
        <v>345.75246073400001</v>
      </c>
      <c r="H78" s="106">
        <v>8.880645161290321</v>
      </c>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3"/>
      <c r="CD78" s="103"/>
      <c r="CE78" s="103"/>
      <c r="CF78" s="103"/>
      <c r="CG78" s="103"/>
    </row>
    <row r="79" spans="1:85" x14ac:dyDescent="0.2">
      <c r="A79" s="105">
        <v>43191</v>
      </c>
      <c r="B79" s="106">
        <v>139.43484144700003</v>
      </c>
      <c r="C79" s="106">
        <v>15.676666666666666</v>
      </c>
      <c r="E79" s="106"/>
      <c r="F79" s="105">
        <v>41699</v>
      </c>
      <c r="G79" s="106">
        <v>307.12658016500006</v>
      </c>
      <c r="H79" s="106">
        <v>9.167741935483873</v>
      </c>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c r="CC79" s="103"/>
      <c r="CD79" s="103"/>
      <c r="CE79" s="103"/>
      <c r="CF79" s="103"/>
      <c r="CG79" s="103"/>
    </row>
    <row r="80" spans="1:85" x14ac:dyDescent="0.2">
      <c r="A80" s="105">
        <v>43221</v>
      </c>
      <c r="B80" s="106">
        <v>54.457861911000002</v>
      </c>
      <c r="C80" s="106">
        <v>19.129032258064512</v>
      </c>
      <c r="E80" s="106"/>
      <c r="F80" s="105">
        <v>42644</v>
      </c>
      <c r="G80" s="106">
        <v>285.54589099999998</v>
      </c>
      <c r="H80" s="106">
        <v>9.4225806451612897</v>
      </c>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c r="CF80" s="103"/>
      <c r="CG80" s="103"/>
    </row>
    <row r="81" spans="1:85" x14ac:dyDescent="0.2">
      <c r="A81" s="105">
        <v>43252</v>
      </c>
      <c r="B81" s="106">
        <v>44.98295255</v>
      </c>
      <c r="C81" s="106">
        <v>20.63</v>
      </c>
      <c r="E81" s="106"/>
      <c r="F81" s="105">
        <v>44652</v>
      </c>
      <c r="G81" s="106">
        <v>343.14196187822034</v>
      </c>
      <c r="H81" s="106">
        <v>9.4433333333333316</v>
      </c>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c r="CF81" s="103"/>
      <c r="CG81" s="103"/>
    </row>
    <row r="82" spans="1:85" x14ac:dyDescent="0.2">
      <c r="A82" s="105">
        <v>43282</v>
      </c>
      <c r="B82" s="106">
        <v>44.094660054000002</v>
      </c>
      <c r="C82" s="106">
        <v>21.948387096774187</v>
      </c>
      <c r="E82" s="106"/>
      <c r="F82" s="105">
        <v>45017</v>
      </c>
      <c r="G82" s="106">
        <v>282.11505723618507</v>
      </c>
      <c r="H82" s="106">
        <v>9.4833333333333325</v>
      </c>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c r="CF82" s="103"/>
      <c r="CG82" s="103"/>
    </row>
    <row r="83" spans="1:85" x14ac:dyDescent="0.2">
      <c r="A83" s="105">
        <v>43313</v>
      </c>
      <c r="B83" s="106">
        <v>40.382797539999999</v>
      </c>
      <c r="C83" s="106">
        <v>23.196774193548389</v>
      </c>
      <c r="E83" s="106"/>
      <c r="F83" s="105">
        <v>44470</v>
      </c>
      <c r="G83" s="106">
        <v>307.14051977961986</v>
      </c>
      <c r="H83" s="106">
        <v>9.4935483870967765</v>
      </c>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c r="CF83" s="103"/>
      <c r="CG83" s="103"/>
    </row>
    <row r="84" spans="1:85" x14ac:dyDescent="0.2">
      <c r="A84" s="105">
        <v>43344</v>
      </c>
      <c r="B84" s="106">
        <v>68.223329610999997</v>
      </c>
      <c r="C84" s="106">
        <v>17.306666666666668</v>
      </c>
      <c r="E84" s="106"/>
      <c r="F84" s="105">
        <v>45352</v>
      </c>
      <c r="G84" s="106">
        <v>322.26111348482823</v>
      </c>
      <c r="H84" s="106">
        <v>9.5290322580645164</v>
      </c>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c r="BZ84" s="103"/>
      <c r="CA84" s="103"/>
      <c r="CB84" s="103"/>
      <c r="CC84" s="103"/>
      <c r="CD84" s="103"/>
      <c r="CE84" s="103"/>
      <c r="CF84" s="103"/>
      <c r="CG84" s="103"/>
    </row>
    <row r="85" spans="1:85" x14ac:dyDescent="0.2">
      <c r="A85" s="105">
        <v>43374</v>
      </c>
      <c r="B85" s="106">
        <v>192.62343245300002</v>
      </c>
      <c r="C85" s="106">
        <v>12.880645161290326</v>
      </c>
      <c r="E85" s="106"/>
      <c r="F85" s="105">
        <v>42278</v>
      </c>
      <c r="G85" s="106">
        <v>249.79152266500003</v>
      </c>
      <c r="H85" s="106">
        <v>9.9999999999999982</v>
      </c>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c r="BZ85" s="103"/>
      <c r="CA85" s="103"/>
      <c r="CB85" s="103"/>
      <c r="CC85" s="103"/>
      <c r="CD85" s="103"/>
      <c r="CE85" s="103"/>
      <c r="CF85" s="103"/>
      <c r="CG85" s="103"/>
    </row>
    <row r="86" spans="1:85" x14ac:dyDescent="0.2">
      <c r="A86" s="105">
        <v>43405</v>
      </c>
      <c r="B86" s="106">
        <v>381.29180314400003</v>
      </c>
      <c r="C86" s="106">
        <v>6.6800000000000015</v>
      </c>
      <c r="E86" s="106"/>
      <c r="F86" s="105">
        <v>45931</v>
      </c>
      <c r="G86" s="106">
        <v>245.20440737452248</v>
      </c>
      <c r="H86" s="106">
        <v>10.38709677419355</v>
      </c>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c r="BZ86" s="103"/>
      <c r="CA86" s="103"/>
      <c r="CB86" s="103"/>
      <c r="CC86" s="103"/>
      <c r="CD86" s="103"/>
      <c r="CE86" s="103"/>
      <c r="CF86" s="103"/>
      <c r="CG86" s="103"/>
    </row>
    <row r="87" spans="1:85" x14ac:dyDescent="0.2">
      <c r="A87" s="105">
        <v>43435</v>
      </c>
      <c r="B87" s="106">
        <v>649.24598325900001</v>
      </c>
      <c r="C87" s="106">
        <v>0.93225806451612914</v>
      </c>
      <c r="E87" s="106"/>
      <c r="F87" s="105">
        <v>42826</v>
      </c>
      <c r="G87" s="106">
        <v>259.757707004</v>
      </c>
      <c r="H87" s="106">
        <v>10.48</v>
      </c>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c r="CF87" s="103"/>
      <c r="CG87" s="103"/>
    </row>
    <row r="88" spans="1:85" x14ac:dyDescent="0.2">
      <c r="A88" s="105">
        <v>43466</v>
      </c>
      <c r="B88" s="106">
        <v>728.33521464300009</v>
      </c>
      <c r="C88" s="106">
        <v>-0.72258064516129039</v>
      </c>
      <c r="E88" s="106"/>
      <c r="F88" s="105">
        <v>42095</v>
      </c>
      <c r="G88" s="106">
        <v>236.28480656899998</v>
      </c>
      <c r="H88" s="106">
        <v>10.946666666666665</v>
      </c>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c r="BZ88" s="103"/>
      <c r="CA88" s="103"/>
      <c r="CB88" s="103"/>
      <c r="CC88" s="103"/>
      <c r="CD88" s="103"/>
      <c r="CE88" s="103"/>
      <c r="CF88" s="103"/>
      <c r="CG88" s="103"/>
    </row>
    <row r="89" spans="1:85" x14ac:dyDescent="0.2">
      <c r="A89" s="105">
        <v>43497</v>
      </c>
      <c r="B89" s="106">
        <v>523.53272427499996</v>
      </c>
      <c r="C89" s="106">
        <v>3.5178571428571437</v>
      </c>
      <c r="E89" s="106"/>
      <c r="F89" s="105">
        <v>43009</v>
      </c>
      <c r="G89" s="106">
        <v>234.75415776199998</v>
      </c>
      <c r="H89" s="106">
        <v>11.016129032258064</v>
      </c>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c r="CC89" s="103"/>
      <c r="CD89" s="103"/>
      <c r="CE89" s="103"/>
      <c r="CF89" s="103"/>
      <c r="CG89" s="103"/>
    </row>
    <row r="90" spans="1:85" x14ac:dyDescent="0.2">
      <c r="A90" s="105">
        <v>43525</v>
      </c>
      <c r="B90" s="106">
        <v>377.77351023599999</v>
      </c>
      <c r="C90" s="106">
        <v>8.4741935483870972</v>
      </c>
      <c r="E90" s="106"/>
      <c r="F90" s="105">
        <v>45566</v>
      </c>
      <c r="G90" s="106">
        <v>209.23008580006876</v>
      </c>
      <c r="H90" s="106">
        <v>11.429032258064515</v>
      </c>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c r="BZ90" s="103"/>
      <c r="CA90" s="103"/>
      <c r="CB90" s="103"/>
      <c r="CC90" s="103"/>
      <c r="CD90" s="103"/>
      <c r="CE90" s="103"/>
      <c r="CF90" s="103"/>
      <c r="CG90" s="103"/>
    </row>
    <row r="91" spans="1:85" x14ac:dyDescent="0.2">
      <c r="A91" s="105">
        <v>43556</v>
      </c>
      <c r="B91" s="106">
        <v>209.52641493600001</v>
      </c>
      <c r="C91" s="106">
        <v>12.366666666666665</v>
      </c>
      <c r="E91" s="106"/>
      <c r="F91" s="105">
        <v>43922</v>
      </c>
      <c r="G91" s="106">
        <v>231.23783648499997</v>
      </c>
      <c r="H91" s="106">
        <v>11.573333333333332</v>
      </c>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c r="BZ91" s="103"/>
      <c r="CA91" s="103"/>
      <c r="CB91" s="103"/>
      <c r="CC91" s="103"/>
      <c r="CD91" s="103"/>
      <c r="CE91" s="103"/>
      <c r="CF91" s="103"/>
      <c r="CG91" s="103"/>
    </row>
    <row r="92" spans="1:85" x14ac:dyDescent="0.2">
      <c r="A92" s="105">
        <v>43586</v>
      </c>
      <c r="B92" s="106">
        <v>175.490322674</v>
      </c>
      <c r="C92" s="106">
        <v>13.732258064516127</v>
      </c>
      <c r="E92" s="106"/>
      <c r="F92" s="105">
        <v>44105</v>
      </c>
      <c r="G92" s="106">
        <v>259.91492101799997</v>
      </c>
      <c r="H92" s="106">
        <v>11.625806451612904</v>
      </c>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103"/>
      <c r="CF92" s="103"/>
      <c r="CG92" s="103"/>
    </row>
    <row r="93" spans="1:85" x14ac:dyDescent="0.2">
      <c r="A93" s="105">
        <v>43617</v>
      </c>
      <c r="B93" s="106">
        <v>46.571924273999997</v>
      </c>
      <c r="C93" s="106">
        <v>22.733333333333338</v>
      </c>
      <c r="E93" s="106"/>
      <c r="F93" s="105">
        <v>41365</v>
      </c>
      <c r="G93" s="106">
        <v>251.60008400000001</v>
      </c>
      <c r="H93" s="106">
        <v>12.053333333333338</v>
      </c>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c r="BZ93" s="103"/>
      <c r="CA93" s="103"/>
      <c r="CB93" s="103"/>
      <c r="CC93" s="103"/>
      <c r="CD93" s="103"/>
      <c r="CE93" s="103"/>
      <c r="CF93" s="103"/>
      <c r="CG93" s="103"/>
    </row>
    <row r="94" spans="1:85" x14ac:dyDescent="0.2">
      <c r="A94" s="105">
        <v>43647</v>
      </c>
      <c r="B94" s="106">
        <v>43.561456084</v>
      </c>
      <c r="C94" s="106">
        <v>21.599999999999998</v>
      </c>
      <c r="E94" s="106"/>
      <c r="F94" s="105">
        <v>41913</v>
      </c>
      <c r="G94" s="106">
        <v>181.93298174899996</v>
      </c>
      <c r="H94" s="106">
        <v>12.10645161290323</v>
      </c>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c r="BZ94" s="103"/>
      <c r="CA94" s="103"/>
      <c r="CB94" s="103"/>
      <c r="CC94" s="103"/>
      <c r="CD94" s="103"/>
      <c r="CE94" s="103"/>
      <c r="CF94" s="103"/>
      <c r="CG94" s="103"/>
    </row>
    <row r="95" spans="1:85" x14ac:dyDescent="0.2">
      <c r="A95" s="105">
        <v>43678</v>
      </c>
      <c r="B95" s="106">
        <v>42.789100196</v>
      </c>
      <c r="C95" s="106">
        <v>22.719354838709673</v>
      </c>
      <c r="E95" s="106"/>
      <c r="F95" s="105">
        <v>41548</v>
      </c>
      <c r="G95" s="106">
        <v>185.087918</v>
      </c>
      <c r="H95" s="106">
        <v>12.135483870967743</v>
      </c>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c r="BZ95" s="103"/>
      <c r="CA95" s="103"/>
      <c r="CB95" s="103"/>
      <c r="CC95" s="103"/>
      <c r="CD95" s="103"/>
      <c r="CE95" s="103"/>
      <c r="CF95" s="103"/>
      <c r="CG95" s="103"/>
    </row>
    <row r="96" spans="1:85" x14ac:dyDescent="0.2">
      <c r="A96" s="105">
        <v>43709</v>
      </c>
      <c r="B96" s="106">
        <v>68.119954270000008</v>
      </c>
      <c r="C96" s="106">
        <v>16.783333333333331</v>
      </c>
      <c r="E96" s="106"/>
      <c r="F96" s="105">
        <v>43739</v>
      </c>
      <c r="G96" s="106">
        <v>194.41463767600001</v>
      </c>
      <c r="H96" s="106">
        <v>12.329032258064519</v>
      </c>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03"/>
      <c r="BR96" s="103"/>
      <c r="BS96" s="103"/>
      <c r="BT96" s="103"/>
      <c r="BU96" s="103"/>
      <c r="BV96" s="103"/>
      <c r="BW96" s="103"/>
      <c r="BX96" s="103"/>
      <c r="BY96" s="103"/>
      <c r="BZ96" s="103"/>
      <c r="CA96" s="103"/>
      <c r="CB96" s="103"/>
      <c r="CC96" s="103"/>
      <c r="CD96" s="103"/>
      <c r="CE96" s="103"/>
      <c r="CF96" s="103"/>
      <c r="CG96" s="103"/>
    </row>
    <row r="97" spans="1:85" x14ac:dyDescent="0.2">
      <c r="A97" s="105">
        <v>43739</v>
      </c>
      <c r="B97" s="106">
        <v>194.41463767600001</v>
      </c>
      <c r="C97" s="106">
        <v>12.329032258064519</v>
      </c>
      <c r="E97" s="106"/>
      <c r="F97" s="105">
        <v>43556</v>
      </c>
      <c r="G97" s="106">
        <v>209.52641493600001</v>
      </c>
      <c r="H97" s="106">
        <v>12.366666666666665</v>
      </c>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103"/>
      <c r="BX97" s="103"/>
      <c r="BY97" s="103"/>
      <c r="BZ97" s="103"/>
      <c r="CA97" s="103"/>
      <c r="CB97" s="103"/>
      <c r="CC97" s="103"/>
      <c r="CD97" s="103"/>
      <c r="CE97" s="103"/>
      <c r="CF97" s="103"/>
      <c r="CG97" s="103"/>
    </row>
    <row r="98" spans="1:85" x14ac:dyDescent="0.2">
      <c r="A98" s="105">
        <v>43770</v>
      </c>
      <c r="B98" s="106">
        <v>360.19778384100005</v>
      </c>
      <c r="C98" s="106">
        <v>8.6866666666666674</v>
      </c>
      <c r="E98" s="106"/>
      <c r="F98" s="105">
        <v>44835</v>
      </c>
      <c r="G98" s="106">
        <v>154.70769419584008</v>
      </c>
      <c r="H98" s="106">
        <v>12.445161290322583</v>
      </c>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3"/>
      <c r="BU98" s="103"/>
      <c r="BV98" s="103"/>
      <c r="BW98" s="103"/>
      <c r="BX98" s="103"/>
      <c r="BY98" s="103"/>
      <c r="BZ98" s="103"/>
      <c r="CA98" s="103"/>
      <c r="CB98" s="103"/>
      <c r="CC98" s="103"/>
      <c r="CD98" s="103"/>
      <c r="CE98" s="103"/>
      <c r="CF98" s="103"/>
      <c r="CG98" s="103"/>
    </row>
    <row r="99" spans="1:85" x14ac:dyDescent="0.2">
      <c r="A99" s="105">
        <v>43800</v>
      </c>
      <c r="B99" s="106">
        <v>585.63649457300005</v>
      </c>
      <c r="C99" s="106">
        <v>3.2709677419354839</v>
      </c>
      <c r="E99" s="106"/>
      <c r="F99" s="105">
        <v>41730</v>
      </c>
      <c r="G99" s="106">
        <v>179.19277122299999</v>
      </c>
      <c r="H99" s="106">
        <v>12.45</v>
      </c>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3"/>
      <c r="BM99" s="103"/>
      <c r="BN99" s="103"/>
      <c r="BO99" s="103"/>
      <c r="BP99" s="103"/>
      <c r="BQ99" s="103"/>
      <c r="BR99" s="103"/>
      <c r="BS99" s="103"/>
      <c r="BT99" s="103"/>
      <c r="BU99" s="103"/>
      <c r="BV99" s="103"/>
      <c r="BW99" s="103"/>
      <c r="BX99" s="103"/>
      <c r="BY99" s="103"/>
      <c r="BZ99" s="103"/>
      <c r="CA99" s="103"/>
      <c r="CB99" s="103"/>
      <c r="CC99" s="103"/>
      <c r="CD99" s="103"/>
      <c r="CE99" s="103"/>
      <c r="CF99" s="103"/>
      <c r="CG99" s="103"/>
    </row>
    <row r="100" spans="1:85" x14ac:dyDescent="0.2">
      <c r="A100" s="105">
        <v>43831</v>
      </c>
      <c r="B100" s="106">
        <v>739.15702577899992</v>
      </c>
      <c r="C100" s="106">
        <v>-0.63870967741935492</v>
      </c>
      <c r="E100" s="106"/>
      <c r="F100" s="105">
        <v>42461</v>
      </c>
      <c r="G100" s="106">
        <v>182.76182910099999</v>
      </c>
      <c r="H100" s="106">
        <v>12.483333333333331</v>
      </c>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c r="BD100" s="103"/>
      <c r="BE100" s="103"/>
      <c r="BF100" s="103"/>
      <c r="BG100" s="103"/>
      <c r="BH100" s="103"/>
      <c r="BI100" s="103"/>
      <c r="BJ100" s="103"/>
      <c r="BK100" s="103"/>
      <c r="BL100" s="103"/>
      <c r="BM100" s="103"/>
      <c r="BN100" s="103"/>
      <c r="BO100" s="103"/>
      <c r="BP100" s="103"/>
      <c r="BQ100" s="103"/>
      <c r="BR100" s="103"/>
      <c r="BS100" s="103"/>
      <c r="BT100" s="103"/>
      <c r="BU100" s="103"/>
      <c r="BV100" s="103"/>
      <c r="BW100" s="103"/>
      <c r="BX100" s="103"/>
      <c r="BY100" s="103"/>
      <c r="BZ100" s="103"/>
      <c r="CA100" s="103"/>
      <c r="CB100" s="103"/>
      <c r="CC100" s="103"/>
      <c r="CD100" s="103"/>
      <c r="CE100" s="103"/>
      <c r="CF100" s="103"/>
      <c r="CG100" s="103"/>
    </row>
    <row r="101" spans="1:85" x14ac:dyDescent="0.2">
      <c r="A101" s="105">
        <v>43862</v>
      </c>
      <c r="B101" s="106">
        <v>503.72305976899997</v>
      </c>
      <c r="C101" s="106">
        <v>5.3517241379310354</v>
      </c>
      <c r="E101" s="106"/>
      <c r="F101" s="105">
        <v>45748</v>
      </c>
      <c r="G101" s="106">
        <v>199.70441218182518</v>
      </c>
      <c r="H101" s="106">
        <v>12.743333333333334</v>
      </c>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c r="AZ101" s="103"/>
      <c r="BA101" s="103"/>
      <c r="BB101" s="103"/>
      <c r="BC101" s="103"/>
      <c r="BD101" s="103"/>
      <c r="BE101" s="103"/>
      <c r="BF101" s="103"/>
      <c r="BG101" s="103"/>
      <c r="BH101" s="103"/>
      <c r="BI101" s="103"/>
      <c r="BJ101" s="103"/>
      <c r="BK101" s="103"/>
      <c r="BL101" s="103"/>
      <c r="BM101" s="103"/>
      <c r="BN101" s="103"/>
      <c r="BO101" s="103"/>
      <c r="BP101" s="103"/>
      <c r="BQ101" s="103"/>
      <c r="BR101" s="103"/>
      <c r="BS101" s="103"/>
      <c r="BT101" s="103"/>
      <c r="BU101" s="103"/>
      <c r="BV101" s="103"/>
      <c r="BW101" s="103"/>
      <c r="BX101" s="103"/>
      <c r="BY101" s="103"/>
      <c r="BZ101" s="103"/>
      <c r="CA101" s="103"/>
      <c r="CB101" s="103"/>
      <c r="CC101" s="103"/>
      <c r="CD101" s="103"/>
      <c r="CE101" s="103"/>
      <c r="CF101" s="103"/>
      <c r="CG101" s="103"/>
    </row>
    <row r="102" spans="1:85" x14ac:dyDescent="0.2">
      <c r="A102" s="105">
        <v>43891</v>
      </c>
      <c r="B102" s="106">
        <v>448.96111607199998</v>
      </c>
      <c r="C102" s="106">
        <v>6.7483870967741924</v>
      </c>
      <c r="E102" s="106"/>
      <c r="F102" s="105">
        <v>43374</v>
      </c>
      <c r="G102" s="106">
        <v>192.62343245300002</v>
      </c>
      <c r="H102" s="106">
        <v>12.880645161290326</v>
      </c>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03"/>
      <c r="AW102" s="103"/>
      <c r="AX102" s="103"/>
      <c r="AY102" s="103"/>
      <c r="AZ102" s="103"/>
      <c r="BA102" s="103"/>
      <c r="BB102" s="103"/>
      <c r="BC102" s="103"/>
      <c r="BD102" s="103"/>
      <c r="BE102" s="103"/>
      <c r="BF102" s="103"/>
      <c r="BG102" s="103"/>
      <c r="BH102" s="103"/>
      <c r="BI102" s="103"/>
      <c r="BJ102" s="103"/>
      <c r="BK102" s="103"/>
      <c r="BL102" s="103"/>
      <c r="BM102" s="103"/>
      <c r="BN102" s="103"/>
      <c r="BO102" s="103"/>
      <c r="BP102" s="103"/>
      <c r="BQ102" s="103"/>
      <c r="BR102" s="103"/>
      <c r="BS102" s="103"/>
      <c r="BT102" s="103"/>
      <c r="BU102" s="103"/>
      <c r="BV102" s="103"/>
      <c r="BW102" s="103"/>
      <c r="BX102" s="103"/>
      <c r="BY102" s="103"/>
      <c r="BZ102" s="103"/>
      <c r="CA102" s="103"/>
      <c r="CB102" s="103"/>
      <c r="CC102" s="103"/>
      <c r="CD102" s="103"/>
      <c r="CE102" s="103"/>
      <c r="CF102" s="103"/>
      <c r="CG102" s="103"/>
    </row>
    <row r="103" spans="1:85" x14ac:dyDescent="0.2">
      <c r="A103" s="105">
        <v>43922</v>
      </c>
      <c r="B103" s="106">
        <v>231.23783648499997</v>
      </c>
      <c r="C103" s="106">
        <v>11.573333333333332</v>
      </c>
      <c r="E103" s="106"/>
      <c r="F103" s="105">
        <v>45383</v>
      </c>
      <c r="G103" s="106">
        <v>163.54376093236303</v>
      </c>
      <c r="H103" s="106">
        <v>13.336666666666668</v>
      </c>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3"/>
      <c r="AZ103" s="103"/>
      <c r="BA103" s="103"/>
      <c r="BB103" s="103"/>
      <c r="BC103" s="103"/>
      <c r="BD103" s="103"/>
      <c r="BE103" s="103"/>
      <c r="BF103" s="103"/>
      <c r="BG103" s="103"/>
      <c r="BH103" s="103"/>
      <c r="BI103" s="103"/>
      <c r="BJ103" s="103"/>
      <c r="BK103" s="103"/>
      <c r="BL103" s="103"/>
      <c r="BM103" s="103"/>
      <c r="BN103" s="103"/>
      <c r="BO103" s="103"/>
      <c r="BP103" s="103"/>
      <c r="BQ103" s="103"/>
      <c r="BR103" s="103"/>
      <c r="BS103" s="103"/>
      <c r="BT103" s="103"/>
      <c r="BU103" s="103"/>
      <c r="BV103" s="103"/>
      <c r="BW103" s="103"/>
      <c r="BX103" s="103"/>
      <c r="BY103" s="103"/>
      <c r="BZ103" s="103"/>
      <c r="CA103" s="103"/>
      <c r="CB103" s="103"/>
      <c r="CC103" s="103"/>
      <c r="CD103" s="103"/>
      <c r="CE103" s="103"/>
      <c r="CF103" s="103"/>
      <c r="CG103" s="103"/>
    </row>
    <row r="104" spans="1:85" x14ac:dyDescent="0.2">
      <c r="A104" s="105">
        <v>43952</v>
      </c>
      <c r="B104" s="106">
        <v>132.511217096</v>
      </c>
      <c r="C104" s="106">
        <v>14.306451612903224</v>
      </c>
      <c r="E104" s="106"/>
      <c r="F104" s="105">
        <v>43586</v>
      </c>
      <c r="G104" s="106">
        <v>175.490322674</v>
      </c>
      <c r="H104" s="106">
        <v>13.732258064516127</v>
      </c>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c r="BA104" s="103"/>
      <c r="BB104" s="103"/>
      <c r="BC104" s="103"/>
      <c r="BD104" s="103"/>
      <c r="BE104" s="103"/>
      <c r="BF104" s="103"/>
      <c r="BG104" s="103"/>
      <c r="BH104" s="103"/>
      <c r="BI104" s="103"/>
      <c r="BJ104" s="103"/>
      <c r="BK104" s="103"/>
      <c r="BL104" s="103"/>
      <c r="BM104" s="103"/>
      <c r="BN104" s="103"/>
      <c r="BO104" s="103"/>
      <c r="BP104" s="103"/>
      <c r="BQ104" s="103"/>
      <c r="BR104" s="103"/>
      <c r="BS104" s="103"/>
      <c r="BT104" s="103"/>
      <c r="BU104" s="103"/>
      <c r="BV104" s="103"/>
      <c r="BW104" s="103"/>
      <c r="BX104" s="103"/>
      <c r="BY104" s="103"/>
      <c r="BZ104" s="103"/>
      <c r="CA104" s="103"/>
      <c r="CB104" s="103"/>
      <c r="CC104" s="103"/>
      <c r="CD104" s="103"/>
      <c r="CE104" s="103"/>
      <c r="CF104" s="103"/>
      <c r="CG104" s="103"/>
    </row>
    <row r="105" spans="1:85" x14ac:dyDescent="0.2">
      <c r="A105" s="105">
        <v>43983</v>
      </c>
      <c r="B105" s="106">
        <v>60.289040218000004</v>
      </c>
      <c r="C105" s="106">
        <v>19.699999999999996</v>
      </c>
      <c r="E105" s="106"/>
      <c r="F105" s="105">
        <v>44317</v>
      </c>
      <c r="G105" s="106">
        <v>167.22345334081047</v>
      </c>
      <c r="H105" s="106">
        <v>14.080645161290322</v>
      </c>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c r="AQ105" s="103"/>
      <c r="AR105" s="103"/>
      <c r="AS105" s="103"/>
      <c r="AT105" s="103"/>
      <c r="AU105" s="103"/>
      <c r="AV105" s="103"/>
      <c r="AW105" s="103"/>
      <c r="AX105" s="103"/>
      <c r="AY105" s="103"/>
      <c r="AZ105" s="103"/>
      <c r="BA105" s="103"/>
      <c r="BB105" s="103"/>
      <c r="BC105" s="103"/>
      <c r="BD105" s="103"/>
      <c r="BE105" s="103"/>
      <c r="BF105" s="103"/>
      <c r="BG105" s="103"/>
      <c r="BH105" s="103"/>
      <c r="BI105" s="103"/>
      <c r="BJ105" s="103"/>
      <c r="BK105" s="103"/>
      <c r="BL105" s="103"/>
      <c r="BM105" s="103"/>
      <c r="BN105" s="103"/>
      <c r="BO105" s="103"/>
      <c r="BP105" s="103"/>
      <c r="BQ105" s="103"/>
      <c r="BR105" s="103"/>
      <c r="BS105" s="103"/>
      <c r="BT105" s="103"/>
      <c r="BU105" s="103"/>
      <c r="BV105" s="103"/>
      <c r="BW105" s="103"/>
      <c r="BX105" s="103"/>
      <c r="BY105" s="103"/>
      <c r="BZ105" s="103"/>
      <c r="CA105" s="103"/>
      <c r="CB105" s="103"/>
      <c r="CC105" s="103"/>
      <c r="CD105" s="103"/>
      <c r="CE105" s="103"/>
      <c r="CF105" s="103"/>
      <c r="CG105" s="103"/>
    </row>
    <row r="106" spans="1:85" x14ac:dyDescent="0.2">
      <c r="A106" s="105">
        <v>44013</v>
      </c>
      <c r="B106" s="106">
        <v>46.00800180200001</v>
      </c>
      <c r="C106" s="106">
        <v>21.20967741935484</v>
      </c>
      <c r="E106" s="106"/>
      <c r="F106" s="105">
        <v>45778</v>
      </c>
      <c r="G106" s="106">
        <v>125.27195740052603</v>
      </c>
      <c r="H106" s="106">
        <v>14.106451612903227</v>
      </c>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103"/>
      <c r="AQ106" s="103"/>
      <c r="AR106" s="103"/>
      <c r="AS106" s="103"/>
      <c r="AT106" s="103"/>
      <c r="AU106" s="103"/>
      <c r="AV106" s="103"/>
      <c r="AW106" s="103"/>
      <c r="AX106" s="103"/>
      <c r="AY106" s="103"/>
      <c r="AZ106" s="103"/>
      <c r="BA106" s="103"/>
      <c r="BB106" s="103"/>
      <c r="BC106" s="103"/>
      <c r="BD106" s="103"/>
      <c r="BE106" s="103"/>
      <c r="BF106" s="103"/>
      <c r="BG106" s="103"/>
      <c r="BH106" s="103"/>
      <c r="BI106" s="103"/>
      <c r="BJ106" s="103"/>
      <c r="BK106" s="103"/>
      <c r="BL106" s="103"/>
      <c r="BM106" s="103"/>
      <c r="BN106" s="103"/>
      <c r="BO106" s="103"/>
      <c r="BP106" s="103"/>
      <c r="BQ106" s="103"/>
      <c r="BR106" s="103"/>
      <c r="BS106" s="103"/>
      <c r="BT106" s="103"/>
      <c r="BU106" s="103"/>
      <c r="BV106" s="103"/>
      <c r="BW106" s="103"/>
      <c r="BX106" s="103"/>
      <c r="BY106" s="103"/>
      <c r="BZ106" s="103"/>
      <c r="CA106" s="103"/>
      <c r="CB106" s="103"/>
      <c r="CC106" s="103"/>
      <c r="CD106" s="103"/>
      <c r="CE106" s="103"/>
      <c r="CF106" s="103"/>
      <c r="CG106" s="103"/>
    </row>
    <row r="107" spans="1:85" x14ac:dyDescent="0.2">
      <c r="A107" s="105">
        <v>44044</v>
      </c>
      <c r="B107" s="106">
        <v>43.174854797999998</v>
      </c>
      <c r="C107" s="106">
        <v>22.370967741935484</v>
      </c>
      <c r="E107" s="106"/>
      <c r="F107" s="105">
        <v>45200</v>
      </c>
      <c r="G107" s="106">
        <v>127.63686720600175</v>
      </c>
      <c r="H107" s="106">
        <v>14.11290322580645</v>
      </c>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103"/>
      <c r="AQ107" s="103"/>
      <c r="AR107" s="103"/>
      <c r="AS107" s="103"/>
      <c r="AT107" s="103"/>
      <c r="AU107" s="103"/>
      <c r="AV107" s="103"/>
      <c r="AW107" s="103"/>
      <c r="AX107" s="103"/>
      <c r="AY107" s="103"/>
      <c r="AZ107" s="103"/>
      <c r="BA107" s="103"/>
      <c r="BB107" s="103"/>
      <c r="BC107" s="103"/>
      <c r="BD107" s="103"/>
      <c r="BE107" s="103"/>
      <c r="BF107" s="103"/>
      <c r="BG107" s="103"/>
      <c r="BH107" s="103"/>
      <c r="BI107" s="103"/>
      <c r="BJ107" s="103"/>
      <c r="BK107" s="103"/>
      <c r="BL107" s="103"/>
      <c r="BM107" s="103"/>
      <c r="BN107" s="103"/>
      <c r="BO107" s="103"/>
      <c r="BP107" s="103"/>
      <c r="BQ107" s="103"/>
      <c r="BR107" s="103"/>
      <c r="BS107" s="103"/>
      <c r="BT107" s="103"/>
      <c r="BU107" s="103"/>
      <c r="BV107" s="103"/>
      <c r="BW107" s="103"/>
      <c r="BX107" s="103"/>
      <c r="BY107" s="103"/>
      <c r="BZ107" s="103"/>
      <c r="CA107" s="103"/>
      <c r="CB107" s="103"/>
      <c r="CC107" s="103"/>
      <c r="CD107" s="103"/>
      <c r="CE107" s="103"/>
      <c r="CF107" s="103"/>
      <c r="CG107" s="103"/>
    </row>
    <row r="108" spans="1:85" x14ac:dyDescent="0.2">
      <c r="A108" s="105">
        <v>44075</v>
      </c>
      <c r="B108" s="106">
        <v>60.115084885000002</v>
      </c>
      <c r="C108" s="106">
        <v>17.600000000000001</v>
      </c>
      <c r="E108" s="106"/>
      <c r="F108" s="105">
        <v>43952</v>
      </c>
      <c r="G108" s="106">
        <v>132.511217096</v>
      </c>
      <c r="H108" s="106">
        <v>14.306451612903224</v>
      </c>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3"/>
      <c r="AV108" s="103"/>
      <c r="AW108" s="103"/>
      <c r="AX108" s="103"/>
      <c r="AY108" s="103"/>
      <c r="AZ108" s="103"/>
      <c r="BA108" s="103"/>
      <c r="BB108" s="103"/>
      <c r="BC108" s="103"/>
      <c r="BD108" s="103"/>
      <c r="BE108" s="103"/>
      <c r="BF108" s="103"/>
      <c r="BG108" s="103"/>
      <c r="BH108" s="103"/>
      <c r="BI108" s="103"/>
      <c r="BJ108" s="103"/>
      <c r="BK108" s="103"/>
      <c r="BL108" s="103"/>
      <c r="BM108" s="103"/>
      <c r="BN108" s="103"/>
      <c r="BO108" s="103"/>
      <c r="BP108" s="103"/>
      <c r="BQ108" s="103"/>
      <c r="BR108" s="103"/>
      <c r="BS108" s="103"/>
      <c r="BT108" s="103"/>
      <c r="BU108" s="103"/>
      <c r="BV108" s="103"/>
      <c r="BW108" s="103"/>
      <c r="BX108" s="103"/>
      <c r="BY108" s="103"/>
      <c r="BZ108" s="103"/>
      <c r="CA108" s="103"/>
      <c r="CB108" s="103"/>
      <c r="CC108" s="103"/>
      <c r="CD108" s="103"/>
      <c r="CE108" s="103"/>
      <c r="CF108" s="103"/>
      <c r="CG108" s="103"/>
    </row>
    <row r="109" spans="1:85" x14ac:dyDescent="0.2">
      <c r="A109" s="105">
        <v>44105</v>
      </c>
      <c r="B109" s="106">
        <v>259.91492101799997</v>
      </c>
      <c r="C109" s="106">
        <v>11.625806451612904</v>
      </c>
      <c r="E109" s="106"/>
      <c r="F109" s="105">
        <v>41518</v>
      </c>
      <c r="G109" s="106">
        <v>82.26647899999999</v>
      </c>
      <c r="H109" s="106">
        <v>14.586666666666666</v>
      </c>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c r="BA109" s="103"/>
      <c r="BB109" s="103"/>
      <c r="BC109" s="103"/>
      <c r="BD109" s="103"/>
      <c r="BE109" s="103"/>
      <c r="BF109" s="103"/>
      <c r="BG109" s="103"/>
      <c r="BH109" s="103"/>
      <c r="BI109" s="103"/>
      <c r="BJ109" s="103"/>
      <c r="BK109" s="103"/>
      <c r="BL109" s="103"/>
      <c r="BM109" s="103"/>
      <c r="BN109" s="103"/>
      <c r="BO109" s="103"/>
      <c r="BP109" s="103"/>
      <c r="BQ109" s="103"/>
      <c r="BR109" s="103"/>
      <c r="BS109" s="103"/>
      <c r="BT109" s="103"/>
      <c r="BU109" s="103"/>
      <c r="BV109" s="103"/>
      <c r="BW109" s="103"/>
      <c r="BX109" s="103"/>
      <c r="BY109" s="103"/>
      <c r="BZ109" s="103"/>
      <c r="CA109" s="103"/>
      <c r="CB109" s="103"/>
      <c r="CC109" s="103"/>
      <c r="CD109" s="103"/>
      <c r="CE109" s="103"/>
      <c r="CF109" s="103"/>
      <c r="CG109" s="103"/>
    </row>
    <row r="110" spans="1:85" x14ac:dyDescent="0.2">
      <c r="A110" s="105">
        <v>44136</v>
      </c>
      <c r="B110" s="106">
        <v>477.95136437236397</v>
      </c>
      <c r="C110" s="106">
        <v>5.1333333333333337</v>
      </c>
      <c r="E110" s="106"/>
      <c r="F110" s="105">
        <v>41760</v>
      </c>
      <c r="G110" s="106">
        <v>109.41398004700001</v>
      </c>
      <c r="H110" s="106">
        <v>15.335483870967742</v>
      </c>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c r="AP110" s="103"/>
      <c r="AQ110" s="103"/>
      <c r="AR110" s="103"/>
      <c r="AS110" s="103"/>
      <c r="AT110" s="103"/>
      <c r="AU110" s="103"/>
      <c r="AV110" s="103"/>
      <c r="AW110" s="103"/>
      <c r="AX110" s="103"/>
      <c r="AY110" s="103"/>
      <c r="AZ110" s="103"/>
      <c r="BA110" s="103"/>
      <c r="BB110" s="103"/>
      <c r="BC110" s="103"/>
      <c r="BD110" s="103"/>
      <c r="BE110" s="103"/>
      <c r="BF110" s="103"/>
      <c r="BG110" s="103"/>
      <c r="BH110" s="103"/>
      <c r="BI110" s="103"/>
      <c r="BJ110" s="103"/>
      <c r="BK110" s="103"/>
      <c r="BL110" s="103"/>
      <c r="BM110" s="103"/>
      <c r="BN110" s="103"/>
      <c r="BO110" s="103"/>
      <c r="BP110" s="103"/>
      <c r="BQ110" s="103"/>
      <c r="BR110" s="103"/>
      <c r="BS110" s="103"/>
      <c r="BT110" s="103"/>
      <c r="BU110" s="103"/>
      <c r="BV110" s="103"/>
      <c r="BW110" s="103"/>
      <c r="BX110" s="103"/>
      <c r="BY110" s="103"/>
      <c r="BZ110" s="103"/>
      <c r="CA110" s="103"/>
      <c r="CB110" s="103"/>
      <c r="CC110" s="103"/>
      <c r="CD110" s="103"/>
      <c r="CE110" s="103"/>
      <c r="CF110" s="103"/>
      <c r="CG110" s="103"/>
    </row>
    <row r="111" spans="1:85" x14ac:dyDescent="0.2">
      <c r="A111" s="105">
        <v>44166</v>
      </c>
      <c r="B111" s="106">
        <v>595.11862167455251</v>
      </c>
      <c r="C111" s="106">
        <v>3.5677419354838706</v>
      </c>
      <c r="E111" s="106"/>
      <c r="F111" s="105">
        <v>42979</v>
      </c>
      <c r="G111" s="106">
        <v>86.823502347000002</v>
      </c>
      <c r="H111" s="106">
        <v>15.563333333333336</v>
      </c>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c r="AP111" s="103"/>
      <c r="AQ111" s="103"/>
      <c r="AR111" s="103"/>
      <c r="AS111" s="103"/>
      <c r="AT111" s="103"/>
      <c r="AU111" s="103"/>
      <c r="AV111" s="103"/>
      <c r="AW111" s="103"/>
      <c r="AX111" s="103"/>
      <c r="AY111" s="103"/>
      <c r="AZ111" s="103"/>
      <c r="BA111" s="103"/>
      <c r="BB111" s="103"/>
      <c r="BC111" s="103"/>
      <c r="BD111" s="103"/>
      <c r="BE111" s="103"/>
      <c r="BF111" s="103"/>
      <c r="BG111" s="103"/>
      <c r="BH111" s="103"/>
      <c r="BI111" s="103"/>
      <c r="BJ111" s="103"/>
      <c r="BK111" s="103"/>
      <c r="BL111" s="103"/>
      <c r="BM111" s="103"/>
      <c r="BN111" s="103"/>
      <c r="BO111" s="103"/>
      <c r="BP111" s="103"/>
      <c r="BQ111" s="103"/>
      <c r="BR111" s="103"/>
      <c r="BS111" s="103"/>
      <c r="BT111" s="103"/>
      <c r="BU111" s="103"/>
      <c r="BV111" s="103"/>
      <c r="BW111" s="103"/>
      <c r="BX111" s="103"/>
      <c r="BY111" s="103"/>
      <c r="BZ111" s="103"/>
      <c r="CA111" s="103"/>
      <c r="CB111" s="103"/>
      <c r="CC111" s="103"/>
      <c r="CD111" s="103"/>
      <c r="CE111" s="103"/>
      <c r="CF111" s="103"/>
      <c r="CG111" s="103"/>
    </row>
    <row r="112" spans="1:85" x14ac:dyDescent="0.2">
      <c r="A112" s="105">
        <v>44197</v>
      </c>
      <c r="B112" s="106">
        <v>684.70143007620266</v>
      </c>
      <c r="C112" s="106">
        <v>1.4322580645161291</v>
      </c>
      <c r="E112" s="106"/>
      <c r="F112" s="105">
        <v>44805</v>
      </c>
      <c r="G112" s="106">
        <v>75.720083135500346</v>
      </c>
      <c r="H112" s="106">
        <v>15.606666666666666</v>
      </c>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3"/>
      <c r="AV112" s="103"/>
      <c r="AW112" s="103"/>
      <c r="AX112" s="103"/>
      <c r="AY112" s="103"/>
      <c r="AZ112" s="103"/>
      <c r="BA112" s="103"/>
      <c r="BB112" s="103"/>
      <c r="BC112" s="103"/>
      <c r="BD112" s="103"/>
      <c r="BE112" s="103"/>
      <c r="BF112" s="103"/>
      <c r="BG112" s="103"/>
      <c r="BH112" s="103"/>
      <c r="BI112" s="103"/>
      <c r="BJ112" s="103"/>
      <c r="BK112" s="103"/>
      <c r="BL112" s="103"/>
      <c r="BM112" s="103"/>
      <c r="BN112" s="103"/>
      <c r="BO112" s="103"/>
      <c r="BP112" s="103"/>
      <c r="BQ112" s="103"/>
      <c r="BR112" s="103"/>
      <c r="BS112" s="103"/>
      <c r="BT112" s="103"/>
      <c r="BU112" s="103"/>
      <c r="BV112" s="103"/>
      <c r="BW112" s="103"/>
      <c r="BX112" s="103"/>
      <c r="BY112" s="103"/>
      <c r="BZ112" s="103"/>
      <c r="CA112" s="103"/>
      <c r="CB112" s="103"/>
      <c r="CC112" s="103"/>
      <c r="CD112" s="103"/>
      <c r="CE112" s="103"/>
      <c r="CF112" s="103"/>
      <c r="CG112" s="103"/>
    </row>
    <row r="113" spans="1:85" x14ac:dyDescent="0.2">
      <c r="A113" s="105">
        <v>44228</v>
      </c>
      <c r="B113" s="106">
        <v>589.77964830551014</v>
      </c>
      <c r="C113" s="106">
        <v>2.5749999999999997</v>
      </c>
      <c r="E113" s="106"/>
      <c r="F113" s="105">
        <v>43191</v>
      </c>
      <c r="G113" s="106">
        <v>139.43484144700003</v>
      </c>
      <c r="H113" s="106">
        <v>15.676666666666666</v>
      </c>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3"/>
      <c r="AK113" s="103"/>
      <c r="AL113" s="103"/>
      <c r="AM113" s="103"/>
      <c r="AN113" s="103"/>
      <c r="AO113" s="103"/>
      <c r="AP113" s="103"/>
      <c r="AQ113" s="103"/>
      <c r="AR113" s="103"/>
      <c r="AS113" s="103"/>
      <c r="AT113" s="103"/>
      <c r="AU113" s="103"/>
      <c r="AV113" s="103"/>
      <c r="AW113" s="103"/>
      <c r="AX113" s="103"/>
      <c r="AY113" s="103"/>
      <c r="AZ113" s="103"/>
      <c r="BA113" s="103"/>
      <c r="BB113" s="103"/>
      <c r="BC113" s="103"/>
      <c r="BD113" s="103"/>
      <c r="BE113" s="103"/>
      <c r="BF113" s="103"/>
      <c r="BG113" s="103"/>
      <c r="BH113" s="103"/>
      <c r="BI113" s="103"/>
      <c r="BJ113" s="103"/>
      <c r="BK113" s="103"/>
      <c r="BL113" s="103"/>
      <c r="BM113" s="103"/>
      <c r="BN113" s="103"/>
      <c r="BO113" s="103"/>
      <c r="BP113" s="103"/>
      <c r="BQ113" s="103"/>
      <c r="BR113" s="103"/>
      <c r="BS113" s="103"/>
      <c r="BT113" s="103"/>
      <c r="BU113" s="103"/>
      <c r="BV113" s="103"/>
      <c r="BW113" s="103"/>
      <c r="BX113" s="103"/>
      <c r="BY113" s="103"/>
      <c r="BZ113" s="103"/>
      <c r="CA113" s="103"/>
      <c r="CB113" s="103"/>
      <c r="CC113" s="103"/>
      <c r="CD113" s="103"/>
      <c r="CE113" s="103"/>
      <c r="CF113" s="103"/>
      <c r="CG113" s="103"/>
    </row>
    <row r="114" spans="1:85" x14ac:dyDescent="0.2">
      <c r="A114" s="105">
        <v>44256</v>
      </c>
      <c r="B114" s="106">
        <v>514.17295517873413</v>
      </c>
      <c r="C114" s="106">
        <v>5.3193548387096774</v>
      </c>
      <c r="E114" s="106"/>
      <c r="F114" s="105">
        <v>42491</v>
      </c>
      <c r="G114" s="106">
        <v>114.479892303</v>
      </c>
      <c r="H114" s="106">
        <v>15.867741935483872</v>
      </c>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c r="AI114" s="103"/>
      <c r="AJ114" s="103"/>
      <c r="AK114" s="103"/>
      <c r="AL114" s="103"/>
      <c r="AM114" s="103"/>
      <c r="AN114" s="103"/>
      <c r="AO114" s="103"/>
      <c r="AP114" s="103"/>
      <c r="AQ114" s="103"/>
      <c r="AR114" s="103"/>
      <c r="AS114" s="103"/>
      <c r="AT114" s="103"/>
      <c r="AU114" s="103"/>
      <c r="AV114" s="103"/>
      <c r="AW114" s="103"/>
      <c r="AX114" s="103"/>
      <c r="AY114" s="103"/>
      <c r="AZ114" s="103"/>
      <c r="BA114" s="103"/>
      <c r="BB114" s="103"/>
      <c r="BC114" s="103"/>
      <c r="BD114" s="103"/>
      <c r="BE114" s="103"/>
      <c r="BF114" s="103"/>
      <c r="BG114" s="103"/>
      <c r="BH114" s="103"/>
      <c r="BI114" s="103"/>
      <c r="BJ114" s="103"/>
      <c r="BK114" s="103"/>
      <c r="BL114" s="103"/>
      <c r="BM114" s="103"/>
      <c r="BN114" s="103"/>
      <c r="BO114" s="103"/>
      <c r="BP114" s="103"/>
      <c r="BQ114" s="103"/>
      <c r="BR114" s="103"/>
      <c r="BS114" s="103"/>
      <c r="BT114" s="103"/>
      <c r="BU114" s="103"/>
      <c r="BV114" s="103"/>
      <c r="BW114" s="103"/>
      <c r="BX114" s="103"/>
      <c r="BY114" s="103"/>
      <c r="BZ114" s="103"/>
      <c r="CA114" s="103"/>
      <c r="CB114" s="103"/>
      <c r="CC114" s="103"/>
      <c r="CD114" s="103"/>
      <c r="CE114" s="103"/>
      <c r="CF114" s="103"/>
      <c r="CG114" s="103"/>
    </row>
    <row r="115" spans="1:85" x14ac:dyDescent="0.2">
      <c r="A115" s="105">
        <v>44287</v>
      </c>
      <c r="B115" s="106">
        <v>369.73989681384194</v>
      </c>
      <c r="C115" s="106">
        <v>8.6066666666666656</v>
      </c>
      <c r="E115" s="106"/>
      <c r="F115" s="105">
        <v>45047</v>
      </c>
      <c r="G115" s="106">
        <v>104.21835765696673</v>
      </c>
      <c r="H115" s="106">
        <v>15.916129032258064</v>
      </c>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03"/>
      <c r="AO115" s="103"/>
      <c r="AP115" s="103"/>
      <c r="AQ115" s="103"/>
      <c r="AR115" s="103"/>
      <c r="AS115" s="103"/>
      <c r="AT115" s="103"/>
      <c r="AU115" s="103"/>
      <c r="AV115" s="103"/>
      <c r="AW115" s="103"/>
      <c r="AX115" s="103"/>
      <c r="AY115" s="103"/>
      <c r="AZ115" s="103"/>
      <c r="BA115" s="103"/>
      <c r="BB115" s="103"/>
      <c r="BC115" s="103"/>
      <c r="BD115" s="103"/>
      <c r="BE115" s="103"/>
      <c r="BF115" s="103"/>
      <c r="BG115" s="103"/>
      <c r="BH115" s="103"/>
      <c r="BI115" s="103"/>
      <c r="BJ115" s="103"/>
      <c r="BK115" s="103"/>
      <c r="BL115" s="103"/>
      <c r="BM115" s="103"/>
      <c r="BN115" s="103"/>
      <c r="BO115" s="103"/>
      <c r="BP115" s="103"/>
      <c r="BQ115" s="103"/>
      <c r="BR115" s="103"/>
      <c r="BS115" s="103"/>
      <c r="BT115" s="103"/>
      <c r="BU115" s="103"/>
      <c r="BV115" s="103"/>
      <c r="BW115" s="103"/>
      <c r="BX115" s="103"/>
      <c r="BY115" s="103"/>
      <c r="BZ115" s="103"/>
      <c r="CA115" s="103"/>
      <c r="CB115" s="103"/>
      <c r="CC115" s="103"/>
      <c r="CD115" s="103"/>
      <c r="CE115" s="103"/>
      <c r="CF115" s="103"/>
      <c r="CG115" s="103"/>
    </row>
    <row r="116" spans="1:85" x14ac:dyDescent="0.2">
      <c r="A116" s="105">
        <v>44317</v>
      </c>
      <c r="B116" s="106">
        <v>167.22345334081047</v>
      </c>
      <c r="C116" s="106">
        <v>14.080645161290322</v>
      </c>
      <c r="E116" s="106"/>
      <c r="F116" s="105">
        <v>41395</v>
      </c>
      <c r="G116" s="106">
        <v>64.151667000000003</v>
      </c>
      <c r="H116" s="106">
        <v>16.022580645161291</v>
      </c>
      <c r="J116" s="103"/>
      <c r="K116" s="103"/>
      <c r="L116" s="103"/>
      <c r="M116" s="103"/>
      <c r="N116" s="103"/>
      <c r="O116" s="103"/>
      <c r="P116" s="103"/>
      <c r="Q116" s="103"/>
      <c r="R116" s="103"/>
      <c r="S116" s="103"/>
      <c r="T116" s="103"/>
      <c r="U116" s="103"/>
      <c r="V116" s="103"/>
      <c r="W116" s="103"/>
      <c r="X116" s="103"/>
      <c r="Y116" s="103"/>
      <c r="Z116" s="103"/>
      <c r="AA116" s="103"/>
      <c r="AB116" s="103"/>
      <c r="AC116" s="103"/>
      <c r="AD116" s="103"/>
      <c r="AE116" s="103"/>
      <c r="AF116" s="103"/>
      <c r="AG116" s="103"/>
      <c r="AH116" s="103"/>
      <c r="AI116" s="103"/>
      <c r="AJ116" s="103"/>
      <c r="AK116" s="103"/>
      <c r="AL116" s="103"/>
      <c r="AM116" s="103"/>
      <c r="AN116" s="103"/>
      <c r="AO116" s="103"/>
      <c r="AP116" s="103"/>
      <c r="AQ116" s="103"/>
      <c r="AR116" s="103"/>
      <c r="AS116" s="103"/>
      <c r="AT116" s="103"/>
      <c r="AU116" s="103"/>
      <c r="AV116" s="103"/>
      <c r="AW116" s="103"/>
      <c r="AX116" s="103"/>
      <c r="AY116" s="103"/>
      <c r="AZ116" s="103"/>
      <c r="BA116" s="103"/>
      <c r="BB116" s="103"/>
      <c r="BC116" s="103"/>
      <c r="BD116" s="103"/>
      <c r="BE116" s="103"/>
      <c r="BF116" s="103"/>
      <c r="BG116" s="103"/>
      <c r="BH116" s="103"/>
      <c r="BI116" s="103"/>
      <c r="BJ116" s="103"/>
      <c r="BK116" s="103"/>
      <c r="BL116" s="103"/>
      <c r="BM116" s="103"/>
      <c r="BN116" s="103"/>
      <c r="BO116" s="103"/>
      <c r="BP116" s="103"/>
      <c r="BQ116" s="103"/>
      <c r="BR116" s="103"/>
      <c r="BS116" s="103"/>
      <c r="BT116" s="103"/>
      <c r="BU116" s="103"/>
      <c r="BV116" s="103"/>
      <c r="BW116" s="103"/>
      <c r="BX116" s="103"/>
      <c r="BY116" s="103"/>
      <c r="BZ116" s="103"/>
      <c r="CA116" s="103"/>
      <c r="CB116" s="103"/>
      <c r="CC116" s="103"/>
      <c r="CD116" s="103"/>
      <c r="CE116" s="103"/>
      <c r="CF116" s="103"/>
      <c r="CG116" s="103"/>
    </row>
    <row r="117" spans="1:85" x14ac:dyDescent="0.2">
      <c r="A117" s="105">
        <v>44348</v>
      </c>
      <c r="B117" s="106">
        <v>53.211196641834121</v>
      </c>
      <c r="C117" s="106">
        <v>21.99</v>
      </c>
      <c r="E117" s="106"/>
      <c r="F117" s="105">
        <v>42125</v>
      </c>
      <c r="G117" s="106">
        <v>92.505709518999993</v>
      </c>
      <c r="H117" s="106">
        <v>16.103225806451611</v>
      </c>
      <c r="J117" s="103"/>
      <c r="K117" s="103"/>
      <c r="L117" s="103"/>
      <c r="M117" s="103"/>
      <c r="N117" s="103"/>
      <c r="O117" s="103"/>
      <c r="P117" s="103"/>
      <c r="Q117" s="103"/>
      <c r="R117" s="103"/>
      <c r="S117" s="103"/>
      <c r="T117" s="103"/>
      <c r="U117" s="103"/>
      <c r="V117" s="103"/>
      <c r="W117" s="103"/>
      <c r="X117" s="103"/>
      <c r="Y117" s="103"/>
      <c r="Z117" s="103"/>
      <c r="AA117" s="103"/>
      <c r="AB117" s="103"/>
      <c r="AC117" s="103"/>
      <c r="AD117" s="103"/>
      <c r="AE117" s="103"/>
      <c r="AF117" s="103"/>
      <c r="AG117" s="103"/>
      <c r="AH117" s="103"/>
      <c r="AI117" s="103"/>
      <c r="AJ117" s="103"/>
      <c r="AK117" s="103"/>
      <c r="AL117" s="103"/>
      <c r="AM117" s="103"/>
      <c r="AN117" s="103"/>
      <c r="AO117" s="103"/>
      <c r="AP117" s="103"/>
      <c r="AQ117" s="103"/>
      <c r="AR117" s="103"/>
      <c r="AS117" s="103"/>
      <c r="AT117" s="103"/>
      <c r="AU117" s="103"/>
      <c r="AV117" s="103"/>
      <c r="AW117" s="103"/>
      <c r="AX117" s="103"/>
      <c r="AY117" s="103"/>
      <c r="AZ117" s="103"/>
      <c r="BA117" s="103"/>
      <c r="BB117" s="103"/>
      <c r="BC117" s="103"/>
      <c r="BD117" s="103"/>
      <c r="BE117" s="103"/>
      <c r="BF117" s="103"/>
      <c r="BG117" s="103"/>
      <c r="BH117" s="103"/>
      <c r="BI117" s="103"/>
      <c r="BJ117" s="103"/>
      <c r="BK117" s="103"/>
      <c r="BL117" s="103"/>
      <c r="BM117" s="103"/>
      <c r="BN117" s="103"/>
      <c r="BO117" s="103"/>
      <c r="BP117" s="103"/>
      <c r="BQ117" s="103"/>
      <c r="BR117" s="103"/>
      <c r="BS117" s="103"/>
      <c r="BT117" s="103"/>
      <c r="BU117" s="103"/>
      <c r="BV117" s="103"/>
      <c r="BW117" s="103"/>
      <c r="BX117" s="103"/>
      <c r="BY117" s="103"/>
      <c r="BZ117" s="103"/>
      <c r="CA117" s="103"/>
      <c r="CB117" s="103"/>
      <c r="CC117" s="103"/>
      <c r="CD117" s="103"/>
      <c r="CE117" s="103"/>
      <c r="CF117" s="103"/>
      <c r="CG117" s="103"/>
    </row>
    <row r="118" spans="1:85" x14ac:dyDescent="0.2">
      <c r="A118" s="105">
        <v>44378</v>
      </c>
      <c r="B118" s="106">
        <v>41.15247393365474</v>
      </c>
      <c r="C118" s="106">
        <v>23.806451612903228</v>
      </c>
      <c r="E118" s="106"/>
      <c r="F118" s="105">
        <v>44440</v>
      </c>
      <c r="G118" s="106">
        <v>76.801873977500861</v>
      </c>
      <c r="H118" s="106">
        <v>16.513333333333335</v>
      </c>
      <c r="J118" s="103"/>
      <c r="K118" s="103"/>
      <c r="L118" s="103"/>
      <c r="M118" s="103"/>
      <c r="N118" s="103"/>
      <c r="O118" s="103"/>
      <c r="P118" s="103"/>
      <c r="Q118" s="103"/>
      <c r="R118" s="103"/>
      <c r="S118" s="103"/>
      <c r="T118" s="103"/>
      <c r="U118" s="103"/>
      <c r="V118" s="103"/>
      <c r="W118" s="103"/>
      <c r="X118" s="103"/>
      <c r="Y118" s="103"/>
      <c r="Z118" s="103"/>
      <c r="AA118" s="103"/>
      <c r="AB118" s="103"/>
      <c r="AC118" s="103"/>
      <c r="AD118" s="103"/>
      <c r="AE118" s="103"/>
      <c r="AF118" s="103"/>
      <c r="AG118" s="103"/>
      <c r="AH118" s="103"/>
      <c r="AI118" s="103"/>
      <c r="AJ118" s="103"/>
      <c r="AK118" s="103"/>
      <c r="AL118" s="103"/>
      <c r="AM118" s="103"/>
      <c r="AN118" s="103"/>
      <c r="AO118" s="103"/>
      <c r="AP118" s="103"/>
      <c r="AQ118" s="103"/>
      <c r="AR118" s="103"/>
      <c r="AS118" s="103"/>
      <c r="AT118" s="103"/>
      <c r="AU118" s="103"/>
      <c r="AV118" s="103"/>
      <c r="AW118" s="103"/>
      <c r="AX118" s="103"/>
      <c r="AY118" s="103"/>
      <c r="AZ118" s="103"/>
      <c r="BA118" s="103"/>
      <c r="BB118" s="103"/>
      <c r="BC118" s="103"/>
      <c r="BD118" s="103"/>
      <c r="BE118" s="103"/>
      <c r="BF118" s="103"/>
      <c r="BG118" s="103"/>
      <c r="BH118" s="103"/>
      <c r="BI118" s="103"/>
      <c r="BJ118" s="103"/>
      <c r="BK118" s="103"/>
      <c r="BL118" s="103"/>
      <c r="BM118" s="103"/>
      <c r="BN118" s="103"/>
      <c r="BO118" s="103"/>
      <c r="BP118" s="103"/>
      <c r="BQ118" s="103"/>
      <c r="BR118" s="103"/>
      <c r="BS118" s="103"/>
      <c r="BT118" s="103"/>
      <c r="BU118" s="103"/>
      <c r="BV118" s="103"/>
      <c r="BW118" s="103"/>
      <c r="BX118" s="103"/>
      <c r="BY118" s="103"/>
      <c r="BZ118" s="103"/>
      <c r="CA118" s="103"/>
      <c r="CB118" s="103"/>
      <c r="CC118" s="103"/>
      <c r="CD118" s="103"/>
      <c r="CE118" s="103"/>
      <c r="CF118" s="103"/>
      <c r="CG118" s="103"/>
    </row>
    <row r="119" spans="1:85" x14ac:dyDescent="0.2">
      <c r="A119" s="105">
        <v>44409</v>
      </c>
      <c r="B119" s="106">
        <v>46.238033251943165</v>
      </c>
      <c r="C119" s="106">
        <v>20.29032258064516</v>
      </c>
      <c r="E119" s="106"/>
      <c r="F119" s="105">
        <v>42856</v>
      </c>
      <c r="G119" s="106">
        <v>102.50791870699999</v>
      </c>
      <c r="H119" s="106">
        <v>16.545161290322582</v>
      </c>
      <c r="J119" s="103"/>
      <c r="K119" s="103"/>
      <c r="L119" s="103"/>
      <c r="M119" s="103"/>
      <c r="N119" s="103"/>
      <c r="O119" s="103"/>
      <c r="P119" s="103"/>
      <c r="Q119" s="103"/>
      <c r="R119" s="103"/>
      <c r="S119" s="103"/>
      <c r="T119" s="103"/>
      <c r="U119" s="103"/>
      <c r="V119" s="103"/>
      <c r="W119" s="103"/>
      <c r="X119" s="103"/>
      <c r="Y119" s="103"/>
      <c r="Z119" s="103"/>
      <c r="AA119" s="103"/>
      <c r="AB119" s="103"/>
      <c r="AC119" s="103"/>
      <c r="AD119" s="103"/>
      <c r="AE119" s="103"/>
      <c r="AF119" s="103"/>
      <c r="AG119" s="103"/>
      <c r="AH119" s="103"/>
      <c r="AI119" s="103"/>
      <c r="AJ119" s="103"/>
      <c r="AK119" s="103"/>
      <c r="AL119" s="103"/>
      <c r="AM119" s="103"/>
      <c r="AN119" s="103"/>
      <c r="AO119" s="103"/>
      <c r="AP119" s="103"/>
      <c r="AQ119" s="103"/>
      <c r="AR119" s="103"/>
      <c r="AS119" s="103"/>
      <c r="AT119" s="103"/>
      <c r="AU119" s="103"/>
      <c r="AV119" s="103"/>
      <c r="AW119" s="103"/>
      <c r="AX119" s="103"/>
      <c r="AY119" s="103"/>
      <c r="AZ119" s="103"/>
      <c r="BA119" s="103"/>
      <c r="BB119" s="103"/>
      <c r="BC119" s="103"/>
      <c r="BD119" s="103"/>
      <c r="BE119" s="103"/>
      <c r="BF119" s="103"/>
      <c r="BG119" s="103"/>
      <c r="BH119" s="103"/>
      <c r="BI119" s="103"/>
      <c r="BJ119" s="103"/>
      <c r="BK119" s="103"/>
      <c r="BL119" s="103"/>
      <c r="BM119" s="103"/>
      <c r="BN119" s="103"/>
      <c r="BO119" s="103"/>
      <c r="BP119" s="103"/>
      <c r="BQ119" s="103"/>
      <c r="BR119" s="103"/>
      <c r="BS119" s="103"/>
      <c r="BT119" s="103"/>
      <c r="BU119" s="103"/>
      <c r="BV119" s="103"/>
      <c r="BW119" s="103"/>
      <c r="BX119" s="103"/>
      <c r="BY119" s="103"/>
      <c r="BZ119" s="103"/>
      <c r="CA119" s="103"/>
      <c r="CB119" s="103"/>
      <c r="CC119" s="103"/>
      <c r="CD119" s="103"/>
      <c r="CE119" s="103"/>
      <c r="CF119" s="103"/>
      <c r="CG119" s="103"/>
    </row>
    <row r="120" spans="1:85" x14ac:dyDescent="0.2">
      <c r="A120" s="105">
        <v>44440</v>
      </c>
      <c r="B120" s="106">
        <v>76.801873977500861</v>
      </c>
      <c r="C120" s="106">
        <v>16.513333333333335</v>
      </c>
      <c r="E120" s="106"/>
      <c r="F120" s="105">
        <v>41883</v>
      </c>
      <c r="G120" s="106">
        <v>69.455947174999991</v>
      </c>
      <c r="H120" s="106">
        <v>16.7</v>
      </c>
      <c r="J120" s="103"/>
      <c r="K120" s="103"/>
      <c r="L120" s="103"/>
      <c r="M120" s="103"/>
      <c r="N120" s="103"/>
      <c r="O120" s="103"/>
      <c r="P120" s="103"/>
      <c r="Q120" s="103"/>
      <c r="R120" s="103"/>
      <c r="S120" s="103"/>
      <c r="T120" s="103"/>
      <c r="U120" s="103"/>
      <c r="V120" s="103"/>
      <c r="W120" s="103"/>
      <c r="X120" s="103"/>
      <c r="Y120" s="103"/>
      <c r="Z120" s="103"/>
      <c r="AA120" s="103"/>
      <c r="AB120" s="103"/>
      <c r="AC120" s="103"/>
      <c r="AD120" s="103"/>
      <c r="AE120" s="103"/>
      <c r="AF120" s="103"/>
      <c r="AG120" s="103"/>
      <c r="AH120" s="103"/>
      <c r="AI120" s="103"/>
      <c r="AJ120" s="103"/>
      <c r="AK120" s="103"/>
      <c r="AL120" s="103"/>
      <c r="AM120" s="103"/>
      <c r="AN120" s="103"/>
      <c r="AO120" s="103"/>
      <c r="AP120" s="103"/>
      <c r="AQ120" s="103"/>
      <c r="AR120" s="103"/>
      <c r="AS120" s="103"/>
      <c r="AT120" s="103"/>
      <c r="AU120" s="103"/>
      <c r="AV120" s="103"/>
      <c r="AW120" s="103"/>
      <c r="AX120" s="103"/>
      <c r="AY120" s="103"/>
      <c r="AZ120" s="103"/>
      <c r="BA120" s="103"/>
      <c r="BB120" s="103"/>
      <c r="BC120" s="103"/>
      <c r="BD120" s="103"/>
      <c r="BE120" s="103"/>
      <c r="BF120" s="103"/>
      <c r="BG120" s="103"/>
      <c r="BH120" s="103"/>
      <c r="BI120" s="103"/>
      <c r="BJ120" s="103"/>
      <c r="BK120" s="103"/>
      <c r="BL120" s="103"/>
      <c r="BM120" s="103"/>
      <c r="BN120" s="103"/>
      <c r="BO120" s="103"/>
      <c r="BP120" s="103"/>
      <c r="BQ120" s="103"/>
      <c r="BR120" s="103"/>
      <c r="BS120" s="103"/>
      <c r="BT120" s="103"/>
      <c r="BU120" s="103"/>
      <c r="BV120" s="103"/>
      <c r="BW120" s="103"/>
      <c r="BX120" s="103"/>
      <c r="BY120" s="103"/>
      <c r="BZ120" s="103"/>
      <c r="CA120" s="103"/>
      <c r="CB120" s="103"/>
      <c r="CC120" s="103"/>
      <c r="CD120" s="103"/>
      <c r="CE120" s="103"/>
      <c r="CF120" s="103"/>
      <c r="CG120" s="103"/>
    </row>
    <row r="121" spans="1:85" x14ac:dyDescent="0.2">
      <c r="A121" s="105">
        <v>44470</v>
      </c>
      <c r="B121" s="106">
        <v>307.14051977961986</v>
      </c>
      <c r="C121" s="106">
        <v>9.4935483870967765</v>
      </c>
      <c r="E121" s="106"/>
      <c r="F121" s="105">
        <v>43709</v>
      </c>
      <c r="G121" s="106">
        <v>68.119954270000008</v>
      </c>
      <c r="H121" s="106">
        <v>16.783333333333331</v>
      </c>
      <c r="J121" s="103"/>
      <c r="K121" s="103"/>
      <c r="L121" s="103"/>
      <c r="M121" s="103"/>
      <c r="N121" s="103"/>
      <c r="O121" s="103"/>
      <c r="P121" s="103"/>
      <c r="Q121" s="103"/>
      <c r="R121" s="103"/>
      <c r="S121" s="103"/>
      <c r="T121" s="103"/>
      <c r="U121" s="103"/>
      <c r="V121" s="103"/>
      <c r="W121" s="103"/>
      <c r="X121" s="103"/>
      <c r="Y121" s="103"/>
      <c r="Z121" s="103"/>
      <c r="AA121" s="103"/>
      <c r="AB121" s="103"/>
      <c r="AC121" s="103"/>
      <c r="AD121" s="103"/>
      <c r="AE121" s="103"/>
      <c r="AF121" s="103"/>
      <c r="AG121" s="103"/>
      <c r="AH121" s="103"/>
      <c r="AI121" s="103"/>
      <c r="AJ121" s="103"/>
      <c r="AK121" s="103"/>
      <c r="AL121" s="103"/>
      <c r="AM121" s="103"/>
      <c r="AN121" s="103"/>
      <c r="AO121" s="103"/>
      <c r="AP121" s="103"/>
      <c r="AQ121" s="103"/>
      <c r="AR121" s="103"/>
      <c r="AS121" s="103"/>
      <c r="AT121" s="103"/>
      <c r="AU121" s="103"/>
      <c r="AV121" s="103"/>
      <c r="AW121" s="103"/>
      <c r="AX121" s="103"/>
      <c r="AY121" s="103"/>
      <c r="AZ121" s="103"/>
      <c r="BA121" s="103"/>
      <c r="BB121" s="103"/>
      <c r="BC121" s="103"/>
      <c r="BD121" s="103"/>
      <c r="BE121" s="103"/>
      <c r="BF121" s="103"/>
      <c r="BG121" s="103"/>
      <c r="BH121" s="103"/>
      <c r="BI121" s="103"/>
      <c r="BJ121" s="103"/>
      <c r="BK121" s="103"/>
      <c r="BL121" s="103"/>
      <c r="BM121" s="103"/>
      <c r="BN121" s="103"/>
      <c r="BO121" s="103"/>
      <c r="BP121" s="103"/>
      <c r="BQ121" s="103"/>
      <c r="BR121" s="103"/>
      <c r="BS121" s="103"/>
      <c r="BT121" s="103"/>
      <c r="BU121" s="103"/>
      <c r="BV121" s="103"/>
      <c r="BW121" s="103"/>
      <c r="BX121" s="103"/>
      <c r="BY121" s="103"/>
      <c r="BZ121" s="103"/>
      <c r="CA121" s="103"/>
      <c r="CB121" s="103"/>
      <c r="CC121" s="103"/>
      <c r="CD121" s="103"/>
      <c r="CE121" s="103"/>
      <c r="CF121" s="103"/>
      <c r="CG121" s="103"/>
    </row>
    <row r="122" spans="1:85" x14ac:dyDescent="0.2">
      <c r="A122" s="105">
        <v>44501</v>
      </c>
      <c r="B122" s="106">
        <v>487.03142525650304</v>
      </c>
      <c r="C122" s="106">
        <v>5.19</v>
      </c>
      <c r="E122" s="106"/>
      <c r="F122" s="105">
        <v>43344</v>
      </c>
      <c r="G122" s="106">
        <v>68.223329610999997</v>
      </c>
      <c r="H122" s="106">
        <v>17.306666666666668</v>
      </c>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c r="AG122" s="103"/>
      <c r="AH122" s="103"/>
      <c r="AI122" s="103"/>
      <c r="AJ122" s="103"/>
      <c r="AK122" s="103"/>
      <c r="AL122" s="103"/>
      <c r="AM122" s="103"/>
      <c r="AN122" s="103"/>
      <c r="AO122" s="103"/>
      <c r="AP122" s="103"/>
      <c r="AQ122" s="103"/>
      <c r="AR122" s="103"/>
      <c r="AS122" s="103"/>
      <c r="AT122" s="103"/>
      <c r="AU122" s="103"/>
      <c r="AV122" s="103"/>
      <c r="AW122" s="103"/>
      <c r="AX122" s="103"/>
      <c r="AY122" s="103"/>
      <c r="AZ122" s="103"/>
      <c r="BA122" s="103"/>
      <c r="BB122" s="103"/>
      <c r="BC122" s="103"/>
      <c r="BD122" s="103"/>
      <c r="BE122" s="103"/>
      <c r="BF122" s="103"/>
      <c r="BG122" s="103"/>
      <c r="BH122" s="103"/>
      <c r="BI122" s="103"/>
      <c r="BJ122" s="103"/>
      <c r="BK122" s="103"/>
      <c r="BL122" s="103"/>
      <c r="BM122" s="103"/>
      <c r="BN122" s="103"/>
      <c r="BO122" s="103"/>
      <c r="BP122" s="103"/>
      <c r="BQ122" s="103"/>
      <c r="BR122" s="103"/>
      <c r="BS122" s="103"/>
      <c r="BT122" s="103"/>
      <c r="BU122" s="103"/>
      <c r="BV122" s="103"/>
      <c r="BW122" s="103"/>
      <c r="BX122" s="103"/>
      <c r="BY122" s="103"/>
      <c r="BZ122" s="103"/>
      <c r="CA122" s="103"/>
      <c r="CB122" s="103"/>
      <c r="CC122" s="103"/>
      <c r="CD122" s="103"/>
      <c r="CE122" s="103"/>
      <c r="CF122" s="103"/>
      <c r="CG122" s="103"/>
    </row>
    <row r="123" spans="1:85" x14ac:dyDescent="0.2">
      <c r="A123" s="105">
        <v>44531</v>
      </c>
      <c r="B123" s="106">
        <v>692.1412806141783</v>
      </c>
      <c r="C123" s="106">
        <v>1.5516129032258066</v>
      </c>
      <c r="E123" s="106"/>
      <c r="F123" s="105">
        <v>44682</v>
      </c>
      <c r="G123" s="106">
        <v>80.644534431415266</v>
      </c>
      <c r="H123" s="106">
        <v>17.312903225806455</v>
      </c>
      <c r="J123" s="103"/>
      <c r="K123" s="103"/>
      <c r="L123" s="103"/>
      <c r="M123" s="103"/>
      <c r="N123" s="103"/>
      <c r="O123" s="103"/>
      <c r="P123" s="103"/>
      <c r="Q123" s="103"/>
      <c r="R123" s="103"/>
      <c r="S123" s="103"/>
      <c r="T123" s="103"/>
      <c r="U123" s="103"/>
      <c r="V123" s="103"/>
      <c r="W123" s="103"/>
      <c r="X123" s="103"/>
      <c r="Y123" s="103"/>
      <c r="Z123" s="103"/>
      <c r="AA123" s="103"/>
      <c r="AB123" s="103"/>
      <c r="AC123" s="103"/>
      <c r="AD123" s="103"/>
      <c r="AE123" s="103"/>
      <c r="AF123" s="103"/>
      <c r="AG123" s="103"/>
      <c r="AH123" s="103"/>
      <c r="AI123" s="103"/>
      <c r="AJ123" s="103"/>
      <c r="AK123" s="103"/>
      <c r="AL123" s="103"/>
      <c r="AM123" s="103"/>
      <c r="AN123" s="103"/>
      <c r="AO123" s="103"/>
      <c r="AP123" s="103"/>
      <c r="AQ123" s="103"/>
      <c r="AR123" s="103"/>
      <c r="AS123" s="103"/>
      <c r="AT123" s="103"/>
      <c r="AU123" s="103"/>
      <c r="AV123" s="103"/>
      <c r="AW123" s="103"/>
      <c r="AX123" s="103"/>
      <c r="AY123" s="103"/>
      <c r="AZ123" s="103"/>
      <c r="BA123" s="103"/>
      <c r="BB123" s="103"/>
      <c r="BC123" s="103"/>
      <c r="BD123" s="103"/>
      <c r="BE123" s="103"/>
      <c r="BF123" s="103"/>
      <c r="BG123" s="103"/>
      <c r="BH123" s="103"/>
      <c r="BI123" s="103"/>
      <c r="BJ123" s="103"/>
      <c r="BK123" s="103"/>
      <c r="BL123" s="103"/>
      <c r="BM123" s="103"/>
      <c r="BN123" s="103"/>
      <c r="BO123" s="103"/>
      <c r="BP123" s="103"/>
      <c r="BQ123" s="103"/>
      <c r="BR123" s="103"/>
      <c r="BS123" s="103"/>
      <c r="BT123" s="103"/>
      <c r="BU123" s="103"/>
      <c r="BV123" s="103"/>
      <c r="BW123" s="103"/>
      <c r="BX123" s="103"/>
      <c r="BY123" s="103"/>
      <c r="BZ123" s="103"/>
      <c r="CA123" s="103"/>
      <c r="CB123" s="103"/>
      <c r="CC123" s="103"/>
      <c r="CD123" s="103"/>
      <c r="CE123" s="103"/>
      <c r="CF123" s="103"/>
      <c r="CG123" s="103"/>
    </row>
    <row r="124" spans="1:85" x14ac:dyDescent="0.2">
      <c r="A124" s="105">
        <v>44562</v>
      </c>
      <c r="B124" s="106">
        <v>744.36444871071205</v>
      </c>
      <c r="C124" s="106">
        <v>0.5645161290322579</v>
      </c>
      <c r="E124" s="106"/>
      <c r="F124" s="105">
        <v>42248</v>
      </c>
      <c r="G124" s="106">
        <v>65.577056022999997</v>
      </c>
      <c r="H124" s="106">
        <v>17.429999999999993</v>
      </c>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c r="AS124" s="103"/>
      <c r="AT124" s="103"/>
      <c r="AU124" s="103"/>
      <c r="AV124" s="103"/>
      <c r="AW124" s="103"/>
      <c r="AX124" s="103"/>
      <c r="AY124" s="103"/>
      <c r="AZ124" s="103"/>
      <c r="BA124" s="103"/>
      <c r="BB124" s="103"/>
      <c r="BC124" s="103"/>
      <c r="BD124" s="103"/>
      <c r="BE124" s="103"/>
      <c r="BF124" s="103"/>
      <c r="BG124" s="103"/>
      <c r="BH124" s="103"/>
      <c r="BI124" s="103"/>
      <c r="BJ124" s="103"/>
      <c r="BK124" s="103"/>
      <c r="BL124" s="103"/>
      <c r="BM124" s="103"/>
      <c r="BN124" s="103"/>
      <c r="BO124" s="103"/>
      <c r="BP124" s="103"/>
      <c r="BQ124" s="103"/>
      <c r="BR124" s="103"/>
      <c r="BS124" s="103"/>
      <c r="BT124" s="103"/>
      <c r="BU124" s="103"/>
      <c r="BV124" s="103"/>
      <c r="BW124" s="103"/>
      <c r="BX124" s="103"/>
      <c r="BY124" s="103"/>
      <c r="BZ124" s="103"/>
      <c r="CA124" s="103"/>
      <c r="CB124" s="103"/>
      <c r="CC124" s="103"/>
      <c r="CD124" s="103"/>
      <c r="CE124" s="103"/>
      <c r="CF124" s="103"/>
      <c r="CG124" s="103"/>
    </row>
    <row r="125" spans="1:85" x14ac:dyDescent="0.2">
      <c r="A125" s="105">
        <v>44593</v>
      </c>
      <c r="B125" s="106">
        <v>536.03583037554904</v>
      </c>
      <c r="C125" s="106">
        <v>4.3607142857142858</v>
      </c>
      <c r="E125" s="106"/>
      <c r="F125" s="105">
        <v>45413</v>
      </c>
      <c r="G125" s="106">
        <v>64.62988247867554</v>
      </c>
      <c r="H125" s="106">
        <v>17.490322580645163</v>
      </c>
      <c r="J125" s="103"/>
      <c r="K125" s="103"/>
      <c r="L125" s="103"/>
      <c r="M125" s="103"/>
      <c r="N125" s="103"/>
      <c r="O125" s="103"/>
      <c r="P125" s="103"/>
      <c r="Q125" s="103"/>
      <c r="R125" s="103"/>
      <c r="S125" s="103"/>
      <c r="T125" s="103"/>
      <c r="U125" s="103"/>
      <c r="V125" s="103"/>
      <c r="W125" s="103"/>
      <c r="X125" s="103"/>
      <c r="Y125" s="103"/>
      <c r="Z125" s="103"/>
      <c r="AA125" s="103"/>
      <c r="AB125" s="103"/>
      <c r="AC125" s="103"/>
      <c r="AD125" s="103"/>
      <c r="AE125" s="103"/>
      <c r="AF125" s="103"/>
      <c r="AG125" s="103"/>
      <c r="AH125" s="103"/>
      <c r="AI125" s="103"/>
      <c r="AJ125" s="103"/>
      <c r="AK125" s="103"/>
      <c r="AL125" s="103"/>
      <c r="AM125" s="103"/>
      <c r="AN125" s="103"/>
      <c r="AO125" s="103"/>
      <c r="AP125" s="103"/>
      <c r="AQ125" s="103"/>
      <c r="AR125" s="103"/>
      <c r="AS125" s="103"/>
      <c r="AT125" s="103"/>
      <c r="AU125" s="103"/>
      <c r="AV125" s="103"/>
      <c r="AW125" s="103"/>
      <c r="AX125" s="103"/>
      <c r="AY125" s="103"/>
      <c r="AZ125" s="103"/>
      <c r="BA125" s="103"/>
      <c r="BB125" s="103"/>
      <c r="BC125" s="103"/>
      <c r="BD125" s="103"/>
      <c r="BE125" s="103"/>
      <c r="BF125" s="103"/>
      <c r="BG125" s="103"/>
      <c r="BH125" s="103"/>
      <c r="BI125" s="103"/>
      <c r="BJ125" s="103"/>
      <c r="BK125" s="103"/>
      <c r="BL125" s="103"/>
      <c r="BM125" s="103"/>
      <c r="BN125" s="103"/>
      <c r="BO125" s="103"/>
      <c r="BP125" s="103"/>
      <c r="BQ125" s="103"/>
      <c r="BR125" s="103"/>
      <c r="BS125" s="103"/>
      <c r="BT125" s="103"/>
      <c r="BU125" s="103"/>
      <c r="BV125" s="103"/>
      <c r="BW125" s="103"/>
      <c r="BX125" s="103"/>
      <c r="BY125" s="103"/>
      <c r="BZ125" s="103"/>
      <c r="CA125" s="103"/>
      <c r="CB125" s="103"/>
      <c r="CC125" s="103"/>
      <c r="CD125" s="103"/>
      <c r="CE125" s="103"/>
      <c r="CF125" s="103"/>
      <c r="CG125" s="103"/>
    </row>
    <row r="126" spans="1:85" x14ac:dyDescent="0.2">
      <c r="A126" s="105">
        <v>44621</v>
      </c>
      <c r="B126" s="106">
        <v>532.06516557252019</v>
      </c>
      <c r="C126" s="106">
        <v>5.0483870967741948</v>
      </c>
      <c r="E126" s="106"/>
      <c r="F126" s="105">
        <v>44075</v>
      </c>
      <c r="G126" s="106">
        <v>60.115084885000002</v>
      </c>
      <c r="H126" s="106">
        <v>17.600000000000001</v>
      </c>
      <c r="J126" s="103"/>
      <c r="K126" s="103"/>
      <c r="L126" s="103"/>
      <c r="M126" s="103"/>
      <c r="N126" s="103"/>
      <c r="O126" s="103"/>
      <c r="P126" s="103"/>
      <c r="Q126" s="103"/>
      <c r="R126" s="103"/>
      <c r="S126" s="103"/>
      <c r="T126" s="103"/>
      <c r="U126" s="103"/>
      <c r="V126" s="103"/>
      <c r="W126" s="103"/>
      <c r="X126" s="103"/>
      <c r="Y126" s="103"/>
      <c r="Z126" s="103"/>
      <c r="AA126" s="103"/>
      <c r="AB126" s="103"/>
      <c r="AC126" s="103"/>
      <c r="AD126" s="103"/>
      <c r="AE126" s="103"/>
      <c r="AF126" s="103"/>
      <c r="AG126" s="103"/>
      <c r="AH126" s="103"/>
      <c r="AI126" s="103"/>
      <c r="AJ126" s="103"/>
      <c r="AK126" s="103"/>
      <c r="AL126" s="103"/>
      <c r="AM126" s="103"/>
      <c r="AN126" s="103"/>
      <c r="AO126" s="103"/>
      <c r="AP126" s="103"/>
      <c r="AQ126" s="103"/>
      <c r="AR126" s="103"/>
      <c r="AS126" s="103"/>
      <c r="AT126" s="103"/>
      <c r="AU126" s="103"/>
      <c r="AV126" s="103"/>
      <c r="AW126" s="103"/>
      <c r="AX126" s="103"/>
      <c r="AY126" s="103"/>
      <c r="AZ126" s="103"/>
      <c r="BA126" s="103"/>
      <c r="BB126" s="103"/>
      <c r="BC126" s="103"/>
      <c r="BD126" s="103"/>
      <c r="BE126" s="103"/>
      <c r="BF126" s="103"/>
      <c r="BG126" s="103"/>
      <c r="BH126" s="103"/>
      <c r="BI126" s="103"/>
      <c r="BJ126" s="103"/>
      <c r="BK126" s="103"/>
      <c r="BL126" s="103"/>
      <c r="BM126" s="103"/>
      <c r="BN126" s="103"/>
      <c r="BO126" s="103"/>
      <c r="BP126" s="103"/>
      <c r="BQ126" s="103"/>
      <c r="BR126" s="103"/>
      <c r="BS126" s="103"/>
      <c r="BT126" s="103"/>
      <c r="BU126" s="103"/>
      <c r="BV126" s="103"/>
      <c r="BW126" s="103"/>
      <c r="BX126" s="103"/>
      <c r="BY126" s="103"/>
      <c r="BZ126" s="103"/>
      <c r="CA126" s="103"/>
      <c r="CB126" s="103"/>
      <c r="CC126" s="103"/>
      <c r="CD126" s="103"/>
      <c r="CE126" s="103"/>
      <c r="CF126" s="103"/>
      <c r="CG126" s="103"/>
    </row>
    <row r="127" spans="1:85" x14ac:dyDescent="0.2">
      <c r="A127" s="105">
        <v>44652</v>
      </c>
      <c r="B127" s="106">
        <v>343.14196187822034</v>
      </c>
      <c r="C127" s="106">
        <v>9.4433333333333316</v>
      </c>
      <c r="E127" s="106"/>
      <c r="F127" s="105">
        <v>42614</v>
      </c>
      <c r="G127" s="106">
        <v>60.071382701000005</v>
      </c>
      <c r="H127" s="106">
        <v>17.743333333333332</v>
      </c>
      <c r="J127" s="103"/>
      <c r="K127" s="103"/>
      <c r="L127" s="103"/>
      <c r="M127" s="103"/>
      <c r="N127" s="103"/>
      <c r="O127" s="103"/>
      <c r="P127" s="103"/>
      <c r="Q127" s="103"/>
      <c r="R127" s="103"/>
      <c r="S127" s="103"/>
      <c r="T127" s="103"/>
      <c r="U127" s="103"/>
      <c r="V127" s="103"/>
      <c r="W127" s="103"/>
      <c r="X127" s="103"/>
      <c r="Y127" s="103"/>
      <c r="Z127" s="103"/>
      <c r="AA127" s="103"/>
      <c r="AB127" s="103"/>
      <c r="AC127" s="103"/>
      <c r="AD127" s="103"/>
      <c r="AE127" s="103"/>
      <c r="AF127" s="103"/>
      <c r="AG127" s="103"/>
      <c r="AH127" s="103"/>
      <c r="AI127" s="103"/>
      <c r="AJ127" s="103"/>
      <c r="AK127" s="103"/>
      <c r="AL127" s="103"/>
      <c r="AM127" s="103"/>
      <c r="AN127" s="103"/>
      <c r="AO127" s="103"/>
      <c r="AP127" s="103"/>
      <c r="AQ127" s="103"/>
      <c r="AR127" s="103"/>
      <c r="AS127" s="103"/>
      <c r="AT127" s="103"/>
      <c r="AU127" s="103"/>
      <c r="AV127" s="103"/>
      <c r="AW127" s="103"/>
      <c r="AX127" s="103"/>
      <c r="AY127" s="103"/>
      <c r="AZ127" s="103"/>
      <c r="BA127" s="103"/>
      <c r="BB127" s="103"/>
      <c r="BC127" s="103"/>
      <c r="BD127" s="103"/>
      <c r="BE127" s="103"/>
      <c r="BF127" s="103"/>
      <c r="BG127" s="103"/>
      <c r="BH127" s="103"/>
      <c r="BI127" s="103"/>
      <c r="BJ127" s="103"/>
      <c r="BK127" s="103"/>
      <c r="BL127" s="103"/>
      <c r="BM127" s="103"/>
      <c r="BN127" s="103"/>
      <c r="BO127" s="103"/>
      <c r="BP127" s="103"/>
      <c r="BQ127" s="103"/>
      <c r="BR127" s="103"/>
      <c r="BS127" s="103"/>
      <c r="BT127" s="103"/>
      <c r="BU127" s="103"/>
      <c r="BV127" s="103"/>
      <c r="BW127" s="103"/>
      <c r="BX127" s="103"/>
      <c r="BY127" s="103"/>
      <c r="BZ127" s="103"/>
      <c r="CA127" s="103"/>
      <c r="CB127" s="103"/>
      <c r="CC127" s="103"/>
      <c r="CD127" s="103"/>
      <c r="CE127" s="103"/>
      <c r="CF127" s="103"/>
      <c r="CG127" s="103"/>
    </row>
    <row r="128" spans="1:85" x14ac:dyDescent="0.2">
      <c r="A128" s="105">
        <v>44682</v>
      </c>
      <c r="B128" s="106">
        <v>80.644534431415266</v>
      </c>
      <c r="C128" s="106">
        <v>17.312903225806455</v>
      </c>
      <c r="E128" s="106"/>
      <c r="F128" s="105">
        <v>45536</v>
      </c>
      <c r="G128" s="106">
        <v>63.931424123446718</v>
      </c>
      <c r="H128" s="106">
        <v>17.826666666666661</v>
      </c>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103"/>
      <c r="AJ128" s="103"/>
      <c r="AK128" s="103"/>
      <c r="AL128" s="103"/>
      <c r="AM128" s="103"/>
      <c r="AN128" s="103"/>
      <c r="AO128" s="103"/>
      <c r="AP128" s="103"/>
      <c r="AQ128" s="103"/>
      <c r="AR128" s="103"/>
      <c r="AS128" s="103"/>
      <c r="AT128" s="103"/>
      <c r="AU128" s="103"/>
      <c r="AV128" s="103"/>
      <c r="AW128" s="103"/>
      <c r="AX128" s="103"/>
      <c r="AY128" s="103"/>
      <c r="AZ128" s="103"/>
      <c r="BA128" s="103"/>
      <c r="BB128" s="103"/>
      <c r="BC128" s="103"/>
      <c r="BD128" s="103"/>
      <c r="BE128" s="103"/>
      <c r="BF128" s="103"/>
      <c r="BG128" s="103"/>
      <c r="BH128" s="103"/>
      <c r="BI128" s="103"/>
      <c r="BJ128" s="103"/>
      <c r="BK128" s="103"/>
      <c r="BL128" s="103"/>
      <c r="BM128" s="103"/>
      <c r="BN128" s="103"/>
      <c r="BO128" s="103"/>
      <c r="BP128" s="103"/>
      <c r="BQ128" s="103"/>
      <c r="BR128" s="103"/>
      <c r="BS128" s="103"/>
      <c r="BT128" s="103"/>
      <c r="BU128" s="103"/>
      <c r="BV128" s="103"/>
      <c r="BW128" s="103"/>
      <c r="BX128" s="103"/>
      <c r="BY128" s="103"/>
      <c r="BZ128" s="103"/>
      <c r="CA128" s="103"/>
      <c r="CB128" s="103"/>
      <c r="CC128" s="103"/>
      <c r="CD128" s="103"/>
      <c r="CE128" s="103"/>
      <c r="CF128" s="103"/>
      <c r="CG128" s="103"/>
    </row>
    <row r="129" spans="1:85" x14ac:dyDescent="0.2">
      <c r="A129" s="105">
        <v>44713</v>
      </c>
      <c r="B129" s="106">
        <v>45.908707050178116</v>
      </c>
      <c r="C129" s="106">
        <v>22.129999999999995</v>
      </c>
      <c r="E129" s="106"/>
      <c r="F129" s="105">
        <v>45901</v>
      </c>
      <c r="G129" s="106">
        <v>51.185534540326742</v>
      </c>
      <c r="H129" s="106">
        <v>18.336666666666666</v>
      </c>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103"/>
      <c r="AJ129" s="103"/>
      <c r="AK129" s="103"/>
      <c r="AL129" s="103"/>
      <c r="AM129" s="103"/>
      <c r="AN129" s="103"/>
      <c r="AO129" s="103"/>
      <c r="AP129" s="103"/>
      <c r="AQ129" s="103"/>
      <c r="AR129" s="103"/>
      <c r="AS129" s="103"/>
      <c r="AT129" s="103"/>
      <c r="AU129" s="103"/>
      <c r="AV129" s="103"/>
      <c r="AW129" s="103"/>
      <c r="AX129" s="103"/>
      <c r="AY129" s="103"/>
      <c r="AZ129" s="103"/>
      <c r="BA129" s="103"/>
      <c r="BB129" s="103"/>
      <c r="BC129" s="103"/>
      <c r="BD129" s="103"/>
      <c r="BE129" s="103"/>
      <c r="BF129" s="103"/>
      <c r="BG129" s="103"/>
      <c r="BH129" s="103"/>
      <c r="BI129" s="103"/>
      <c r="BJ129" s="103"/>
      <c r="BK129" s="103"/>
      <c r="BL129" s="103"/>
      <c r="BM129" s="103"/>
      <c r="BN129" s="103"/>
      <c r="BO129" s="103"/>
      <c r="BP129" s="103"/>
      <c r="BQ129" s="103"/>
      <c r="BR129" s="103"/>
      <c r="BS129" s="103"/>
      <c r="BT129" s="103"/>
      <c r="BU129" s="103"/>
      <c r="BV129" s="103"/>
      <c r="BW129" s="103"/>
      <c r="BX129" s="103"/>
      <c r="BY129" s="103"/>
      <c r="BZ129" s="103"/>
      <c r="CA129" s="103"/>
      <c r="CB129" s="103"/>
      <c r="CC129" s="103"/>
      <c r="CD129" s="103"/>
      <c r="CE129" s="103"/>
      <c r="CF129" s="103"/>
      <c r="CG129" s="103"/>
    </row>
    <row r="130" spans="1:85" x14ac:dyDescent="0.2">
      <c r="A130" s="105">
        <v>44743</v>
      </c>
      <c r="B130" s="106">
        <v>40.346617460437798</v>
      </c>
      <c r="C130" s="106">
        <v>23.164516129032258</v>
      </c>
      <c r="E130" s="106"/>
      <c r="F130" s="105">
        <v>43221</v>
      </c>
      <c r="G130" s="106">
        <v>54.457861911000002</v>
      </c>
      <c r="H130" s="106">
        <v>19.129032258064512</v>
      </c>
      <c r="J130" s="103"/>
      <c r="K130" s="103"/>
      <c r="L130" s="103"/>
      <c r="M130" s="103"/>
      <c r="N130" s="103"/>
      <c r="O130" s="103"/>
      <c r="P130" s="103"/>
      <c r="Q130" s="103"/>
      <c r="R130" s="103"/>
      <c r="S130" s="103"/>
      <c r="T130" s="103"/>
      <c r="U130" s="103"/>
      <c r="V130" s="103"/>
      <c r="W130" s="103"/>
      <c r="X130" s="103"/>
      <c r="Y130" s="103"/>
      <c r="Z130" s="103"/>
      <c r="AA130" s="103"/>
      <c r="AB130" s="103"/>
      <c r="AC130" s="103"/>
      <c r="AD130" s="103"/>
      <c r="AE130" s="103"/>
      <c r="AF130" s="103"/>
      <c r="AG130" s="103"/>
      <c r="AH130" s="103"/>
      <c r="AI130" s="103"/>
      <c r="AJ130" s="103"/>
      <c r="AK130" s="103"/>
      <c r="AL130" s="103"/>
      <c r="AM130" s="103"/>
      <c r="AN130" s="103"/>
      <c r="AO130" s="103"/>
      <c r="AP130" s="103"/>
      <c r="AQ130" s="103"/>
      <c r="AR130" s="103"/>
      <c r="AS130" s="103"/>
      <c r="AT130" s="103"/>
      <c r="AU130" s="103"/>
      <c r="AV130" s="103"/>
      <c r="AW130" s="103"/>
      <c r="AX130" s="103"/>
      <c r="AY130" s="103"/>
      <c r="AZ130" s="103"/>
      <c r="BA130" s="103"/>
      <c r="BB130" s="103"/>
      <c r="BC130" s="103"/>
      <c r="BD130" s="103"/>
      <c r="BE130" s="103"/>
      <c r="BF130" s="103"/>
      <c r="BG130" s="103"/>
      <c r="BH130" s="103"/>
      <c r="BI130" s="103"/>
      <c r="BJ130" s="103"/>
      <c r="BK130" s="103"/>
      <c r="BL130" s="103"/>
      <c r="BM130" s="103"/>
      <c r="BN130" s="103"/>
      <c r="BO130" s="103"/>
      <c r="BP130" s="103"/>
      <c r="BQ130" s="103"/>
      <c r="BR130" s="103"/>
      <c r="BS130" s="103"/>
      <c r="BT130" s="103"/>
      <c r="BU130" s="103"/>
      <c r="BV130" s="103"/>
      <c r="BW130" s="103"/>
      <c r="BX130" s="103"/>
      <c r="BY130" s="103"/>
      <c r="BZ130" s="103"/>
      <c r="CA130" s="103"/>
      <c r="CB130" s="103"/>
      <c r="CC130" s="103"/>
      <c r="CD130" s="103"/>
      <c r="CE130" s="103"/>
      <c r="CF130" s="103"/>
      <c r="CG130" s="103"/>
    </row>
    <row r="131" spans="1:85" x14ac:dyDescent="0.2">
      <c r="A131" s="105">
        <v>44774</v>
      </c>
      <c r="B131" s="106">
        <v>37.46891017562276</v>
      </c>
      <c r="C131" s="106">
        <v>23.29032258064516</v>
      </c>
      <c r="E131" s="106"/>
      <c r="F131" s="105">
        <v>41426</v>
      </c>
      <c r="G131" s="106">
        <v>60.855354999999996</v>
      </c>
      <c r="H131" s="106">
        <v>19.303333333333335</v>
      </c>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3"/>
      <c r="AV131" s="103"/>
      <c r="AW131" s="103"/>
      <c r="AX131" s="103"/>
      <c r="AY131" s="103"/>
      <c r="AZ131" s="103"/>
      <c r="BA131" s="103"/>
      <c r="BB131" s="103"/>
      <c r="BC131" s="103"/>
      <c r="BD131" s="103"/>
      <c r="BE131" s="103"/>
      <c r="BF131" s="103"/>
      <c r="BG131" s="103"/>
      <c r="BH131" s="103"/>
      <c r="BI131" s="103"/>
      <c r="BJ131" s="103"/>
      <c r="BK131" s="103"/>
      <c r="BL131" s="103"/>
      <c r="BM131" s="103"/>
      <c r="BN131" s="103"/>
      <c r="BO131" s="103"/>
      <c r="BP131" s="103"/>
      <c r="BQ131" s="103"/>
      <c r="BR131" s="103"/>
      <c r="BS131" s="103"/>
      <c r="BT131" s="103"/>
      <c r="BU131" s="103"/>
      <c r="BV131" s="103"/>
      <c r="BW131" s="103"/>
      <c r="BX131" s="103"/>
      <c r="BY131" s="103"/>
      <c r="BZ131" s="103"/>
      <c r="CA131" s="103"/>
      <c r="CB131" s="103"/>
      <c r="CC131" s="103"/>
      <c r="CD131" s="103"/>
      <c r="CE131" s="103"/>
      <c r="CF131" s="103"/>
      <c r="CG131" s="103"/>
    </row>
    <row r="132" spans="1:85" x14ac:dyDescent="0.2">
      <c r="A132" s="105">
        <v>44805</v>
      </c>
      <c r="B132" s="106">
        <v>75.720083135500346</v>
      </c>
      <c r="C132" s="106">
        <v>15.606666666666666</v>
      </c>
      <c r="E132" s="106"/>
      <c r="F132" s="105">
        <v>41791</v>
      </c>
      <c r="G132" s="106">
        <v>54.005654721000006</v>
      </c>
      <c r="H132" s="106">
        <v>19.490000000000002</v>
      </c>
      <c r="J132" s="103"/>
      <c r="K132" s="103"/>
      <c r="L132" s="103"/>
      <c r="M132" s="103"/>
      <c r="N132" s="103"/>
      <c r="O132" s="103"/>
      <c r="P132" s="103"/>
      <c r="Q132" s="103"/>
      <c r="R132" s="103"/>
      <c r="S132" s="103"/>
      <c r="T132" s="103"/>
      <c r="U132" s="103"/>
      <c r="V132" s="103"/>
      <c r="W132" s="103"/>
      <c r="X132" s="103"/>
      <c r="Y132" s="103"/>
      <c r="Z132" s="103"/>
      <c r="AA132" s="103"/>
      <c r="AB132" s="103"/>
      <c r="AC132" s="103"/>
      <c r="AD132" s="103"/>
      <c r="AE132" s="103"/>
      <c r="AF132" s="103"/>
      <c r="AG132" s="103"/>
      <c r="AH132" s="103"/>
      <c r="AI132" s="103"/>
      <c r="AJ132" s="103"/>
      <c r="AK132" s="103"/>
      <c r="AL132" s="103"/>
      <c r="AM132" s="103"/>
      <c r="AN132" s="103"/>
      <c r="AO132" s="103"/>
      <c r="AP132" s="103"/>
      <c r="AQ132" s="103"/>
      <c r="AR132" s="103"/>
      <c r="AS132" s="103"/>
      <c r="AT132" s="103"/>
      <c r="AU132" s="103"/>
      <c r="AV132" s="103"/>
      <c r="AW132" s="103"/>
      <c r="AX132" s="103"/>
      <c r="AY132" s="103"/>
      <c r="AZ132" s="103"/>
      <c r="BA132" s="103"/>
      <c r="BB132" s="103"/>
      <c r="BC132" s="103"/>
      <c r="BD132" s="103"/>
      <c r="BE132" s="103"/>
      <c r="BF132" s="103"/>
      <c r="BG132" s="103"/>
      <c r="BH132" s="103"/>
      <c r="BI132" s="103"/>
      <c r="BJ132" s="103"/>
      <c r="BK132" s="103"/>
      <c r="BL132" s="103"/>
      <c r="BM132" s="103"/>
      <c r="BN132" s="103"/>
      <c r="BO132" s="103"/>
      <c r="BP132" s="103"/>
      <c r="BQ132" s="103"/>
      <c r="BR132" s="103"/>
      <c r="BS132" s="103"/>
      <c r="BT132" s="103"/>
      <c r="BU132" s="103"/>
      <c r="BV132" s="103"/>
      <c r="BW132" s="103"/>
      <c r="BX132" s="103"/>
      <c r="BY132" s="103"/>
      <c r="BZ132" s="103"/>
      <c r="CA132" s="103"/>
      <c r="CB132" s="103"/>
      <c r="CC132" s="103"/>
      <c r="CD132" s="103"/>
      <c r="CE132" s="103"/>
      <c r="CF132" s="103"/>
      <c r="CG132" s="103"/>
    </row>
    <row r="133" spans="1:85" x14ac:dyDescent="0.2">
      <c r="A133" s="105">
        <v>44835</v>
      </c>
      <c r="B133" s="106">
        <v>154.70769419584008</v>
      </c>
      <c r="C133" s="106">
        <v>12.445161290322583</v>
      </c>
      <c r="E133" s="106"/>
      <c r="F133" s="105">
        <v>45170</v>
      </c>
      <c r="G133" s="106">
        <v>40.436889769965994</v>
      </c>
      <c r="H133" s="106">
        <v>19.620000000000005</v>
      </c>
      <c r="J133" s="103"/>
      <c r="K133" s="103"/>
      <c r="L133" s="103"/>
      <c r="M133" s="103"/>
      <c r="N133" s="103"/>
      <c r="O133" s="103"/>
      <c r="P133" s="103"/>
      <c r="Q133" s="103"/>
      <c r="R133" s="103"/>
      <c r="S133" s="103"/>
      <c r="T133" s="103"/>
      <c r="U133" s="103"/>
      <c r="V133" s="103"/>
      <c r="W133" s="103"/>
      <c r="X133" s="103"/>
      <c r="Y133" s="103"/>
      <c r="Z133" s="103"/>
      <c r="AA133" s="103"/>
      <c r="AB133" s="103"/>
      <c r="AC133" s="103"/>
      <c r="AD133" s="103"/>
      <c r="AE133" s="103"/>
      <c r="AF133" s="103"/>
      <c r="AG133" s="103"/>
      <c r="AH133" s="103"/>
      <c r="AI133" s="103"/>
      <c r="AJ133" s="103"/>
      <c r="AK133" s="103"/>
      <c r="AL133" s="103"/>
      <c r="AM133" s="103"/>
      <c r="AN133" s="103"/>
      <c r="AO133" s="103"/>
      <c r="AP133" s="103"/>
      <c r="AQ133" s="103"/>
      <c r="AR133" s="103"/>
      <c r="AS133" s="103"/>
      <c r="AT133" s="103"/>
      <c r="AU133" s="103"/>
      <c r="AV133" s="103"/>
      <c r="AW133" s="103"/>
      <c r="AX133" s="103"/>
      <c r="AY133" s="103"/>
      <c r="AZ133" s="103"/>
      <c r="BA133" s="103"/>
      <c r="BB133" s="103"/>
      <c r="BC133" s="103"/>
      <c r="BD133" s="103"/>
      <c r="BE133" s="103"/>
      <c r="BF133" s="103"/>
      <c r="BG133" s="103"/>
      <c r="BH133" s="103"/>
      <c r="BI133" s="103"/>
      <c r="BJ133" s="103"/>
      <c r="BK133" s="103"/>
      <c r="BL133" s="103"/>
      <c r="BM133" s="103"/>
      <c r="BN133" s="103"/>
      <c r="BO133" s="103"/>
      <c r="BP133" s="103"/>
      <c r="BQ133" s="103"/>
      <c r="BR133" s="103"/>
      <c r="BS133" s="103"/>
      <c r="BT133" s="103"/>
      <c r="BU133" s="103"/>
      <c r="BV133" s="103"/>
      <c r="BW133" s="103"/>
      <c r="BX133" s="103"/>
      <c r="BY133" s="103"/>
      <c r="BZ133" s="103"/>
      <c r="CA133" s="103"/>
      <c r="CB133" s="103"/>
      <c r="CC133" s="103"/>
      <c r="CD133" s="103"/>
      <c r="CE133" s="103"/>
      <c r="CF133" s="103"/>
      <c r="CG133" s="103"/>
    </row>
    <row r="134" spans="1:85" x14ac:dyDescent="0.2">
      <c r="A134" s="105">
        <v>44866</v>
      </c>
      <c r="B134" s="106">
        <v>339.79750862226359</v>
      </c>
      <c r="C134" s="106">
        <v>6.4999999999999991</v>
      </c>
      <c r="E134" s="106"/>
      <c r="F134" s="105">
        <v>43983</v>
      </c>
      <c r="G134" s="106">
        <v>60.289040218000004</v>
      </c>
      <c r="H134" s="106">
        <v>19.699999999999996</v>
      </c>
      <c r="J134" s="103"/>
      <c r="K134" s="103"/>
      <c r="L134" s="103"/>
      <c r="M134" s="103"/>
      <c r="N134" s="103"/>
      <c r="O134" s="103"/>
      <c r="P134" s="103"/>
      <c r="Q134" s="103"/>
      <c r="R134" s="103"/>
      <c r="S134" s="103"/>
      <c r="T134" s="103"/>
      <c r="U134" s="103"/>
      <c r="V134" s="103"/>
      <c r="W134" s="103"/>
      <c r="X134" s="103"/>
      <c r="Y134" s="103"/>
      <c r="Z134" s="103"/>
      <c r="AA134" s="103"/>
      <c r="AB134" s="103"/>
      <c r="AC134" s="103"/>
      <c r="AD134" s="103"/>
      <c r="AE134" s="103"/>
      <c r="AF134" s="103"/>
      <c r="AG134" s="103"/>
      <c r="AH134" s="103"/>
      <c r="AI134" s="103"/>
      <c r="AJ134" s="103"/>
      <c r="AK134" s="103"/>
      <c r="AL134" s="103"/>
      <c r="AM134" s="103"/>
      <c r="AN134" s="103"/>
      <c r="AO134" s="103"/>
      <c r="AP134" s="103"/>
      <c r="AQ134" s="103"/>
      <c r="AR134" s="103"/>
      <c r="AS134" s="103"/>
      <c r="AT134" s="103"/>
      <c r="AU134" s="103"/>
      <c r="AV134" s="103"/>
      <c r="AW134" s="103"/>
      <c r="AX134" s="103"/>
      <c r="AY134" s="103"/>
      <c r="AZ134" s="103"/>
      <c r="BA134" s="103"/>
      <c r="BB134" s="103"/>
      <c r="BC134" s="103"/>
      <c r="BD134" s="103"/>
      <c r="BE134" s="103"/>
      <c r="BF134" s="103"/>
      <c r="BG134" s="103"/>
      <c r="BH134" s="103"/>
      <c r="BI134" s="103"/>
      <c r="BJ134" s="103"/>
      <c r="BK134" s="103"/>
      <c r="BL134" s="103"/>
      <c r="BM134" s="103"/>
      <c r="BN134" s="103"/>
      <c r="BO134" s="103"/>
      <c r="BP134" s="103"/>
      <c r="BQ134" s="103"/>
      <c r="BR134" s="103"/>
      <c r="BS134" s="103"/>
      <c r="BT134" s="103"/>
      <c r="BU134" s="103"/>
      <c r="BV134" s="103"/>
      <c r="BW134" s="103"/>
      <c r="BX134" s="103"/>
      <c r="BY134" s="103"/>
      <c r="BZ134" s="103"/>
      <c r="CA134" s="103"/>
      <c r="CB134" s="103"/>
      <c r="CC134" s="103"/>
      <c r="CD134" s="103"/>
      <c r="CE134" s="103"/>
      <c r="CF134" s="103"/>
      <c r="CG134" s="103"/>
    </row>
    <row r="135" spans="1:85" x14ac:dyDescent="0.2">
      <c r="A135" s="105">
        <v>44896</v>
      </c>
      <c r="B135" s="106">
        <v>525.68326592477763</v>
      </c>
      <c r="C135" s="106">
        <v>2.5612903225806454</v>
      </c>
      <c r="E135" s="106"/>
      <c r="F135" s="105">
        <v>41852</v>
      </c>
      <c r="G135" s="106">
        <v>50.628587186000004</v>
      </c>
      <c r="H135" s="106">
        <v>19.793548387096767</v>
      </c>
      <c r="J135" s="103"/>
      <c r="K135" s="103"/>
      <c r="L135" s="103"/>
      <c r="M135" s="103"/>
      <c r="N135" s="103"/>
      <c r="O135" s="103"/>
      <c r="P135" s="103"/>
      <c r="Q135" s="103"/>
      <c r="R135" s="103"/>
      <c r="S135" s="103"/>
      <c r="T135" s="103"/>
      <c r="U135" s="103"/>
      <c r="V135" s="103"/>
      <c r="W135" s="103"/>
      <c r="X135" s="103"/>
      <c r="Y135" s="103"/>
      <c r="Z135" s="103"/>
      <c r="AA135" s="103"/>
      <c r="AB135" s="103"/>
      <c r="AC135" s="103"/>
      <c r="AD135" s="103"/>
      <c r="AE135" s="103"/>
      <c r="AF135" s="103"/>
      <c r="AG135" s="103"/>
      <c r="AH135" s="103"/>
      <c r="AI135" s="103"/>
      <c r="AJ135" s="103"/>
      <c r="AK135" s="103"/>
      <c r="AL135" s="103"/>
      <c r="AM135" s="103"/>
      <c r="AN135" s="103"/>
      <c r="AO135" s="103"/>
      <c r="AP135" s="103"/>
      <c r="AQ135" s="103"/>
      <c r="AR135" s="103"/>
      <c r="AS135" s="103"/>
      <c r="AT135" s="103"/>
      <c r="AU135" s="103"/>
      <c r="AV135" s="103"/>
      <c r="AW135" s="103"/>
      <c r="AX135" s="103"/>
      <c r="AY135" s="103"/>
      <c r="AZ135" s="103"/>
      <c r="BA135" s="103"/>
      <c r="BB135" s="103"/>
      <c r="BC135" s="103"/>
      <c r="BD135" s="103"/>
      <c r="BE135" s="103"/>
      <c r="BF135" s="103"/>
      <c r="BG135" s="103"/>
      <c r="BH135" s="103"/>
      <c r="BI135" s="103"/>
      <c r="BJ135" s="103"/>
      <c r="BK135" s="103"/>
      <c r="BL135" s="103"/>
      <c r="BM135" s="103"/>
      <c r="BN135" s="103"/>
      <c r="BO135" s="103"/>
      <c r="BP135" s="103"/>
      <c r="BQ135" s="103"/>
      <c r="BR135" s="103"/>
      <c r="BS135" s="103"/>
      <c r="BT135" s="103"/>
      <c r="BU135" s="103"/>
      <c r="BV135" s="103"/>
      <c r="BW135" s="103"/>
      <c r="BX135" s="103"/>
      <c r="BY135" s="103"/>
      <c r="BZ135" s="103"/>
      <c r="CA135" s="103"/>
      <c r="CB135" s="103"/>
      <c r="CC135" s="103"/>
      <c r="CD135" s="103"/>
      <c r="CE135" s="103"/>
      <c r="CF135" s="103"/>
      <c r="CG135" s="103"/>
    </row>
    <row r="136" spans="1:85" x14ac:dyDescent="0.2">
      <c r="A136" s="105">
        <v>44927</v>
      </c>
      <c r="B136" s="106">
        <v>491.57191607564022</v>
      </c>
      <c r="C136" s="106">
        <v>4.0161290322580649</v>
      </c>
      <c r="E136" s="106"/>
      <c r="F136" s="105">
        <v>45078</v>
      </c>
      <c r="G136" s="106">
        <v>44.089380722385037</v>
      </c>
      <c r="H136" s="106">
        <v>19.839999999999996</v>
      </c>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3"/>
      <c r="AR136" s="103"/>
      <c r="AS136" s="103"/>
      <c r="AT136" s="103"/>
      <c r="AU136" s="103"/>
      <c r="AV136" s="103"/>
      <c r="AW136" s="103"/>
      <c r="AX136" s="103"/>
      <c r="AY136" s="103"/>
      <c r="AZ136" s="103"/>
      <c r="BA136" s="103"/>
      <c r="BB136" s="103"/>
      <c r="BC136" s="103"/>
      <c r="BD136" s="103"/>
      <c r="BE136" s="103"/>
      <c r="BF136" s="103"/>
      <c r="BG136" s="103"/>
      <c r="BH136" s="103"/>
      <c r="BI136" s="103"/>
      <c r="BJ136" s="103"/>
      <c r="BK136" s="103"/>
      <c r="BL136" s="103"/>
      <c r="BM136" s="103"/>
      <c r="BN136" s="103"/>
      <c r="BO136" s="103"/>
      <c r="BP136" s="103"/>
      <c r="BQ136" s="103"/>
      <c r="BR136" s="103"/>
      <c r="BS136" s="103"/>
      <c r="BT136" s="103"/>
      <c r="BU136" s="103"/>
      <c r="BV136" s="103"/>
      <c r="BW136" s="103"/>
      <c r="BX136" s="103"/>
      <c r="BY136" s="103"/>
      <c r="BZ136" s="103"/>
      <c r="CA136" s="103"/>
      <c r="CB136" s="103"/>
      <c r="CC136" s="103"/>
      <c r="CD136" s="103"/>
      <c r="CE136" s="103"/>
      <c r="CF136" s="103"/>
      <c r="CG136" s="103"/>
    </row>
    <row r="137" spans="1:85" x14ac:dyDescent="0.2">
      <c r="A137" s="105">
        <v>44958</v>
      </c>
      <c r="B137" s="106">
        <v>477.01517806807334</v>
      </c>
      <c r="C137" s="106">
        <v>2.8357142857142854</v>
      </c>
      <c r="E137" s="106"/>
      <c r="F137" s="105">
        <v>42156</v>
      </c>
      <c r="G137" s="106">
        <v>50.977713291999997</v>
      </c>
      <c r="H137" s="106">
        <v>20.043333333333333</v>
      </c>
      <c r="J137" s="103"/>
      <c r="K137" s="103"/>
      <c r="L137" s="103"/>
      <c r="M137" s="103"/>
      <c r="N137" s="103"/>
      <c r="O137" s="103"/>
      <c r="P137" s="103"/>
      <c r="Q137" s="103"/>
      <c r="R137" s="103"/>
      <c r="S137" s="103"/>
      <c r="T137" s="103"/>
      <c r="U137" s="103"/>
      <c r="V137" s="103"/>
      <c r="W137" s="103"/>
      <c r="X137" s="103"/>
      <c r="Y137" s="103"/>
      <c r="Z137" s="103"/>
      <c r="AA137" s="103"/>
      <c r="AB137" s="103"/>
      <c r="AC137" s="103"/>
      <c r="AD137" s="103"/>
      <c r="AE137" s="103"/>
      <c r="AF137" s="103"/>
      <c r="AG137" s="103"/>
      <c r="AH137" s="103"/>
      <c r="AI137" s="103"/>
      <c r="AJ137" s="103"/>
      <c r="AK137" s="103"/>
      <c r="AL137" s="103"/>
      <c r="AM137" s="103"/>
      <c r="AN137" s="103"/>
      <c r="AO137" s="103"/>
      <c r="AP137" s="103"/>
      <c r="AQ137" s="103"/>
      <c r="AR137" s="103"/>
      <c r="AS137" s="103"/>
      <c r="AT137" s="103"/>
      <c r="AU137" s="103"/>
      <c r="AV137" s="103"/>
      <c r="AW137" s="103"/>
      <c r="AX137" s="103"/>
      <c r="AY137" s="103"/>
      <c r="AZ137" s="103"/>
      <c r="BA137" s="103"/>
      <c r="BB137" s="103"/>
      <c r="BC137" s="103"/>
      <c r="BD137" s="103"/>
      <c r="BE137" s="103"/>
      <c r="BF137" s="103"/>
      <c r="BG137" s="103"/>
      <c r="BH137" s="103"/>
      <c r="BI137" s="103"/>
      <c r="BJ137" s="103"/>
      <c r="BK137" s="103"/>
      <c r="BL137" s="103"/>
      <c r="BM137" s="103"/>
      <c r="BN137" s="103"/>
      <c r="BO137" s="103"/>
      <c r="BP137" s="103"/>
      <c r="BQ137" s="103"/>
      <c r="BR137" s="103"/>
      <c r="BS137" s="103"/>
      <c r="BT137" s="103"/>
      <c r="BU137" s="103"/>
      <c r="BV137" s="103"/>
      <c r="BW137" s="103"/>
      <c r="BX137" s="103"/>
      <c r="BY137" s="103"/>
      <c r="BZ137" s="103"/>
      <c r="CA137" s="103"/>
      <c r="CB137" s="103"/>
      <c r="CC137" s="103"/>
      <c r="CD137" s="103"/>
      <c r="CE137" s="103"/>
      <c r="CF137" s="103"/>
      <c r="CG137" s="103"/>
    </row>
    <row r="138" spans="1:85" x14ac:dyDescent="0.2">
      <c r="A138" s="105">
        <v>44986</v>
      </c>
      <c r="B138" s="106">
        <v>366.27283307410505</v>
      </c>
      <c r="C138" s="106">
        <v>7.4516129032258043</v>
      </c>
      <c r="E138" s="106"/>
      <c r="F138" s="105">
        <v>42583</v>
      </c>
      <c r="G138" s="106">
        <v>48.339269938999998</v>
      </c>
      <c r="H138" s="106">
        <v>20.077419354838714</v>
      </c>
      <c r="J138" s="103"/>
      <c r="K138" s="103"/>
      <c r="L138" s="103"/>
      <c r="M138" s="103"/>
      <c r="N138" s="103"/>
      <c r="O138" s="103"/>
      <c r="P138" s="103"/>
      <c r="Q138" s="103"/>
      <c r="R138" s="103"/>
      <c r="S138" s="103"/>
      <c r="T138" s="103"/>
      <c r="U138" s="103"/>
      <c r="V138" s="103"/>
      <c r="W138" s="103"/>
      <c r="X138" s="103"/>
      <c r="Y138" s="103"/>
      <c r="Z138" s="103"/>
      <c r="AA138" s="103"/>
      <c r="AB138" s="103"/>
      <c r="AC138" s="103"/>
      <c r="AD138" s="103"/>
      <c r="AE138" s="103"/>
      <c r="AF138" s="103"/>
      <c r="AG138" s="103"/>
      <c r="AH138" s="103"/>
      <c r="AI138" s="103"/>
      <c r="AJ138" s="103"/>
      <c r="AK138" s="103"/>
      <c r="AL138" s="103"/>
      <c r="AM138" s="103"/>
      <c r="AN138" s="103"/>
      <c r="AO138" s="103"/>
      <c r="AP138" s="103"/>
      <c r="AQ138" s="103"/>
      <c r="AR138" s="103"/>
      <c r="AS138" s="103"/>
      <c r="AT138" s="103"/>
      <c r="AU138" s="103"/>
      <c r="AV138" s="103"/>
      <c r="AW138" s="103"/>
      <c r="AX138" s="103"/>
      <c r="AY138" s="103"/>
      <c r="AZ138" s="103"/>
      <c r="BA138" s="103"/>
      <c r="BB138" s="103"/>
      <c r="BC138" s="103"/>
      <c r="BD138" s="103"/>
      <c r="BE138" s="103"/>
      <c r="BF138" s="103"/>
      <c r="BG138" s="103"/>
      <c r="BH138" s="103"/>
      <c r="BI138" s="103"/>
      <c r="BJ138" s="103"/>
      <c r="BK138" s="103"/>
      <c r="BL138" s="103"/>
      <c r="BM138" s="103"/>
      <c r="BN138" s="103"/>
      <c r="BO138" s="103"/>
      <c r="BP138" s="103"/>
      <c r="BQ138" s="103"/>
      <c r="BR138" s="103"/>
      <c r="BS138" s="103"/>
      <c r="BT138" s="103"/>
      <c r="BU138" s="103"/>
      <c r="BV138" s="103"/>
      <c r="BW138" s="103"/>
      <c r="BX138" s="103"/>
      <c r="BY138" s="103"/>
      <c r="BZ138" s="103"/>
      <c r="CA138" s="103"/>
      <c r="CB138" s="103"/>
      <c r="CC138" s="103"/>
      <c r="CD138" s="103"/>
      <c r="CE138" s="103"/>
      <c r="CF138" s="103"/>
      <c r="CG138" s="103"/>
    </row>
    <row r="139" spans="1:85" x14ac:dyDescent="0.2">
      <c r="A139" s="105">
        <v>45017</v>
      </c>
      <c r="B139" s="106">
        <v>282.11505723618507</v>
      </c>
      <c r="C139" s="106">
        <v>9.4833333333333325</v>
      </c>
      <c r="E139" s="106"/>
      <c r="F139" s="105">
        <v>44409</v>
      </c>
      <c r="G139" s="106">
        <v>46.238033251943165</v>
      </c>
      <c r="H139" s="106">
        <v>20.29032258064516</v>
      </c>
      <c r="J139" s="103"/>
      <c r="K139" s="103"/>
      <c r="L139" s="103"/>
      <c r="M139" s="103"/>
      <c r="N139" s="103"/>
      <c r="O139" s="103"/>
      <c r="P139" s="103"/>
      <c r="Q139" s="103"/>
      <c r="R139" s="103"/>
      <c r="S139" s="103"/>
      <c r="T139" s="103"/>
      <c r="U139" s="103"/>
      <c r="V139" s="103"/>
      <c r="W139" s="103"/>
      <c r="X139" s="103"/>
      <c r="Y139" s="103"/>
      <c r="Z139" s="103"/>
      <c r="AA139" s="103"/>
      <c r="AB139" s="103"/>
      <c r="AC139" s="103"/>
      <c r="AD139" s="103"/>
      <c r="AE139" s="103"/>
      <c r="AF139" s="103"/>
      <c r="AG139" s="103"/>
      <c r="AH139" s="103"/>
      <c r="AI139" s="103"/>
      <c r="AJ139" s="103"/>
      <c r="AK139" s="103"/>
      <c r="AL139" s="103"/>
      <c r="AM139" s="103"/>
      <c r="AN139" s="103"/>
      <c r="AO139" s="103"/>
      <c r="AP139" s="103"/>
      <c r="AQ139" s="103"/>
      <c r="AR139" s="103"/>
      <c r="AS139" s="103"/>
      <c r="AT139" s="103"/>
      <c r="AU139" s="103"/>
      <c r="AV139" s="103"/>
      <c r="AW139" s="103"/>
      <c r="AX139" s="103"/>
      <c r="AY139" s="103"/>
      <c r="AZ139" s="103"/>
      <c r="BA139" s="103"/>
      <c r="BB139" s="103"/>
      <c r="BC139" s="103"/>
      <c r="BD139" s="103"/>
      <c r="BE139" s="103"/>
      <c r="BF139" s="103"/>
      <c r="BG139" s="103"/>
      <c r="BH139" s="103"/>
      <c r="BI139" s="103"/>
      <c r="BJ139" s="103"/>
      <c r="BK139" s="103"/>
      <c r="BL139" s="103"/>
      <c r="BM139" s="103"/>
      <c r="BN139" s="103"/>
      <c r="BO139" s="103"/>
      <c r="BP139" s="103"/>
      <c r="BQ139" s="103"/>
      <c r="BR139" s="103"/>
      <c r="BS139" s="103"/>
      <c r="BT139" s="103"/>
      <c r="BU139" s="103"/>
      <c r="BV139" s="103"/>
      <c r="BW139" s="103"/>
      <c r="BX139" s="103"/>
      <c r="BY139" s="103"/>
      <c r="BZ139" s="103"/>
      <c r="CA139" s="103"/>
      <c r="CB139" s="103"/>
      <c r="CC139" s="103"/>
      <c r="CD139" s="103"/>
      <c r="CE139" s="103"/>
      <c r="CF139" s="103"/>
      <c r="CG139" s="103"/>
    </row>
    <row r="140" spans="1:85" x14ac:dyDescent="0.2">
      <c r="A140" s="105">
        <v>45047</v>
      </c>
      <c r="B140" s="106">
        <v>104.21835765696673</v>
      </c>
      <c r="C140" s="106">
        <v>15.916129032258064</v>
      </c>
      <c r="E140" s="106"/>
      <c r="F140" s="105">
        <v>42522</v>
      </c>
      <c r="G140" s="106">
        <v>53.040534139999998</v>
      </c>
      <c r="H140" s="106">
        <v>20.540000000000006</v>
      </c>
      <c r="J140" s="103"/>
      <c r="K140" s="103"/>
      <c r="L140" s="103"/>
      <c r="M140" s="103"/>
      <c r="N140" s="103"/>
      <c r="O140" s="103"/>
      <c r="P140" s="103"/>
      <c r="Q140" s="103"/>
      <c r="R140" s="103"/>
      <c r="S140" s="103"/>
      <c r="T140" s="103"/>
      <c r="U140" s="103"/>
      <c r="V140" s="103"/>
      <c r="W140" s="103"/>
      <c r="X140" s="103"/>
      <c r="Y140" s="103"/>
      <c r="Z140" s="103"/>
      <c r="AA140" s="103"/>
      <c r="AB140" s="103"/>
      <c r="AC140" s="103"/>
      <c r="AD140" s="103"/>
      <c r="AE140" s="103"/>
      <c r="AF140" s="103"/>
      <c r="AG140" s="103"/>
      <c r="AH140" s="103"/>
      <c r="AI140" s="103"/>
      <c r="AJ140" s="103"/>
      <c r="AK140" s="103"/>
      <c r="AL140" s="103"/>
      <c r="AM140" s="103"/>
      <c r="AN140" s="103"/>
      <c r="AO140" s="103"/>
      <c r="AP140" s="103"/>
      <c r="AQ140" s="103"/>
      <c r="AR140" s="103"/>
      <c r="AS140" s="103"/>
      <c r="AT140" s="103"/>
      <c r="AU140" s="103"/>
      <c r="AV140" s="103"/>
      <c r="AW140" s="103"/>
      <c r="AX140" s="103"/>
      <c r="AY140" s="103"/>
      <c r="AZ140" s="103"/>
      <c r="BA140" s="103"/>
      <c r="BB140" s="103"/>
      <c r="BC140" s="103"/>
      <c r="BD140" s="103"/>
      <c r="BE140" s="103"/>
      <c r="BF140" s="103"/>
      <c r="BG140" s="103"/>
      <c r="BH140" s="103"/>
      <c r="BI140" s="103"/>
      <c r="BJ140" s="103"/>
      <c r="BK140" s="103"/>
      <c r="BL140" s="103"/>
      <c r="BM140" s="103"/>
      <c r="BN140" s="103"/>
      <c r="BO140" s="103"/>
      <c r="BP140" s="103"/>
      <c r="BQ140" s="103"/>
      <c r="BR140" s="103"/>
      <c r="BS140" s="103"/>
      <c r="BT140" s="103"/>
      <c r="BU140" s="103"/>
      <c r="BV140" s="103"/>
      <c r="BW140" s="103"/>
      <c r="BX140" s="103"/>
      <c r="BY140" s="103"/>
      <c r="BZ140" s="103"/>
      <c r="CA140" s="103"/>
      <c r="CB140" s="103"/>
      <c r="CC140" s="103"/>
      <c r="CD140" s="103"/>
      <c r="CE140" s="103"/>
      <c r="CF140" s="103"/>
      <c r="CG140" s="103"/>
    </row>
    <row r="141" spans="1:85" x14ac:dyDescent="0.2">
      <c r="A141" s="105">
        <v>45078</v>
      </c>
      <c r="B141" s="106">
        <v>44.089380722385037</v>
      </c>
      <c r="C141" s="106">
        <v>19.839999999999996</v>
      </c>
      <c r="E141" s="106"/>
      <c r="F141" s="105">
        <v>43252</v>
      </c>
      <c r="G141" s="106">
        <v>44.98295255</v>
      </c>
      <c r="H141" s="106">
        <v>20.63</v>
      </c>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3"/>
      <c r="AN141" s="103"/>
      <c r="AO141" s="103"/>
      <c r="AP141" s="103"/>
      <c r="AQ141" s="103"/>
      <c r="AR141" s="103"/>
      <c r="AS141" s="103"/>
      <c r="AT141" s="103"/>
      <c r="AU141" s="103"/>
      <c r="AV141" s="103"/>
      <c r="AW141" s="103"/>
      <c r="AX141" s="103"/>
      <c r="AY141" s="103"/>
      <c r="AZ141" s="103"/>
      <c r="BA141" s="103"/>
      <c r="BB141" s="103"/>
      <c r="BC141" s="103"/>
      <c r="BD141" s="103"/>
      <c r="BE141" s="103"/>
      <c r="BF141" s="103"/>
      <c r="BG141" s="103"/>
      <c r="BH141" s="103"/>
      <c r="BI141" s="103"/>
      <c r="BJ141" s="103"/>
      <c r="BK141" s="103"/>
      <c r="BL141" s="103"/>
      <c r="BM141" s="103"/>
      <c r="BN141" s="103"/>
      <c r="BO141" s="103"/>
      <c r="BP141" s="103"/>
      <c r="BQ141" s="103"/>
      <c r="BR141" s="103"/>
      <c r="BS141" s="103"/>
      <c r="BT141" s="103"/>
      <c r="BU141" s="103"/>
      <c r="BV141" s="103"/>
      <c r="BW141" s="103"/>
      <c r="BX141" s="103"/>
      <c r="BY141" s="103"/>
      <c r="BZ141" s="103"/>
      <c r="CA141" s="103"/>
      <c r="CB141" s="103"/>
      <c r="CC141" s="103"/>
      <c r="CD141" s="103"/>
      <c r="CE141" s="103"/>
      <c r="CF141" s="103"/>
      <c r="CG141" s="103"/>
    </row>
    <row r="142" spans="1:85" x14ac:dyDescent="0.2">
      <c r="A142" s="105">
        <v>45108</v>
      </c>
      <c r="B142" s="106">
        <v>38.413863188386152</v>
      </c>
      <c r="C142" s="106">
        <v>22.751612903225801</v>
      </c>
      <c r="E142" s="106"/>
      <c r="F142" s="105">
        <v>44013</v>
      </c>
      <c r="G142" s="106">
        <v>46.00800180200001</v>
      </c>
      <c r="H142" s="106">
        <v>21.20967741935484</v>
      </c>
      <c r="J142" s="103"/>
      <c r="K142" s="103"/>
      <c r="L142" s="103"/>
      <c r="M142" s="103"/>
      <c r="N142" s="103"/>
      <c r="O142" s="103"/>
      <c r="P142" s="103"/>
      <c r="Q142" s="103"/>
      <c r="R142" s="103"/>
      <c r="S142" s="103"/>
      <c r="T142" s="103"/>
      <c r="U142" s="103"/>
      <c r="V142" s="103"/>
      <c r="W142" s="103"/>
      <c r="X142" s="103"/>
      <c r="Y142" s="103"/>
      <c r="Z142" s="103"/>
      <c r="AA142" s="103"/>
      <c r="AB142" s="103"/>
      <c r="AC142" s="103"/>
      <c r="AD142" s="103"/>
      <c r="AE142" s="103"/>
      <c r="AF142" s="103"/>
      <c r="AG142" s="103"/>
      <c r="AH142" s="103"/>
      <c r="AI142" s="103"/>
      <c r="AJ142" s="103"/>
      <c r="AK142" s="103"/>
      <c r="AL142" s="103"/>
      <c r="AM142" s="103"/>
      <c r="AN142" s="103"/>
      <c r="AO142" s="103"/>
      <c r="AP142" s="103"/>
      <c r="AQ142" s="103"/>
      <c r="AR142" s="103"/>
      <c r="AS142" s="103"/>
      <c r="AT142" s="103"/>
      <c r="AU142" s="103"/>
      <c r="AV142" s="103"/>
      <c r="AW142" s="103"/>
      <c r="AX142" s="103"/>
      <c r="AY142" s="103"/>
      <c r="AZ142" s="103"/>
      <c r="BA142" s="103"/>
      <c r="BB142" s="103"/>
      <c r="BC142" s="103"/>
      <c r="BD142" s="103"/>
      <c r="BE142" s="103"/>
      <c r="BF142" s="103"/>
      <c r="BG142" s="103"/>
      <c r="BH142" s="103"/>
      <c r="BI142" s="103"/>
      <c r="BJ142" s="103"/>
      <c r="BK142" s="103"/>
      <c r="BL142" s="103"/>
      <c r="BM142" s="103"/>
      <c r="BN142" s="103"/>
      <c r="BO142" s="103"/>
      <c r="BP142" s="103"/>
      <c r="BQ142" s="103"/>
      <c r="BR142" s="103"/>
      <c r="BS142" s="103"/>
      <c r="BT142" s="103"/>
      <c r="BU142" s="103"/>
      <c r="BV142" s="103"/>
      <c r="BW142" s="103"/>
      <c r="BX142" s="103"/>
      <c r="BY142" s="103"/>
      <c r="BZ142" s="103"/>
      <c r="CA142" s="103"/>
      <c r="CB142" s="103"/>
      <c r="CC142" s="103"/>
      <c r="CD142" s="103"/>
      <c r="CE142" s="103"/>
      <c r="CF142" s="103"/>
      <c r="CG142" s="103"/>
    </row>
    <row r="143" spans="1:85" x14ac:dyDescent="0.2">
      <c r="A143" s="105">
        <v>45139</v>
      </c>
      <c r="B143" s="106">
        <v>38.710674337298244</v>
      </c>
      <c r="C143" s="106">
        <v>22.238709677419351</v>
      </c>
      <c r="E143" s="106"/>
      <c r="F143" s="105">
        <v>42887</v>
      </c>
      <c r="G143" s="106">
        <v>47.627169127999998</v>
      </c>
      <c r="H143" s="106">
        <v>21.456666666666667</v>
      </c>
      <c r="J143" s="103"/>
      <c r="K143" s="103"/>
      <c r="L143" s="103"/>
      <c r="M143" s="103"/>
      <c r="N143" s="103"/>
      <c r="O143" s="103"/>
      <c r="P143" s="103"/>
      <c r="Q143" s="103"/>
      <c r="R143" s="103"/>
      <c r="S143" s="103"/>
      <c r="T143" s="103"/>
      <c r="U143" s="103"/>
      <c r="V143" s="103"/>
      <c r="W143" s="103"/>
      <c r="X143" s="103"/>
      <c r="Y143" s="103"/>
      <c r="Z143" s="103"/>
      <c r="AA143" s="103"/>
      <c r="AB143" s="103"/>
      <c r="AC143" s="103"/>
      <c r="AD143" s="103"/>
      <c r="AE143" s="103"/>
      <c r="AF143" s="103"/>
      <c r="AG143" s="103"/>
      <c r="AH143" s="103"/>
      <c r="AI143" s="103"/>
      <c r="AJ143" s="103"/>
      <c r="AK143" s="103"/>
      <c r="AL143" s="103"/>
      <c r="AM143" s="103"/>
      <c r="AN143" s="103"/>
      <c r="AO143" s="103"/>
      <c r="AP143" s="103"/>
      <c r="AQ143" s="103"/>
      <c r="AR143" s="103"/>
      <c r="AS143" s="103"/>
      <c r="AT143" s="103"/>
      <c r="AU143" s="103"/>
      <c r="AV143" s="103"/>
      <c r="AW143" s="103"/>
      <c r="AX143" s="103"/>
      <c r="AY143" s="103"/>
      <c r="AZ143" s="103"/>
      <c r="BA143" s="103"/>
      <c r="BB143" s="103"/>
      <c r="BC143" s="103"/>
      <c r="BD143" s="103"/>
      <c r="BE143" s="103"/>
      <c r="BF143" s="103"/>
      <c r="BG143" s="103"/>
      <c r="BH143" s="103"/>
      <c r="BI143" s="103"/>
      <c r="BJ143" s="103"/>
      <c r="BK143" s="103"/>
      <c r="BL143" s="103"/>
      <c r="BM143" s="103"/>
      <c r="BN143" s="103"/>
      <c r="BO143" s="103"/>
      <c r="BP143" s="103"/>
      <c r="BQ143" s="103"/>
      <c r="BR143" s="103"/>
      <c r="BS143" s="103"/>
      <c r="BT143" s="103"/>
      <c r="BU143" s="103"/>
      <c r="BV143" s="103"/>
      <c r="BW143" s="103"/>
      <c r="BX143" s="103"/>
      <c r="BY143" s="103"/>
      <c r="BZ143" s="103"/>
      <c r="CA143" s="103"/>
      <c r="CB143" s="103"/>
      <c r="CC143" s="103"/>
      <c r="CD143" s="103"/>
      <c r="CE143" s="103"/>
      <c r="CF143" s="103"/>
      <c r="CG143" s="103"/>
    </row>
    <row r="144" spans="1:85" x14ac:dyDescent="0.2">
      <c r="A144" s="105">
        <v>45170</v>
      </c>
      <c r="B144" s="106">
        <v>40.436889769965994</v>
      </c>
      <c r="C144" s="106">
        <v>19.620000000000005</v>
      </c>
      <c r="E144" s="106"/>
      <c r="F144" s="105">
        <v>43647</v>
      </c>
      <c r="G144" s="106">
        <v>43.561456084</v>
      </c>
      <c r="H144" s="106">
        <v>21.599999999999998</v>
      </c>
      <c r="J144" s="103"/>
      <c r="K144" s="103"/>
      <c r="L144" s="103"/>
      <c r="M144" s="103"/>
      <c r="N144" s="103"/>
      <c r="O144" s="103"/>
      <c r="P144" s="103"/>
      <c r="Q144" s="103"/>
      <c r="R144" s="103"/>
      <c r="S144" s="103"/>
      <c r="T144" s="103"/>
      <c r="U144" s="103"/>
      <c r="V144" s="103"/>
      <c r="W144" s="103"/>
      <c r="X144" s="103"/>
      <c r="Y144" s="103"/>
      <c r="Z144" s="103"/>
      <c r="AA144" s="103"/>
      <c r="AB144" s="103"/>
      <c r="AC144" s="103"/>
      <c r="AD144" s="103"/>
      <c r="AE144" s="103"/>
      <c r="AF144" s="103"/>
      <c r="AG144" s="103"/>
      <c r="AH144" s="103"/>
      <c r="AI144" s="103"/>
      <c r="AJ144" s="103"/>
      <c r="AK144" s="103"/>
      <c r="AL144" s="103"/>
      <c r="AM144" s="103"/>
      <c r="AN144" s="103"/>
      <c r="AO144" s="103"/>
      <c r="AP144" s="103"/>
      <c r="AQ144" s="103"/>
      <c r="AR144" s="103"/>
      <c r="AS144" s="103"/>
      <c r="AT144" s="103"/>
      <c r="AU144" s="103"/>
      <c r="AV144" s="103"/>
      <c r="AW144" s="103"/>
      <c r="AX144" s="103"/>
      <c r="AY144" s="103"/>
      <c r="AZ144" s="103"/>
      <c r="BA144" s="103"/>
      <c r="BB144" s="103"/>
      <c r="BC144" s="103"/>
      <c r="BD144" s="103"/>
      <c r="BE144" s="103"/>
      <c r="BF144" s="103"/>
      <c r="BG144" s="103"/>
      <c r="BH144" s="103"/>
      <c r="BI144" s="103"/>
      <c r="BJ144" s="103"/>
      <c r="BK144" s="103"/>
      <c r="BL144" s="103"/>
      <c r="BM144" s="103"/>
      <c r="BN144" s="103"/>
      <c r="BO144" s="103"/>
      <c r="BP144" s="103"/>
      <c r="BQ144" s="103"/>
      <c r="BR144" s="103"/>
      <c r="BS144" s="103"/>
      <c r="BT144" s="103"/>
      <c r="BU144" s="103"/>
      <c r="BV144" s="103"/>
      <c r="BW144" s="103"/>
      <c r="BX144" s="103"/>
      <c r="BY144" s="103"/>
      <c r="BZ144" s="103"/>
      <c r="CA144" s="103"/>
      <c r="CB144" s="103"/>
      <c r="CC144" s="103"/>
      <c r="CD144" s="103"/>
      <c r="CE144" s="103"/>
      <c r="CF144" s="103"/>
      <c r="CG144" s="103"/>
    </row>
    <row r="145" spans="1:85" x14ac:dyDescent="0.2">
      <c r="A145" s="105">
        <v>45200</v>
      </c>
      <c r="B145" s="106">
        <v>127.63686720600175</v>
      </c>
      <c r="C145" s="106">
        <v>14.11290322580645</v>
      </c>
      <c r="E145" s="106"/>
      <c r="F145" s="105">
        <v>41821</v>
      </c>
      <c r="G145" s="106">
        <v>49.351264814999993</v>
      </c>
      <c r="H145" s="106">
        <v>21.600000000000005</v>
      </c>
      <c r="J145" s="103"/>
      <c r="K145" s="103"/>
      <c r="L145" s="103"/>
      <c r="M145" s="103"/>
      <c r="N145" s="103"/>
      <c r="O145" s="103"/>
      <c r="P145" s="103"/>
      <c r="Q145" s="103"/>
      <c r="R145" s="103"/>
      <c r="S145" s="103"/>
      <c r="T145" s="103"/>
      <c r="U145" s="103"/>
      <c r="V145" s="103"/>
      <c r="W145" s="103"/>
      <c r="X145" s="103"/>
      <c r="Y145" s="103"/>
      <c r="Z145" s="103"/>
      <c r="AA145" s="103"/>
      <c r="AB145" s="103"/>
      <c r="AC145" s="103"/>
      <c r="AD145" s="103"/>
      <c r="AE145" s="103"/>
      <c r="AF145" s="103"/>
      <c r="AG145" s="103"/>
      <c r="AH145" s="103"/>
      <c r="AI145" s="103"/>
      <c r="AJ145" s="103"/>
      <c r="AK145" s="103"/>
      <c r="AL145" s="103"/>
      <c r="AM145" s="103"/>
      <c r="AN145" s="103"/>
      <c r="AO145" s="103"/>
      <c r="AP145" s="103"/>
      <c r="AQ145" s="103"/>
      <c r="AR145" s="103"/>
      <c r="AS145" s="103"/>
      <c r="AT145" s="103"/>
      <c r="AU145" s="103"/>
      <c r="AV145" s="103"/>
      <c r="AW145" s="103"/>
      <c r="AX145" s="103"/>
      <c r="AY145" s="103"/>
      <c r="AZ145" s="103"/>
      <c r="BA145" s="103"/>
      <c r="BB145" s="103"/>
      <c r="BC145" s="103"/>
      <c r="BD145" s="103"/>
      <c r="BE145" s="103"/>
      <c r="BF145" s="103"/>
      <c r="BG145" s="103"/>
      <c r="BH145" s="103"/>
      <c r="BI145" s="103"/>
      <c r="BJ145" s="103"/>
      <c r="BK145" s="103"/>
      <c r="BL145" s="103"/>
      <c r="BM145" s="103"/>
      <c r="BN145" s="103"/>
      <c r="BO145" s="103"/>
      <c r="BP145" s="103"/>
      <c r="BQ145" s="103"/>
      <c r="BR145" s="103"/>
      <c r="BS145" s="103"/>
      <c r="BT145" s="103"/>
      <c r="BU145" s="103"/>
      <c r="BV145" s="103"/>
      <c r="BW145" s="103"/>
      <c r="BX145" s="103"/>
      <c r="BY145" s="103"/>
      <c r="BZ145" s="103"/>
      <c r="CA145" s="103"/>
      <c r="CB145" s="103"/>
      <c r="CC145" s="103"/>
      <c r="CD145" s="103"/>
      <c r="CE145" s="103"/>
      <c r="CF145" s="103"/>
      <c r="CG145" s="103"/>
    </row>
    <row r="146" spans="1:85" x14ac:dyDescent="0.2">
      <c r="A146" s="105">
        <v>45231</v>
      </c>
      <c r="B146" s="106">
        <v>378.78158765565956</v>
      </c>
      <c r="C146" s="106">
        <v>6.2666666666666657</v>
      </c>
      <c r="E146" s="106"/>
      <c r="F146" s="105">
        <v>45444</v>
      </c>
      <c r="G146" s="106">
        <v>41.86513188550763</v>
      </c>
      <c r="H146" s="106">
        <v>21.603333333333339</v>
      </c>
      <c r="J146" s="103"/>
      <c r="K146" s="103"/>
      <c r="L146" s="103"/>
      <c r="M146" s="103"/>
      <c r="N146" s="103"/>
      <c r="O146" s="103"/>
      <c r="P146" s="103"/>
      <c r="Q146" s="103"/>
      <c r="R146" s="103"/>
      <c r="S146" s="103"/>
      <c r="T146" s="103"/>
      <c r="U146" s="103"/>
      <c r="V146" s="103"/>
      <c r="W146" s="103"/>
      <c r="X146" s="103"/>
      <c r="Y146" s="103"/>
      <c r="Z146" s="103"/>
      <c r="AA146" s="103"/>
      <c r="AB146" s="103"/>
      <c r="AC146" s="103"/>
      <c r="AD146" s="103"/>
      <c r="AE146" s="103"/>
      <c r="AF146" s="103"/>
      <c r="AG146" s="103"/>
      <c r="AH146" s="103"/>
      <c r="AI146" s="103"/>
      <c r="AJ146" s="103"/>
      <c r="AK146" s="103"/>
      <c r="AL146" s="103"/>
      <c r="AM146" s="103"/>
      <c r="AN146" s="103"/>
      <c r="AO146" s="103"/>
      <c r="AP146" s="103"/>
      <c r="AQ146" s="103"/>
      <c r="AR146" s="103"/>
      <c r="AS146" s="103"/>
      <c r="AT146" s="103"/>
      <c r="AU146" s="103"/>
      <c r="AV146" s="103"/>
      <c r="AW146" s="103"/>
      <c r="AX146" s="103"/>
      <c r="AY146" s="103"/>
      <c r="AZ146" s="103"/>
      <c r="BA146" s="103"/>
      <c r="BB146" s="103"/>
      <c r="BC146" s="103"/>
      <c r="BD146" s="103"/>
      <c r="BE146" s="103"/>
      <c r="BF146" s="103"/>
      <c r="BG146" s="103"/>
      <c r="BH146" s="103"/>
      <c r="BI146" s="103"/>
      <c r="BJ146" s="103"/>
      <c r="BK146" s="103"/>
      <c r="BL146" s="103"/>
      <c r="BM146" s="103"/>
      <c r="BN146" s="103"/>
      <c r="BO146" s="103"/>
      <c r="BP146" s="103"/>
      <c r="BQ146" s="103"/>
      <c r="BR146" s="103"/>
      <c r="BS146" s="103"/>
      <c r="BT146" s="103"/>
      <c r="BU146" s="103"/>
      <c r="BV146" s="103"/>
      <c r="BW146" s="103"/>
      <c r="BX146" s="103"/>
      <c r="BY146" s="103"/>
      <c r="BZ146" s="103"/>
      <c r="CA146" s="103"/>
      <c r="CB146" s="103"/>
      <c r="CC146" s="103"/>
      <c r="CD146" s="103"/>
      <c r="CE146" s="103"/>
      <c r="CF146" s="103"/>
      <c r="CG146" s="103"/>
    </row>
    <row r="147" spans="1:85" x14ac:dyDescent="0.2">
      <c r="A147" s="105">
        <v>45261</v>
      </c>
      <c r="B147" s="106">
        <v>564.42660597286056</v>
      </c>
      <c r="C147" s="106">
        <v>2.6999999999999997</v>
      </c>
      <c r="E147" s="106"/>
      <c r="F147" s="105">
        <v>45870</v>
      </c>
      <c r="G147" s="106">
        <v>38.038938643392321</v>
      </c>
      <c r="H147" s="106">
        <v>21.696774193548386</v>
      </c>
      <c r="J147" s="103"/>
      <c r="K147" s="103"/>
      <c r="L147" s="103"/>
      <c r="M147" s="103"/>
      <c r="N147" s="103"/>
      <c r="O147" s="103"/>
      <c r="P147" s="103"/>
      <c r="Q147" s="103"/>
      <c r="R147" s="103"/>
      <c r="S147" s="103"/>
      <c r="T147" s="103"/>
      <c r="U147" s="103"/>
      <c r="V147" s="103"/>
      <c r="W147" s="103"/>
      <c r="X147" s="103"/>
      <c r="Y147" s="103"/>
      <c r="Z147" s="103"/>
      <c r="AA147" s="103"/>
      <c r="AB147" s="103"/>
      <c r="AC147" s="103"/>
      <c r="AD147" s="103"/>
      <c r="AE147" s="103"/>
      <c r="AF147" s="103"/>
      <c r="AG147" s="103"/>
      <c r="AH147" s="103"/>
      <c r="AI147" s="103"/>
      <c r="AJ147" s="103"/>
      <c r="AK147" s="103"/>
      <c r="AL147" s="103"/>
      <c r="AM147" s="103"/>
      <c r="AN147" s="103"/>
      <c r="AO147" s="103"/>
      <c r="AP147" s="103"/>
      <c r="AQ147" s="103"/>
      <c r="AR147" s="103"/>
      <c r="AS147" s="103"/>
      <c r="AT147" s="103"/>
      <c r="AU147" s="103"/>
      <c r="AV147" s="103"/>
      <c r="AW147" s="103"/>
      <c r="AX147" s="103"/>
      <c r="AY147" s="103"/>
      <c r="AZ147" s="103"/>
      <c r="BA147" s="103"/>
      <c r="BB147" s="103"/>
      <c r="BC147" s="103"/>
      <c r="BD147" s="103"/>
      <c r="BE147" s="103"/>
      <c r="BF147" s="103"/>
      <c r="BG147" s="103"/>
      <c r="BH147" s="103"/>
      <c r="BI147" s="103"/>
      <c r="BJ147" s="103"/>
      <c r="BK147" s="103"/>
      <c r="BL147" s="103"/>
      <c r="BM147" s="103"/>
      <c r="BN147" s="103"/>
      <c r="BO147" s="103"/>
      <c r="BP147" s="103"/>
      <c r="BQ147" s="103"/>
      <c r="BR147" s="103"/>
      <c r="BS147" s="103"/>
      <c r="BT147" s="103"/>
      <c r="BU147" s="103"/>
      <c r="BV147" s="103"/>
      <c r="BW147" s="103"/>
      <c r="BX147" s="103"/>
      <c r="BY147" s="103"/>
      <c r="BZ147" s="103"/>
      <c r="CA147" s="103"/>
      <c r="CB147" s="103"/>
      <c r="CC147" s="103"/>
      <c r="CD147" s="103"/>
      <c r="CE147" s="103"/>
      <c r="CF147" s="103"/>
      <c r="CG147" s="103"/>
    </row>
    <row r="148" spans="1:85" x14ac:dyDescent="0.2">
      <c r="A148" s="105">
        <v>45292</v>
      </c>
      <c r="B148" s="106">
        <v>610.04261982472849</v>
      </c>
      <c r="C148" s="106">
        <v>1.3161290322580645</v>
      </c>
      <c r="E148" s="106"/>
      <c r="F148" s="105">
        <v>42552</v>
      </c>
      <c r="G148" s="106">
        <v>46.720877721999997</v>
      </c>
      <c r="H148" s="106">
        <v>21.883870967741935</v>
      </c>
      <c r="J148" s="103"/>
      <c r="K148" s="103"/>
      <c r="L148" s="103"/>
      <c r="M148" s="103"/>
      <c r="N148" s="103"/>
      <c r="O148" s="103"/>
      <c r="P148" s="103"/>
      <c r="Q148" s="103"/>
      <c r="R148" s="103"/>
      <c r="S148" s="103"/>
      <c r="T148" s="103"/>
      <c r="U148" s="103"/>
      <c r="V148" s="103"/>
      <c r="W148" s="103"/>
      <c r="X148" s="103"/>
      <c r="Y148" s="103"/>
      <c r="Z148" s="103"/>
      <c r="AA148" s="103"/>
      <c r="AB148" s="103"/>
      <c r="AC148" s="103"/>
      <c r="AD148" s="103"/>
      <c r="AE148" s="103"/>
      <c r="AF148" s="103"/>
      <c r="AG148" s="103"/>
      <c r="AH148" s="103"/>
      <c r="AI148" s="103"/>
      <c r="AJ148" s="103"/>
      <c r="AK148" s="103"/>
      <c r="AL148" s="103"/>
      <c r="AM148" s="103"/>
      <c r="AN148" s="103"/>
      <c r="AO148" s="103"/>
      <c r="AP148" s="103"/>
      <c r="AQ148" s="103"/>
      <c r="AR148" s="103"/>
      <c r="AS148" s="103"/>
      <c r="AT148" s="103"/>
      <c r="AU148" s="103"/>
      <c r="AV148" s="103"/>
      <c r="AW148" s="103"/>
      <c r="AX148" s="103"/>
      <c r="AY148" s="103"/>
      <c r="AZ148" s="103"/>
      <c r="BA148" s="103"/>
      <c r="BB148" s="103"/>
      <c r="BC148" s="103"/>
      <c r="BD148" s="103"/>
      <c r="BE148" s="103"/>
      <c r="BF148" s="103"/>
      <c r="BG148" s="103"/>
      <c r="BH148" s="103"/>
      <c r="BI148" s="103"/>
      <c r="BJ148" s="103"/>
      <c r="BK148" s="103"/>
      <c r="BL148" s="103"/>
      <c r="BM148" s="103"/>
      <c r="BN148" s="103"/>
      <c r="BO148" s="103"/>
      <c r="BP148" s="103"/>
      <c r="BQ148" s="103"/>
      <c r="BR148" s="103"/>
      <c r="BS148" s="103"/>
      <c r="BT148" s="103"/>
      <c r="BU148" s="103"/>
      <c r="BV148" s="103"/>
      <c r="BW148" s="103"/>
      <c r="BX148" s="103"/>
      <c r="BY148" s="103"/>
      <c r="BZ148" s="103"/>
      <c r="CA148" s="103"/>
      <c r="CB148" s="103"/>
      <c r="CC148" s="103"/>
      <c r="CD148" s="103"/>
      <c r="CE148" s="103"/>
      <c r="CF148" s="103"/>
      <c r="CG148" s="103"/>
    </row>
    <row r="149" spans="1:85" x14ac:dyDescent="0.2">
      <c r="A149" s="105">
        <v>45323</v>
      </c>
      <c r="B149" s="106">
        <v>365.46261436411066</v>
      </c>
      <c r="C149" s="106">
        <v>8.1999999999999993</v>
      </c>
      <c r="E149" s="106"/>
      <c r="F149" s="105">
        <v>42917</v>
      </c>
      <c r="G149" s="106">
        <v>44.704955167999998</v>
      </c>
      <c r="H149" s="106">
        <v>21.890322580645162</v>
      </c>
      <c r="J149" s="103"/>
      <c r="K149" s="103"/>
      <c r="L149" s="103"/>
      <c r="M149" s="103"/>
      <c r="N149" s="103"/>
      <c r="O149" s="103"/>
      <c r="P149" s="103"/>
      <c r="Q149" s="103"/>
      <c r="R149" s="103"/>
      <c r="S149" s="103"/>
      <c r="T149" s="103"/>
      <c r="U149" s="103"/>
      <c r="V149" s="103"/>
      <c r="W149" s="103"/>
      <c r="X149" s="103"/>
      <c r="Y149" s="103"/>
      <c r="Z149" s="103"/>
      <c r="AA149" s="103"/>
      <c r="AB149" s="103"/>
      <c r="AC149" s="103"/>
      <c r="AD149" s="103"/>
      <c r="AE149" s="103"/>
      <c r="AF149" s="103"/>
      <c r="AG149" s="103"/>
      <c r="AH149" s="103"/>
      <c r="AI149" s="103"/>
      <c r="AJ149" s="103"/>
      <c r="AK149" s="103"/>
      <c r="AL149" s="103"/>
      <c r="AM149" s="103"/>
      <c r="AN149" s="103"/>
      <c r="AO149" s="103"/>
      <c r="AP149" s="103"/>
      <c r="AQ149" s="103"/>
      <c r="AR149" s="103"/>
      <c r="AS149" s="103"/>
      <c r="AT149" s="103"/>
      <c r="AU149" s="103"/>
      <c r="AV149" s="103"/>
      <c r="AW149" s="103"/>
      <c r="AX149" s="103"/>
      <c r="AY149" s="103"/>
      <c r="AZ149" s="103"/>
      <c r="BA149" s="103"/>
      <c r="BB149" s="103"/>
      <c r="BC149" s="103"/>
      <c r="BD149" s="103"/>
      <c r="BE149" s="103"/>
      <c r="BF149" s="103"/>
      <c r="BG149" s="103"/>
      <c r="BH149" s="103"/>
      <c r="BI149" s="103"/>
      <c r="BJ149" s="103"/>
      <c r="BK149" s="103"/>
      <c r="BL149" s="103"/>
      <c r="BM149" s="103"/>
      <c r="BN149" s="103"/>
      <c r="BO149" s="103"/>
      <c r="BP149" s="103"/>
      <c r="BQ149" s="103"/>
      <c r="BR149" s="103"/>
      <c r="BS149" s="103"/>
      <c r="BT149" s="103"/>
      <c r="BU149" s="103"/>
      <c r="BV149" s="103"/>
      <c r="BW149" s="103"/>
      <c r="BX149" s="103"/>
      <c r="BY149" s="103"/>
      <c r="BZ149" s="103"/>
      <c r="CA149" s="103"/>
      <c r="CB149" s="103"/>
      <c r="CC149" s="103"/>
      <c r="CD149" s="103"/>
      <c r="CE149" s="103"/>
      <c r="CF149" s="103"/>
      <c r="CG149" s="103"/>
    </row>
    <row r="150" spans="1:85" x14ac:dyDescent="0.2">
      <c r="A150" s="105">
        <v>45352</v>
      </c>
      <c r="B150" s="106">
        <v>322.26111348482823</v>
      </c>
      <c r="C150" s="106">
        <v>9.5290322580645164</v>
      </c>
      <c r="E150" s="106"/>
      <c r="F150" s="105">
        <v>43282</v>
      </c>
      <c r="G150" s="106">
        <v>44.094660054000002</v>
      </c>
      <c r="H150" s="106">
        <v>21.948387096774187</v>
      </c>
      <c r="J150" s="103"/>
      <c r="K150" s="103"/>
      <c r="L150" s="103"/>
      <c r="M150" s="103"/>
      <c r="N150" s="103"/>
      <c r="O150" s="103"/>
      <c r="P150" s="103"/>
      <c r="Q150" s="103"/>
      <c r="R150" s="103"/>
      <c r="S150" s="103"/>
      <c r="T150" s="103"/>
      <c r="U150" s="103"/>
      <c r="V150" s="103"/>
      <c r="W150" s="103"/>
      <c r="X150" s="103"/>
      <c r="Y150" s="103"/>
      <c r="Z150" s="103"/>
      <c r="AA150" s="103"/>
      <c r="AB150" s="103"/>
      <c r="AC150" s="103"/>
      <c r="AD150" s="103"/>
      <c r="AE150" s="103"/>
      <c r="AF150" s="103"/>
      <c r="AG150" s="103"/>
      <c r="AH150" s="103"/>
      <c r="AI150" s="103"/>
      <c r="AJ150" s="103"/>
      <c r="AK150" s="103"/>
      <c r="AL150" s="103"/>
      <c r="AM150" s="103"/>
      <c r="AN150" s="103"/>
      <c r="AO150" s="103"/>
      <c r="AP150" s="103"/>
      <c r="AQ150" s="103"/>
      <c r="AR150" s="103"/>
      <c r="AS150" s="103"/>
      <c r="AT150" s="103"/>
      <c r="AU150" s="103"/>
      <c r="AV150" s="103"/>
      <c r="AW150" s="103"/>
      <c r="AX150" s="103"/>
      <c r="AY150" s="103"/>
      <c r="AZ150" s="103"/>
      <c r="BA150" s="103"/>
      <c r="BB150" s="103"/>
      <c r="BC150" s="103"/>
      <c r="BD150" s="103"/>
      <c r="BE150" s="103"/>
      <c r="BF150" s="103"/>
      <c r="BG150" s="103"/>
      <c r="BH150" s="103"/>
      <c r="BI150" s="103"/>
      <c r="BJ150" s="103"/>
      <c r="BK150" s="103"/>
      <c r="BL150" s="103"/>
      <c r="BM150" s="103"/>
      <c r="BN150" s="103"/>
      <c r="BO150" s="103"/>
      <c r="BP150" s="103"/>
      <c r="BQ150" s="103"/>
      <c r="BR150" s="103"/>
      <c r="BS150" s="103"/>
      <c r="BT150" s="103"/>
      <c r="BU150" s="103"/>
      <c r="BV150" s="103"/>
      <c r="BW150" s="103"/>
      <c r="BX150" s="103"/>
      <c r="BY150" s="103"/>
      <c r="BZ150" s="103"/>
      <c r="CA150" s="103"/>
      <c r="CB150" s="103"/>
      <c r="CC150" s="103"/>
      <c r="CD150" s="103"/>
      <c r="CE150" s="103"/>
      <c r="CF150" s="103"/>
      <c r="CG150" s="103"/>
    </row>
    <row r="151" spans="1:85" x14ac:dyDescent="0.2">
      <c r="A151" s="105">
        <v>45383</v>
      </c>
      <c r="B151" s="106">
        <v>163.54376093236303</v>
      </c>
      <c r="C151" s="106">
        <v>13.336666666666668</v>
      </c>
      <c r="E151" s="106"/>
      <c r="F151" s="105">
        <v>41487</v>
      </c>
      <c r="G151" s="106">
        <v>45.779992</v>
      </c>
      <c r="H151" s="106">
        <v>21.954838709677418</v>
      </c>
      <c r="J151" s="103"/>
      <c r="K151" s="103"/>
      <c r="L151" s="103"/>
      <c r="M151" s="103"/>
      <c r="N151" s="103"/>
      <c r="O151" s="103"/>
      <c r="P151" s="103"/>
      <c r="Q151" s="103"/>
      <c r="R151" s="103"/>
      <c r="S151" s="103"/>
      <c r="T151" s="103"/>
      <c r="U151" s="103"/>
      <c r="V151" s="103"/>
      <c r="W151" s="103"/>
      <c r="X151" s="103"/>
      <c r="Y151" s="103"/>
      <c r="Z151" s="103"/>
      <c r="AA151" s="103"/>
      <c r="AB151" s="103"/>
      <c r="AC151" s="103"/>
      <c r="AD151" s="103"/>
      <c r="AE151" s="103"/>
      <c r="AF151" s="103"/>
      <c r="AG151" s="103"/>
      <c r="AH151" s="103"/>
      <c r="AI151" s="103"/>
      <c r="AJ151" s="103"/>
      <c r="AK151" s="103"/>
      <c r="AL151" s="103"/>
      <c r="AM151" s="103"/>
      <c r="AN151" s="103"/>
      <c r="AO151" s="103"/>
      <c r="AP151" s="103"/>
      <c r="AQ151" s="103"/>
      <c r="AR151" s="103"/>
      <c r="AS151" s="103"/>
      <c r="AT151" s="103"/>
      <c r="AU151" s="103"/>
      <c r="AV151" s="103"/>
      <c r="AW151" s="103"/>
      <c r="AX151" s="103"/>
      <c r="AY151" s="103"/>
      <c r="AZ151" s="103"/>
      <c r="BA151" s="103"/>
      <c r="BB151" s="103"/>
      <c r="BC151" s="103"/>
      <c r="BD151" s="103"/>
      <c r="BE151" s="103"/>
      <c r="BF151" s="103"/>
      <c r="BG151" s="103"/>
      <c r="BH151" s="103"/>
      <c r="BI151" s="103"/>
      <c r="BJ151" s="103"/>
      <c r="BK151" s="103"/>
      <c r="BL151" s="103"/>
      <c r="BM151" s="103"/>
      <c r="BN151" s="103"/>
      <c r="BO151" s="103"/>
      <c r="BP151" s="103"/>
      <c r="BQ151" s="103"/>
      <c r="BR151" s="103"/>
      <c r="BS151" s="103"/>
      <c r="BT151" s="103"/>
      <c r="BU151" s="103"/>
      <c r="BV151" s="103"/>
      <c r="BW151" s="103"/>
      <c r="BX151" s="103"/>
      <c r="BY151" s="103"/>
      <c r="BZ151" s="103"/>
      <c r="CA151" s="103"/>
      <c r="CB151" s="103"/>
      <c r="CC151" s="103"/>
      <c r="CD151" s="103"/>
      <c r="CE151" s="103"/>
      <c r="CF151" s="103"/>
      <c r="CG151" s="103"/>
    </row>
    <row r="152" spans="1:85" x14ac:dyDescent="0.2">
      <c r="A152" s="105">
        <v>45413</v>
      </c>
      <c r="B152" s="106">
        <v>64.62988247867554</v>
      </c>
      <c r="C152" s="106">
        <v>17.490322580645163</v>
      </c>
      <c r="E152" s="106"/>
      <c r="F152" s="105">
        <v>44348</v>
      </c>
      <c r="G152" s="106">
        <v>53.211196641834121</v>
      </c>
      <c r="H152" s="106">
        <v>21.99</v>
      </c>
      <c r="J152" s="103"/>
      <c r="K152" s="103"/>
      <c r="L152" s="103"/>
      <c r="M152" s="103"/>
      <c r="N152" s="103"/>
      <c r="O152" s="103"/>
      <c r="P152" s="103"/>
      <c r="Q152" s="103"/>
      <c r="R152" s="103"/>
      <c r="S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c r="AN152" s="103"/>
      <c r="AO152" s="103"/>
      <c r="AP152" s="103"/>
      <c r="AQ152" s="103"/>
      <c r="AR152" s="103"/>
      <c r="AS152" s="103"/>
      <c r="AT152" s="103"/>
      <c r="AU152" s="103"/>
      <c r="AV152" s="103"/>
      <c r="AW152" s="103"/>
      <c r="AX152" s="103"/>
      <c r="AY152" s="103"/>
      <c r="AZ152" s="103"/>
      <c r="BA152" s="103"/>
      <c r="BB152" s="103"/>
      <c r="BC152" s="103"/>
      <c r="BD152" s="103"/>
      <c r="BE152" s="103"/>
      <c r="BF152" s="103"/>
      <c r="BG152" s="103"/>
      <c r="BH152" s="103"/>
      <c r="BI152" s="103"/>
      <c r="BJ152" s="103"/>
      <c r="BK152" s="103"/>
      <c r="BL152" s="103"/>
      <c r="BM152" s="103"/>
      <c r="BN152" s="103"/>
      <c r="BO152" s="103"/>
      <c r="BP152" s="103"/>
      <c r="BQ152" s="103"/>
      <c r="BR152" s="103"/>
      <c r="BS152" s="103"/>
      <c r="BT152" s="103"/>
      <c r="BU152" s="103"/>
      <c r="BV152" s="103"/>
      <c r="BW152" s="103"/>
      <c r="BX152" s="103"/>
      <c r="BY152" s="103"/>
      <c r="BZ152" s="103"/>
      <c r="CA152" s="103"/>
      <c r="CB152" s="103"/>
      <c r="CC152" s="103"/>
      <c r="CD152" s="103"/>
      <c r="CE152" s="103"/>
      <c r="CF152" s="103"/>
      <c r="CG152" s="103"/>
    </row>
    <row r="153" spans="1:85" x14ac:dyDescent="0.2">
      <c r="A153" s="105">
        <v>45444</v>
      </c>
      <c r="B153" s="106">
        <v>41.86513188550763</v>
      </c>
      <c r="C153" s="106">
        <v>21.603333333333339</v>
      </c>
      <c r="E153" s="106"/>
      <c r="F153" s="105">
        <v>44713</v>
      </c>
      <c r="G153" s="106">
        <v>45.908707050178116</v>
      </c>
      <c r="H153" s="106">
        <v>22.129999999999995</v>
      </c>
      <c r="J153" s="103"/>
      <c r="K153" s="103"/>
      <c r="L153" s="103"/>
      <c r="M153" s="103"/>
      <c r="N153" s="103"/>
      <c r="O153" s="103"/>
      <c r="P153" s="103"/>
      <c r="Q153" s="103"/>
      <c r="R153" s="103"/>
      <c r="S153" s="103"/>
      <c r="T153" s="103"/>
      <c r="U153" s="103"/>
      <c r="V153" s="103"/>
      <c r="W153" s="103"/>
      <c r="X153" s="103"/>
      <c r="Y153" s="103"/>
      <c r="Z153" s="103"/>
      <c r="AA153" s="103"/>
      <c r="AB153" s="103"/>
      <c r="AC153" s="103"/>
      <c r="AD153" s="103"/>
      <c r="AE153" s="103"/>
      <c r="AF153" s="103"/>
      <c r="AG153" s="103"/>
      <c r="AH153" s="103"/>
      <c r="AI153" s="103"/>
      <c r="AJ153" s="103"/>
      <c r="AK153" s="103"/>
      <c r="AL153" s="103"/>
      <c r="AM153" s="103"/>
      <c r="AN153" s="103"/>
      <c r="AO153" s="103"/>
      <c r="AP153" s="103"/>
      <c r="AQ153" s="103"/>
      <c r="AR153" s="103"/>
      <c r="AS153" s="103"/>
      <c r="AT153" s="103"/>
      <c r="AU153" s="103"/>
      <c r="AV153" s="103"/>
      <c r="AW153" s="103"/>
      <c r="AX153" s="103"/>
      <c r="AY153" s="103"/>
      <c r="AZ153" s="103"/>
      <c r="BA153" s="103"/>
      <c r="BB153" s="103"/>
      <c r="BC153" s="103"/>
      <c r="BD153" s="103"/>
      <c r="BE153" s="103"/>
      <c r="BF153" s="103"/>
      <c r="BG153" s="103"/>
      <c r="BH153" s="103"/>
      <c r="BI153" s="103"/>
      <c r="BJ153" s="103"/>
      <c r="BK153" s="103"/>
      <c r="BL153" s="103"/>
      <c r="BM153" s="103"/>
      <c r="BN153" s="103"/>
      <c r="BO153" s="103"/>
      <c r="BP153" s="103"/>
      <c r="BQ153" s="103"/>
      <c r="BR153" s="103"/>
      <c r="BS153" s="103"/>
      <c r="BT153" s="103"/>
      <c r="BU153" s="103"/>
      <c r="BV153" s="103"/>
      <c r="BW153" s="103"/>
      <c r="BX153" s="103"/>
      <c r="BY153" s="103"/>
      <c r="BZ153" s="103"/>
      <c r="CA153" s="103"/>
      <c r="CB153" s="103"/>
      <c r="CC153" s="103"/>
      <c r="CD153" s="103"/>
      <c r="CE153" s="103"/>
      <c r="CF153" s="103"/>
      <c r="CG153" s="103"/>
    </row>
    <row r="154" spans="1:85" x14ac:dyDescent="0.2">
      <c r="A154" s="105">
        <v>45474</v>
      </c>
      <c r="B154" s="106">
        <v>35.660107606732218</v>
      </c>
      <c r="C154" s="106">
        <v>24.55806451612904</v>
      </c>
      <c r="E154" s="106"/>
      <c r="F154" s="105">
        <v>41456</v>
      </c>
      <c r="G154" s="106">
        <v>47.166029000000002</v>
      </c>
      <c r="H154" s="106">
        <v>22.167741935483871</v>
      </c>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3"/>
      <c r="AN154" s="103"/>
      <c r="AO154" s="103"/>
      <c r="AP154" s="103"/>
      <c r="AQ154" s="103"/>
      <c r="AR154" s="103"/>
      <c r="AS154" s="103"/>
      <c r="AT154" s="103"/>
      <c r="AU154" s="103"/>
      <c r="AV154" s="103"/>
      <c r="AW154" s="103"/>
      <c r="AX154" s="103"/>
      <c r="AY154" s="103"/>
      <c r="AZ154" s="103"/>
      <c r="BA154" s="103"/>
      <c r="BB154" s="103"/>
      <c r="BC154" s="103"/>
      <c r="BD154" s="103"/>
      <c r="BE154" s="103"/>
      <c r="BF154" s="103"/>
      <c r="BG154" s="103"/>
      <c r="BH154" s="103"/>
      <c r="BI154" s="103"/>
      <c r="BJ154" s="103"/>
      <c r="BK154" s="103"/>
      <c r="BL154" s="103"/>
      <c r="BM154" s="103"/>
      <c r="BN154" s="103"/>
      <c r="BO154" s="103"/>
      <c r="BP154" s="103"/>
      <c r="BQ154" s="103"/>
      <c r="BR154" s="103"/>
      <c r="BS154" s="103"/>
      <c r="BT154" s="103"/>
      <c r="BU154" s="103"/>
      <c r="BV154" s="103"/>
      <c r="BW154" s="103"/>
      <c r="BX154" s="103"/>
      <c r="BY154" s="103"/>
      <c r="BZ154" s="103"/>
      <c r="CA154" s="103"/>
      <c r="CB154" s="103"/>
      <c r="CC154" s="103"/>
      <c r="CD154" s="103"/>
      <c r="CE154" s="103"/>
      <c r="CF154" s="103"/>
      <c r="CG154" s="103"/>
    </row>
    <row r="155" spans="1:85" x14ac:dyDescent="0.2">
      <c r="A155" s="105">
        <v>45505</v>
      </c>
      <c r="B155" s="106">
        <v>35.482987387838016</v>
      </c>
      <c r="C155" s="106">
        <v>24.558064516129026</v>
      </c>
      <c r="E155" s="106"/>
      <c r="F155" s="105">
        <v>45839</v>
      </c>
      <c r="G155" s="106">
        <v>37.299302944983154</v>
      </c>
      <c r="H155" s="106">
        <v>22.219354838709673</v>
      </c>
      <c r="J155" s="103"/>
      <c r="K155" s="103"/>
      <c r="L155" s="103"/>
      <c r="M155" s="103"/>
      <c r="N155" s="103"/>
      <c r="O155" s="103"/>
      <c r="P155" s="103"/>
      <c r="Q155" s="103"/>
      <c r="R155" s="103"/>
      <c r="S155" s="103"/>
      <c r="T155" s="103"/>
      <c r="U155" s="103"/>
      <c r="V155" s="103"/>
      <c r="W155" s="103"/>
      <c r="X155" s="103"/>
      <c r="Y155" s="103"/>
      <c r="Z155" s="103"/>
      <c r="AA155" s="103"/>
      <c r="AB155" s="103"/>
      <c r="AC155" s="103"/>
      <c r="AD155" s="103"/>
      <c r="AE155" s="103"/>
      <c r="AF155" s="103"/>
      <c r="AG155" s="103"/>
      <c r="AH155" s="103"/>
      <c r="AI155" s="103"/>
      <c r="AJ155" s="103"/>
      <c r="AK155" s="103"/>
      <c r="AL155" s="103"/>
      <c r="AM155" s="103"/>
      <c r="AN155" s="103"/>
      <c r="AO155" s="103"/>
      <c r="AP155" s="103"/>
      <c r="AQ155" s="103"/>
      <c r="AR155" s="103"/>
      <c r="AS155" s="103"/>
      <c r="AT155" s="103"/>
      <c r="AU155" s="103"/>
      <c r="AV155" s="103"/>
      <c r="AW155" s="103"/>
      <c r="AX155" s="103"/>
      <c r="AY155" s="103"/>
      <c r="AZ155" s="103"/>
      <c r="BA155" s="103"/>
      <c r="BB155" s="103"/>
      <c r="BC155" s="103"/>
      <c r="BD155" s="103"/>
      <c r="BE155" s="103"/>
      <c r="BF155" s="103"/>
      <c r="BG155" s="103"/>
      <c r="BH155" s="103"/>
      <c r="BI155" s="103"/>
      <c r="BJ155" s="103"/>
      <c r="BK155" s="103"/>
      <c r="BL155" s="103"/>
      <c r="BM155" s="103"/>
      <c r="BN155" s="103"/>
      <c r="BO155" s="103"/>
      <c r="BP155" s="103"/>
      <c r="BQ155" s="103"/>
      <c r="BR155" s="103"/>
      <c r="BS155" s="103"/>
      <c r="BT155" s="103"/>
      <c r="BU155" s="103"/>
      <c r="BV155" s="103"/>
      <c r="BW155" s="103"/>
      <c r="BX155" s="103"/>
      <c r="BY155" s="103"/>
      <c r="BZ155" s="103"/>
      <c r="CA155" s="103"/>
      <c r="CB155" s="103"/>
      <c r="CC155" s="103"/>
      <c r="CD155" s="103"/>
      <c r="CE155" s="103"/>
      <c r="CF155" s="103"/>
      <c r="CG155" s="103"/>
    </row>
    <row r="156" spans="1:85" x14ac:dyDescent="0.2">
      <c r="A156" s="105">
        <v>45536</v>
      </c>
      <c r="B156" s="106">
        <v>63.931424123446718</v>
      </c>
      <c r="C156" s="106">
        <v>17.826666666666661</v>
      </c>
      <c r="E156" s="106"/>
      <c r="F156" s="105">
        <v>45139</v>
      </c>
      <c r="G156" s="106">
        <v>38.710674337298244</v>
      </c>
      <c r="H156" s="106">
        <v>22.238709677419351</v>
      </c>
      <c r="J156" s="103"/>
      <c r="K156" s="103"/>
      <c r="L156" s="103"/>
      <c r="M156" s="103"/>
      <c r="N156" s="103"/>
      <c r="O156" s="103"/>
      <c r="P156" s="103"/>
      <c r="Q156" s="103"/>
      <c r="R156" s="103"/>
      <c r="S156" s="103"/>
      <c r="T156" s="103"/>
      <c r="U156" s="103"/>
      <c r="V156" s="103"/>
      <c r="W156" s="103"/>
      <c r="X156" s="103"/>
      <c r="Y156" s="103"/>
      <c r="Z156" s="103"/>
      <c r="AA156" s="103"/>
      <c r="AB156" s="103"/>
      <c r="AC156" s="103"/>
      <c r="AD156" s="103"/>
      <c r="AE156" s="103"/>
      <c r="AF156" s="103"/>
      <c r="AG156" s="103"/>
      <c r="AH156" s="103"/>
      <c r="AI156" s="103"/>
      <c r="AJ156" s="103"/>
      <c r="AK156" s="103"/>
      <c r="AL156" s="103"/>
      <c r="AM156" s="103"/>
      <c r="AN156" s="103"/>
      <c r="AO156" s="103"/>
      <c r="AP156" s="103"/>
      <c r="AQ156" s="103"/>
      <c r="AR156" s="103"/>
      <c r="AS156" s="103"/>
      <c r="AT156" s="103"/>
      <c r="AU156" s="103"/>
      <c r="AV156" s="103"/>
      <c r="AW156" s="103"/>
      <c r="AX156" s="103"/>
      <c r="AY156" s="103"/>
      <c r="AZ156" s="103"/>
      <c r="BA156" s="103"/>
      <c r="BB156" s="103"/>
      <c r="BC156" s="103"/>
      <c r="BD156" s="103"/>
      <c r="BE156" s="103"/>
      <c r="BF156" s="103"/>
      <c r="BG156" s="103"/>
      <c r="BH156" s="103"/>
      <c r="BI156" s="103"/>
      <c r="BJ156" s="103"/>
      <c r="BK156" s="103"/>
      <c r="BL156" s="103"/>
      <c r="BM156" s="103"/>
      <c r="BN156" s="103"/>
      <c r="BO156" s="103"/>
      <c r="BP156" s="103"/>
      <c r="BQ156" s="103"/>
      <c r="BR156" s="103"/>
      <c r="BS156" s="103"/>
      <c r="BT156" s="103"/>
      <c r="BU156" s="103"/>
      <c r="BV156" s="103"/>
      <c r="BW156" s="103"/>
      <c r="BX156" s="103"/>
      <c r="BY156" s="103"/>
      <c r="BZ156" s="103"/>
      <c r="CA156" s="103"/>
      <c r="CB156" s="103"/>
      <c r="CC156" s="103"/>
      <c r="CD156" s="103"/>
      <c r="CE156" s="103"/>
      <c r="CF156" s="103"/>
      <c r="CG156" s="103"/>
    </row>
    <row r="157" spans="1:85" x14ac:dyDescent="0.2">
      <c r="A157" s="105">
        <v>45566</v>
      </c>
      <c r="B157" s="106">
        <v>209.23008580006876</v>
      </c>
      <c r="C157" s="106">
        <v>11.429032258064515</v>
      </c>
      <c r="E157" s="106"/>
      <c r="F157" s="105">
        <v>45809</v>
      </c>
      <c r="G157" s="106">
        <v>40.791619652548277</v>
      </c>
      <c r="H157" s="106">
        <v>22.269999999999996</v>
      </c>
      <c r="J157" s="103"/>
      <c r="K157" s="103"/>
      <c r="L157" s="103"/>
      <c r="M157" s="103"/>
      <c r="N157" s="103"/>
      <c r="O157" s="103"/>
      <c r="P157" s="103"/>
      <c r="Q157" s="103"/>
      <c r="R157" s="103"/>
      <c r="S157" s="103"/>
      <c r="T157" s="103"/>
      <c r="U157" s="103"/>
      <c r="V157" s="103"/>
      <c r="W157" s="103"/>
      <c r="X157" s="103"/>
      <c r="Y157" s="103"/>
      <c r="Z157" s="103"/>
      <c r="AA157" s="103"/>
      <c r="AB157" s="103"/>
      <c r="AC157" s="103"/>
      <c r="AD157" s="103"/>
      <c r="AE157" s="103"/>
      <c r="AF157" s="103"/>
      <c r="AG157" s="103"/>
      <c r="AH157" s="103"/>
      <c r="AI157" s="103"/>
      <c r="AJ157" s="103"/>
      <c r="AK157" s="103"/>
      <c r="AL157" s="103"/>
      <c r="AM157" s="103"/>
      <c r="AN157" s="103"/>
      <c r="AO157" s="103"/>
      <c r="AP157" s="103"/>
      <c r="AQ157" s="103"/>
      <c r="AR157" s="103"/>
      <c r="AS157" s="103"/>
      <c r="AT157" s="103"/>
      <c r="AU157" s="103"/>
      <c r="AV157" s="103"/>
      <c r="AW157" s="103"/>
      <c r="AX157" s="103"/>
      <c r="AY157" s="103"/>
      <c r="AZ157" s="103"/>
      <c r="BA157" s="103"/>
      <c r="BB157" s="103"/>
      <c r="BC157" s="103"/>
      <c r="BD157" s="103"/>
      <c r="BE157" s="103"/>
      <c r="BF157" s="103"/>
      <c r="BG157" s="103"/>
      <c r="BH157" s="103"/>
      <c r="BI157" s="103"/>
      <c r="BJ157" s="103"/>
      <c r="BK157" s="103"/>
      <c r="BL157" s="103"/>
      <c r="BM157" s="103"/>
      <c r="BN157" s="103"/>
      <c r="BO157" s="103"/>
      <c r="BP157" s="103"/>
      <c r="BQ157" s="103"/>
      <c r="BR157" s="103"/>
      <c r="BS157" s="103"/>
      <c r="BT157" s="103"/>
      <c r="BU157" s="103"/>
      <c r="BV157" s="103"/>
      <c r="BW157" s="103"/>
      <c r="BX157" s="103"/>
      <c r="BY157" s="103"/>
      <c r="BZ157" s="103"/>
      <c r="CA157" s="103"/>
      <c r="CB157" s="103"/>
      <c r="CC157" s="103"/>
      <c r="CD157" s="103"/>
      <c r="CE157" s="103"/>
      <c r="CF157" s="103"/>
      <c r="CG157" s="103"/>
    </row>
    <row r="158" spans="1:85" x14ac:dyDescent="0.2">
      <c r="A158" s="105">
        <v>45597</v>
      </c>
      <c r="B158" s="106">
        <v>466.92286594087341</v>
      </c>
      <c r="C158" s="106">
        <v>3.5333333333333328</v>
      </c>
      <c r="E158" s="106"/>
      <c r="F158" s="105">
        <v>44044</v>
      </c>
      <c r="G158" s="106">
        <v>43.174854797999998</v>
      </c>
      <c r="H158" s="106">
        <v>22.370967741935484</v>
      </c>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103"/>
      <c r="AO158" s="103"/>
      <c r="AP158" s="103"/>
      <c r="AQ158" s="103"/>
      <c r="AR158" s="103"/>
      <c r="AS158" s="103"/>
      <c r="AT158" s="103"/>
      <c r="AU158" s="103"/>
      <c r="AV158" s="103"/>
      <c r="AW158" s="103"/>
      <c r="AX158" s="103"/>
      <c r="AY158" s="103"/>
      <c r="AZ158" s="103"/>
      <c r="BA158" s="103"/>
      <c r="BB158" s="103"/>
      <c r="BC158" s="103"/>
      <c r="BD158" s="103"/>
      <c r="BE158" s="103"/>
      <c r="BF158" s="103"/>
      <c r="BG158" s="103"/>
      <c r="BH158" s="103"/>
      <c r="BI158" s="103"/>
      <c r="BJ158" s="103"/>
      <c r="BK158" s="103"/>
      <c r="BL158" s="103"/>
      <c r="BM158" s="103"/>
      <c r="BN158" s="103"/>
      <c r="BO158" s="103"/>
      <c r="BP158" s="103"/>
      <c r="BQ158" s="103"/>
      <c r="BR158" s="103"/>
      <c r="BS158" s="103"/>
      <c r="BT158" s="103"/>
      <c r="BU158" s="103"/>
      <c r="BV158" s="103"/>
      <c r="BW158" s="103"/>
      <c r="BX158" s="103"/>
      <c r="BY158" s="103"/>
      <c r="BZ158" s="103"/>
      <c r="CA158" s="103"/>
      <c r="CB158" s="103"/>
      <c r="CC158" s="103"/>
      <c r="CD158" s="103"/>
      <c r="CE158" s="103"/>
      <c r="CF158" s="103"/>
      <c r="CG158" s="103"/>
    </row>
    <row r="159" spans="1:85" x14ac:dyDescent="0.2">
      <c r="A159" s="105">
        <v>45627</v>
      </c>
      <c r="B159" s="106">
        <v>570.54358529419778</v>
      </c>
      <c r="C159" s="106">
        <v>2.0516129032258066</v>
      </c>
      <c r="E159" s="106"/>
      <c r="F159" s="105">
        <v>42948</v>
      </c>
      <c r="G159" s="106">
        <v>43.519129572000004</v>
      </c>
      <c r="H159" s="106">
        <v>22.664516129032254</v>
      </c>
      <c r="J159" s="103"/>
      <c r="K159" s="103"/>
      <c r="L159" s="103"/>
      <c r="M159" s="103"/>
      <c r="N159" s="103"/>
      <c r="O159" s="103"/>
      <c r="P159" s="103"/>
      <c r="Q159" s="103"/>
      <c r="R159" s="103"/>
      <c r="S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103"/>
      <c r="AO159" s="103"/>
      <c r="AP159" s="103"/>
      <c r="AQ159" s="103"/>
      <c r="AR159" s="103"/>
      <c r="AS159" s="103"/>
      <c r="AT159" s="103"/>
      <c r="AU159" s="103"/>
      <c r="AV159" s="103"/>
      <c r="AW159" s="103"/>
      <c r="AX159" s="103"/>
      <c r="AY159" s="103"/>
      <c r="AZ159" s="103"/>
      <c r="BA159" s="103"/>
      <c r="BB159" s="103"/>
      <c r="BC159" s="103"/>
      <c r="BD159" s="103"/>
      <c r="BE159" s="103"/>
      <c r="BF159" s="103"/>
      <c r="BG159" s="103"/>
      <c r="BH159" s="103"/>
      <c r="BI159" s="103"/>
      <c r="BJ159" s="103"/>
      <c r="BK159" s="103"/>
      <c r="BL159" s="103"/>
      <c r="BM159" s="103"/>
      <c r="BN159" s="103"/>
      <c r="BO159" s="103"/>
      <c r="BP159" s="103"/>
      <c r="BQ159" s="103"/>
      <c r="BR159" s="103"/>
      <c r="BS159" s="103"/>
      <c r="BT159" s="103"/>
      <c r="BU159" s="103"/>
      <c r="BV159" s="103"/>
      <c r="BW159" s="103"/>
      <c r="BX159" s="103"/>
      <c r="BY159" s="103"/>
      <c r="BZ159" s="103"/>
      <c r="CA159" s="103"/>
      <c r="CB159" s="103"/>
      <c r="CC159" s="103"/>
      <c r="CD159" s="103"/>
      <c r="CE159" s="103"/>
      <c r="CF159" s="103"/>
      <c r="CG159" s="103"/>
    </row>
    <row r="160" spans="1:85" x14ac:dyDescent="0.2">
      <c r="A160" s="105">
        <v>45658</v>
      </c>
      <c r="B160" s="106">
        <v>592.68128873043247</v>
      </c>
      <c r="C160" s="106">
        <v>2.4258064516129036</v>
      </c>
      <c r="E160" s="106"/>
      <c r="F160" s="105">
        <v>43678</v>
      </c>
      <c r="G160" s="106">
        <v>42.789100196</v>
      </c>
      <c r="H160" s="106">
        <v>22.719354838709673</v>
      </c>
      <c r="J160" s="103"/>
      <c r="K160" s="103"/>
      <c r="L160" s="103"/>
      <c r="M160" s="103"/>
      <c r="N160" s="103"/>
      <c r="O160" s="103"/>
      <c r="P160" s="103"/>
      <c r="Q160" s="103"/>
      <c r="R160" s="103"/>
      <c r="S160" s="103"/>
      <c r="T160" s="103"/>
      <c r="U160" s="103"/>
      <c r="V160" s="103"/>
      <c r="W160" s="103"/>
      <c r="X160" s="103"/>
      <c r="Y160" s="103"/>
      <c r="Z160" s="103"/>
      <c r="AA160" s="103"/>
      <c r="AB160" s="103"/>
      <c r="AC160" s="103"/>
      <c r="AD160" s="103"/>
      <c r="AE160" s="103"/>
      <c r="AF160" s="103"/>
      <c r="AG160" s="103"/>
      <c r="AH160" s="103"/>
      <c r="AI160" s="103"/>
      <c r="AJ160" s="103"/>
      <c r="AK160" s="103"/>
      <c r="AL160" s="103"/>
      <c r="AM160" s="103"/>
      <c r="AN160" s="103"/>
      <c r="AO160" s="103"/>
      <c r="AP160" s="103"/>
      <c r="AQ160" s="103"/>
      <c r="AR160" s="103"/>
      <c r="AS160" s="103"/>
      <c r="AT160" s="103"/>
      <c r="AU160" s="103"/>
      <c r="AV160" s="103"/>
      <c r="AW160" s="103"/>
      <c r="AX160" s="103"/>
      <c r="AY160" s="103"/>
      <c r="AZ160" s="103"/>
      <c r="BA160" s="103"/>
      <c r="BB160" s="103"/>
      <c r="BC160" s="103"/>
      <c r="BD160" s="103"/>
      <c r="BE160" s="103"/>
      <c r="BF160" s="103"/>
      <c r="BG160" s="103"/>
      <c r="BH160" s="103"/>
      <c r="BI160" s="103"/>
      <c r="BJ160" s="103"/>
      <c r="BK160" s="103"/>
      <c r="BL160" s="103"/>
      <c r="BM160" s="103"/>
      <c r="BN160" s="103"/>
      <c r="BO160" s="103"/>
      <c r="BP160" s="103"/>
      <c r="BQ160" s="103"/>
      <c r="BR160" s="103"/>
      <c r="BS160" s="103"/>
      <c r="BT160" s="103"/>
      <c r="BU160" s="103"/>
      <c r="BV160" s="103"/>
      <c r="BW160" s="103"/>
      <c r="BX160" s="103"/>
      <c r="BY160" s="103"/>
      <c r="BZ160" s="103"/>
      <c r="CA160" s="103"/>
      <c r="CB160" s="103"/>
      <c r="CC160" s="103"/>
      <c r="CD160" s="103"/>
      <c r="CE160" s="103"/>
      <c r="CF160" s="103"/>
      <c r="CG160" s="103"/>
    </row>
    <row r="161" spans="1:85" x14ac:dyDescent="0.2">
      <c r="A161" s="105">
        <v>45689</v>
      </c>
      <c r="B161" s="106">
        <v>561.47777264432909</v>
      </c>
      <c r="C161" s="106">
        <v>0.52857142857142858</v>
      </c>
      <c r="E161" s="106"/>
      <c r="F161" s="105">
        <v>43617</v>
      </c>
      <c r="G161" s="106">
        <v>46.571924273999997</v>
      </c>
      <c r="H161" s="106">
        <v>22.733333333333338</v>
      </c>
      <c r="J161" s="103"/>
      <c r="K161" s="103"/>
      <c r="L161" s="103"/>
      <c r="M161" s="103"/>
      <c r="N161" s="103"/>
      <c r="O161" s="103"/>
      <c r="P161" s="103"/>
      <c r="Q161" s="103"/>
      <c r="R161" s="103"/>
      <c r="S161" s="103"/>
      <c r="T161" s="103"/>
      <c r="U161" s="103"/>
      <c r="V161" s="103"/>
      <c r="W161" s="103"/>
      <c r="X161" s="103"/>
      <c r="Y161" s="103"/>
      <c r="Z161" s="103"/>
      <c r="AA161" s="103"/>
      <c r="AB161" s="103"/>
      <c r="AC161" s="103"/>
      <c r="AD161" s="103"/>
      <c r="AE161" s="103"/>
      <c r="AF161" s="103"/>
      <c r="AG161" s="103"/>
      <c r="AH161" s="103"/>
      <c r="AI161" s="103"/>
      <c r="AJ161" s="103"/>
      <c r="AK161" s="103"/>
      <c r="AL161" s="103"/>
      <c r="AM161" s="103"/>
      <c r="AN161" s="103"/>
      <c r="AO161" s="103"/>
      <c r="AP161" s="103"/>
      <c r="AQ161" s="103"/>
      <c r="AR161" s="103"/>
      <c r="AS161" s="103"/>
      <c r="AT161" s="103"/>
      <c r="AU161" s="103"/>
      <c r="AV161" s="103"/>
      <c r="AW161" s="103"/>
      <c r="AX161" s="103"/>
      <c r="AY161" s="103"/>
      <c r="AZ161" s="103"/>
      <c r="BA161" s="103"/>
      <c r="BB161" s="103"/>
      <c r="BC161" s="103"/>
      <c r="BD161" s="103"/>
      <c r="BE161" s="103"/>
      <c r="BF161" s="103"/>
      <c r="BG161" s="103"/>
      <c r="BH161" s="103"/>
      <c r="BI161" s="103"/>
      <c r="BJ161" s="103"/>
      <c r="BK161" s="103"/>
      <c r="BL161" s="103"/>
      <c r="BM161" s="103"/>
      <c r="BN161" s="103"/>
      <c r="BO161" s="103"/>
      <c r="BP161" s="103"/>
      <c r="BQ161" s="103"/>
      <c r="BR161" s="103"/>
      <c r="BS161" s="103"/>
      <c r="BT161" s="103"/>
      <c r="BU161" s="103"/>
      <c r="BV161" s="103"/>
      <c r="BW161" s="103"/>
      <c r="BX161" s="103"/>
      <c r="BY161" s="103"/>
      <c r="BZ161" s="103"/>
      <c r="CA161" s="103"/>
      <c r="CB161" s="103"/>
      <c r="CC161" s="103"/>
      <c r="CD161" s="103"/>
      <c r="CE161" s="103"/>
      <c r="CF161" s="103"/>
      <c r="CG161" s="103"/>
    </row>
    <row r="162" spans="1:85" x14ac:dyDescent="0.2">
      <c r="A162" s="105">
        <v>45717</v>
      </c>
      <c r="B162" s="106">
        <v>374.62146500763043</v>
      </c>
      <c r="C162" s="106">
        <v>8.0419354838709687</v>
      </c>
      <c r="E162" s="106"/>
      <c r="F162" s="105">
        <v>45108</v>
      </c>
      <c r="G162" s="106">
        <v>38.413863188386152</v>
      </c>
      <c r="H162" s="106">
        <v>22.751612903225801</v>
      </c>
      <c r="J162" s="103"/>
      <c r="K162" s="103"/>
      <c r="L162" s="103"/>
      <c r="M162" s="103"/>
      <c r="N162" s="103"/>
      <c r="O162" s="103"/>
      <c r="P162" s="103"/>
      <c r="Q162" s="103"/>
      <c r="R162" s="103"/>
      <c r="S162" s="103"/>
      <c r="T162" s="103"/>
      <c r="U162" s="103"/>
      <c r="V162" s="103"/>
      <c r="W162" s="103"/>
      <c r="X162" s="103"/>
      <c r="Y162" s="103"/>
      <c r="Z162" s="103"/>
      <c r="AA162" s="103"/>
      <c r="AB162" s="103"/>
      <c r="AC162" s="103"/>
      <c r="AD162" s="103"/>
      <c r="AE162" s="103"/>
      <c r="AF162" s="103"/>
      <c r="AG162" s="103"/>
      <c r="AH162" s="103"/>
      <c r="AI162" s="103"/>
      <c r="AJ162" s="103"/>
      <c r="AK162" s="103"/>
      <c r="AL162" s="103"/>
      <c r="AM162" s="103"/>
      <c r="AN162" s="103"/>
      <c r="AO162" s="103"/>
      <c r="AP162" s="103"/>
      <c r="AQ162" s="103"/>
      <c r="AR162" s="103"/>
      <c r="AS162" s="103"/>
      <c r="AT162" s="103"/>
      <c r="AU162" s="103"/>
      <c r="AV162" s="103"/>
      <c r="AW162" s="103"/>
      <c r="AX162" s="103"/>
      <c r="AY162" s="103"/>
      <c r="AZ162" s="103"/>
      <c r="BA162" s="103"/>
      <c r="BB162" s="103"/>
      <c r="BC162" s="103"/>
      <c r="BD162" s="103"/>
      <c r="BE162" s="103"/>
      <c r="BF162" s="103"/>
      <c r="BG162" s="103"/>
      <c r="BH162" s="103"/>
      <c r="BI162" s="103"/>
      <c r="BJ162" s="103"/>
      <c r="BK162" s="103"/>
      <c r="BL162" s="103"/>
      <c r="BM162" s="103"/>
      <c r="BN162" s="103"/>
      <c r="BO162" s="103"/>
      <c r="BP162" s="103"/>
      <c r="BQ162" s="103"/>
      <c r="BR162" s="103"/>
      <c r="BS162" s="103"/>
      <c r="BT162" s="103"/>
      <c r="BU162" s="103"/>
      <c r="BV162" s="103"/>
      <c r="BW162" s="103"/>
      <c r="BX162" s="103"/>
      <c r="BY162" s="103"/>
      <c r="BZ162" s="103"/>
      <c r="CA162" s="103"/>
      <c r="CB162" s="103"/>
      <c r="CC162" s="103"/>
      <c r="CD162" s="103"/>
      <c r="CE162" s="103"/>
      <c r="CF162" s="103"/>
      <c r="CG162" s="103"/>
    </row>
    <row r="163" spans="1:85" x14ac:dyDescent="0.2">
      <c r="A163" s="105">
        <v>45748</v>
      </c>
      <c r="B163" s="106">
        <v>199.70441218182518</v>
      </c>
      <c r="C163" s="106">
        <v>12.743333333333334</v>
      </c>
      <c r="E163" s="106"/>
      <c r="F163" s="105">
        <v>44743</v>
      </c>
      <c r="G163" s="106">
        <v>40.346617460437798</v>
      </c>
      <c r="H163" s="106">
        <v>23.164516129032258</v>
      </c>
      <c r="J163" s="103"/>
      <c r="K163" s="103"/>
      <c r="L163" s="103"/>
      <c r="M163" s="103"/>
      <c r="N163" s="103"/>
      <c r="O163" s="103"/>
      <c r="P163" s="103"/>
      <c r="Q163" s="103"/>
      <c r="R163" s="103"/>
      <c r="S163" s="103"/>
      <c r="T163" s="103"/>
      <c r="U163" s="103"/>
      <c r="V163" s="103"/>
      <c r="W163" s="103"/>
      <c r="X163" s="103"/>
      <c r="Y163" s="103"/>
      <c r="Z163" s="103"/>
      <c r="AA163" s="103"/>
      <c r="AB163" s="103"/>
      <c r="AC163" s="103"/>
      <c r="AD163" s="103"/>
      <c r="AE163" s="103"/>
      <c r="AF163" s="103"/>
      <c r="AG163" s="103"/>
      <c r="AH163" s="103"/>
      <c r="AI163" s="103"/>
      <c r="AJ163" s="103"/>
      <c r="AK163" s="103"/>
      <c r="AL163" s="103"/>
      <c r="AM163" s="103"/>
      <c r="AN163" s="103"/>
      <c r="AO163" s="103"/>
      <c r="AP163" s="103"/>
      <c r="AQ163" s="103"/>
      <c r="AR163" s="103"/>
      <c r="AS163" s="103"/>
      <c r="AT163" s="103"/>
      <c r="AU163" s="103"/>
      <c r="AV163" s="103"/>
      <c r="AW163" s="103"/>
      <c r="AX163" s="103"/>
      <c r="AY163" s="103"/>
      <c r="AZ163" s="103"/>
      <c r="BA163" s="103"/>
      <c r="BB163" s="103"/>
      <c r="BC163" s="103"/>
      <c r="BD163" s="103"/>
      <c r="BE163" s="103"/>
      <c r="BF163" s="103"/>
      <c r="BG163" s="103"/>
      <c r="BH163" s="103"/>
      <c r="BI163" s="103"/>
      <c r="BJ163" s="103"/>
      <c r="BK163" s="103"/>
      <c r="BL163" s="103"/>
      <c r="BM163" s="103"/>
      <c r="BN163" s="103"/>
      <c r="BO163" s="103"/>
      <c r="BP163" s="103"/>
      <c r="BQ163" s="103"/>
      <c r="BR163" s="103"/>
      <c r="BS163" s="103"/>
      <c r="BT163" s="103"/>
      <c r="BU163" s="103"/>
      <c r="BV163" s="103"/>
      <c r="BW163" s="103"/>
      <c r="BX163" s="103"/>
      <c r="BY163" s="103"/>
      <c r="BZ163" s="103"/>
      <c r="CA163" s="103"/>
      <c r="CB163" s="103"/>
      <c r="CC163" s="103"/>
      <c r="CD163" s="103"/>
      <c r="CE163" s="103"/>
      <c r="CF163" s="103"/>
      <c r="CG163" s="103"/>
    </row>
    <row r="164" spans="1:85" x14ac:dyDescent="0.2">
      <c r="A164" s="105">
        <v>45778</v>
      </c>
      <c r="B164" s="106">
        <v>125.27195740052603</v>
      </c>
      <c r="C164" s="106">
        <v>14.106451612903227</v>
      </c>
      <c r="E164" s="106"/>
      <c r="F164" s="105">
        <v>43313</v>
      </c>
      <c r="G164" s="106">
        <v>40.382797539999999</v>
      </c>
      <c r="H164" s="106">
        <v>23.196774193548389</v>
      </c>
      <c r="J164" s="103"/>
      <c r="K164" s="103"/>
      <c r="L164" s="103"/>
      <c r="M164" s="103"/>
      <c r="N164" s="103"/>
      <c r="O164" s="103"/>
      <c r="P164" s="103"/>
      <c r="Q164" s="103"/>
      <c r="R164" s="103"/>
      <c r="S164" s="103"/>
      <c r="T164" s="103"/>
      <c r="U164" s="103"/>
      <c r="V164" s="103"/>
      <c r="W164" s="103"/>
      <c r="X164" s="103"/>
      <c r="Y164" s="103"/>
      <c r="Z164" s="103"/>
      <c r="AA164" s="103"/>
      <c r="AB164" s="103"/>
      <c r="AC164" s="103"/>
      <c r="AD164" s="103"/>
      <c r="AE164" s="103"/>
      <c r="AF164" s="103"/>
      <c r="AG164" s="103"/>
      <c r="AH164" s="103"/>
      <c r="AI164" s="103"/>
      <c r="AJ164" s="103"/>
      <c r="AK164" s="103"/>
      <c r="AL164" s="103"/>
      <c r="AM164" s="103"/>
      <c r="AN164" s="103"/>
      <c r="AO164" s="103"/>
      <c r="AP164" s="103"/>
      <c r="AQ164" s="103"/>
      <c r="AR164" s="103"/>
      <c r="AS164" s="103"/>
      <c r="AT164" s="103"/>
      <c r="AU164" s="103"/>
      <c r="AV164" s="103"/>
      <c r="AW164" s="103"/>
      <c r="AX164" s="103"/>
      <c r="AY164" s="103"/>
      <c r="AZ164" s="103"/>
      <c r="BA164" s="103"/>
      <c r="BB164" s="103"/>
      <c r="BC164" s="103"/>
      <c r="BD164" s="103"/>
      <c r="BE164" s="103"/>
      <c r="BF164" s="103"/>
      <c r="BG164" s="103"/>
      <c r="BH164" s="103"/>
      <c r="BI164" s="103"/>
      <c r="BJ164" s="103"/>
      <c r="BK164" s="103"/>
      <c r="BL164" s="103"/>
      <c r="BM164" s="103"/>
      <c r="BN164" s="103"/>
      <c r="BO164" s="103"/>
      <c r="BP164" s="103"/>
      <c r="BQ164" s="103"/>
      <c r="BR164" s="103"/>
      <c r="BS164" s="103"/>
      <c r="BT164" s="103"/>
      <c r="BU164" s="103"/>
      <c r="BV164" s="103"/>
      <c r="BW164" s="103"/>
      <c r="BX164" s="103"/>
      <c r="BY164" s="103"/>
      <c r="BZ164" s="103"/>
      <c r="CA164" s="103"/>
      <c r="CB164" s="103"/>
      <c r="CC164" s="103"/>
      <c r="CD164" s="103"/>
      <c r="CE164" s="103"/>
      <c r="CF164" s="103"/>
      <c r="CG164" s="103"/>
    </row>
    <row r="165" spans="1:85" x14ac:dyDescent="0.2">
      <c r="A165" s="105">
        <v>45809</v>
      </c>
      <c r="B165" s="106">
        <v>40.791619652548277</v>
      </c>
      <c r="C165" s="106">
        <v>22.269999999999996</v>
      </c>
      <c r="E165" s="106"/>
      <c r="F165" s="105">
        <v>42217</v>
      </c>
      <c r="G165" s="106">
        <v>45.636923148000001</v>
      </c>
      <c r="H165" s="106">
        <v>23.241935483870975</v>
      </c>
      <c r="J165" s="103"/>
      <c r="K165" s="103"/>
      <c r="L165" s="103"/>
      <c r="M165" s="103"/>
      <c r="N165" s="103"/>
      <c r="O165" s="103"/>
      <c r="P165" s="103"/>
      <c r="Q165" s="103"/>
      <c r="R165" s="103"/>
      <c r="S165" s="103"/>
      <c r="T165" s="103"/>
      <c r="U165" s="103"/>
      <c r="V165" s="103"/>
      <c r="W165" s="103"/>
      <c r="X165" s="103"/>
      <c r="Y165" s="103"/>
      <c r="Z165" s="103"/>
      <c r="AA165" s="103"/>
      <c r="AB165" s="103"/>
      <c r="AC165" s="103"/>
      <c r="AD165" s="103"/>
      <c r="AE165" s="103"/>
      <c r="AF165" s="103"/>
      <c r="AG165" s="103"/>
      <c r="AH165" s="103"/>
      <c r="AI165" s="103"/>
      <c r="AJ165" s="103"/>
      <c r="AK165" s="103"/>
      <c r="AL165" s="103"/>
      <c r="AM165" s="103"/>
      <c r="AN165" s="103"/>
      <c r="AO165" s="103"/>
      <c r="AP165" s="103"/>
      <c r="AQ165" s="103"/>
      <c r="AR165" s="103"/>
      <c r="AS165" s="103"/>
      <c r="AT165" s="103"/>
      <c r="AU165" s="103"/>
      <c r="AV165" s="103"/>
      <c r="AW165" s="103"/>
      <c r="AX165" s="103"/>
      <c r="AY165" s="103"/>
      <c r="AZ165" s="103"/>
      <c r="BA165" s="103"/>
      <c r="BB165" s="103"/>
      <c r="BC165" s="103"/>
      <c r="BD165" s="103"/>
      <c r="BE165" s="103"/>
      <c r="BF165" s="103"/>
      <c r="BG165" s="103"/>
      <c r="BH165" s="103"/>
      <c r="BI165" s="103"/>
      <c r="BJ165" s="103"/>
      <c r="BK165" s="103"/>
      <c r="BL165" s="103"/>
      <c r="BM165" s="103"/>
      <c r="BN165" s="103"/>
      <c r="BO165" s="103"/>
      <c r="BP165" s="103"/>
      <c r="BQ165" s="103"/>
      <c r="BR165" s="103"/>
      <c r="BS165" s="103"/>
      <c r="BT165" s="103"/>
      <c r="BU165" s="103"/>
      <c r="BV165" s="103"/>
      <c r="BW165" s="103"/>
      <c r="BX165" s="103"/>
      <c r="BY165" s="103"/>
      <c r="BZ165" s="103"/>
      <c r="CA165" s="103"/>
      <c r="CB165" s="103"/>
      <c r="CC165" s="103"/>
      <c r="CD165" s="103"/>
      <c r="CE165" s="103"/>
      <c r="CF165" s="103"/>
      <c r="CG165" s="103"/>
    </row>
    <row r="166" spans="1:85" x14ac:dyDescent="0.2">
      <c r="A166" s="105">
        <v>45839</v>
      </c>
      <c r="B166" s="106">
        <v>37.299302944983154</v>
      </c>
      <c r="C166" s="106">
        <v>22.219354838709673</v>
      </c>
      <c r="E166" s="106"/>
      <c r="F166" s="105">
        <v>44774</v>
      </c>
      <c r="G166" s="106">
        <v>37.46891017562276</v>
      </c>
      <c r="H166" s="106">
        <v>23.29032258064516</v>
      </c>
      <c r="J166" s="103"/>
      <c r="K166" s="103"/>
      <c r="L166" s="103"/>
      <c r="M166" s="103"/>
      <c r="N166" s="103"/>
      <c r="O166" s="103"/>
      <c r="P166" s="103"/>
      <c r="Q166" s="103"/>
      <c r="R166" s="103"/>
      <c r="S166" s="103"/>
      <c r="T166" s="103"/>
      <c r="U166" s="103"/>
      <c r="V166" s="103"/>
      <c r="W166" s="103"/>
      <c r="X166" s="103"/>
      <c r="Y166" s="103"/>
      <c r="Z166" s="103"/>
      <c r="AA166" s="103"/>
      <c r="AB166" s="103"/>
      <c r="AC166" s="103"/>
      <c r="AD166" s="103"/>
      <c r="AE166" s="103"/>
      <c r="AF166" s="103"/>
      <c r="AG166" s="103"/>
      <c r="AH166" s="103"/>
      <c r="AI166" s="103"/>
      <c r="AJ166" s="103"/>
      <c r="AK166" s="103"/>
      <c r="AL166" s="103"/>
      <c r="AM166" s="103"/>
      <c r="AN166" s="103"/>
      <c r="AO166" s="103"/>
      <c r="AP166" s="103"/>
      <c r="AQ166" s="103"/>
      <c r="AR166" s="103"/>
      <c r="AS166" s="103"/>
      <c r="AT166" s="103"/>
      <c r="AU166" s="103"/>
      <c r="AV166" s="103"/>
      <c r="AW166" s="103"/>
      <c r="AX166" s="103"/>
      <c r="AY166" s="103"/>
      <c r="AZ166" s="103"/>
      <c r="BA166" s="103"/>
      <c r="BB166" s="103"/>
      <c r="BC166" s="103"/>
      <c r="BD166" s="103"/>
      <c r="BE166" s="103"/>
      <c r="BF166" s="103"/>
      <c r="BG166" s="103"/>
      <c r="BH166" s="103"/>
      <c r="BI166" s="103"/>
      <c r="BJ166" s="103"/>
      <c r="BK166" s="103"/>
      <c r="BL166" s="103"/>
      <c r="BM166" s="103"/>
      <c r="BN166" s="103"/>
      <c r="BO166" s="103"/>
      <c r="BP166" s="103"/>
      <c r="BQ166" s="103"/>
      <c r="BR166" s="103"/>
      <c r="BS166" s="103"/>
      <c r="BT166" s="103"/>
      <c r="BU166" s="103"/>
      <c r="BV166" s="103"/>
      <c r="BW166" s="103"/>
      <c r="BX166" s="103"/>
      <c r="BY166" s="103"/>
      <c r="BZ166" s="103"/>
      <c r="CA166" s="103"/>
      <c r="CB166" s="103"/>
      <c r="CC166" s="103"/>
      <c r="CD166" s="103"/>
      <c r="CE166" s="103"/>
      <c r="CF166" s="103"/>
      <c r="CG166" s="103"/>
    </row>
    <row r="167" spans="1:85" x14ac:dyDescent="0.2">
      <c r="A167" s="105">
        <v>45870</v>
      </c>
      <c r="B167" s="106">
        <v>38.038938643392321</v>
      </c>
      <c r="C167" s="106">
        <v>21.696774193548386</v>
      </c>
      <c r="E167" s="106"/>
      <c r="F167" s="105">
        <v>42186</v>
      </c>
      <c r="G167" s="106">
        <v>45.052827676</v>
      </c>
      <c r="H167" s="106">
        <v>23.332258064516129</v>
      </c>
      <c r="J167" s="103"/>
      <c r="K167" s="103"/>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3"/>
      <c r="AK167" s="103"/>
      <c r="AL167" s="103"/>
      <c r="AM167" s="103"/>
      <c r="AN167" s="103"/>
      <c r="AO167" s="103"/>
      <c r="AP167" s="103"/>
      <c r="AQ167" s="103"/>
      <c r="AR167" s="103"/>
      <c r="AS167" s="103"/>
      <c r="AT167" s="103"/>
      <c r="AU167" s="103"/>
      <c r="AV167" s="103"/>
      <c r="AW167" s="103"/>
      <c r="AX167" s="103"/>
      <c r="AY167" s="103"/>
      <c r="AZ167" s="103"/>
      <c r="BA167" s="103"/>
      <c r="BB167" s="103"/>
      <c r="BC167" s="103"/>
      <c r="BD167" s="103"/>
      <c r="BE167" s="103"/>
      <c r="BF167" s="103"/>
      <c r="BG167" s="103"/>
      <c r="BH167" s="103"/>
      <c r="BI167" s="103"/>
      <c r="BJ167" s="103"/>
      <c r="BK167" s="103"/>
      <c r="BL167" s="103"/>
      <c r="BM167" s="103"/>
      <c r="BN167" s="103"/>
      <c r="BO167" s="103"/>
      <c r="BP167" s="103"/>
      <c r="BQ167" s="103"/>
      <c r="BR167" s="103"/>
      <c r="BS167" s="103"/>
      <c r="BT167" s="103"/>
      <c r="BU167" s="103"/>
      <c r="BV167" s="103"/>
      <c r="BW167" s="103"/>
      <c r="BX167" s="103"/>
      <c r="BY167" s="103"/>
      <c r="BZ167" s="103"/>
      <c r="CA167" s="103"/>
      <c r="CB167" s="103"/>
      <c r="CC167" s="103"/>
      <c r="CD167" s="103"/>
      <c r="CE167" s="103"/>
      <c r="CF167" s="103"/>
      <c r="CG167" s="103"/>
    </row>
    <row r="168" spans="1:85" x14ac:dyDescent="0.2">
      <c r="A168" s="105">
        <v>45901</v>
      </c>
      <c r="B168" s="106">
        <v>51.185534540326742</v>
      </c>
      <c r="C168" s="106">
        <v>18.336666666666666</v>
      </c>
      <c r="E168" s="106"/>
      <c r="F168" s="105">
        <v>44378</v>
      </c>
      <c r="G168" s="106">
        <v>41.15247393365474</v>
      </c>
      <c r="H168" s="106">
        <v>23.806451612903228</v>
      </c>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c r="AP168" s="103"/>
      <c r="AQ168" s="103"/>
      <c r="AR168" s="103"/>
      <c r="AS168" s="103"/>
      <c r="AT168" s="103"/>
      <c r="AU168" s="103"/>
      <c r="AV168" s="103"/>
      <c r="AW168" s="103"/>
      <c r="AX168" s="103"/>
      <c r="AY168" s="103"/>
      <c r="AZ168" s="103"/>
      <c r="BA168" s="103"/>
      <c r="BB168" s="103"/>
      <c r="BC168" s="103"/>
      <c r="BD168" s="103"/>
      <c r="BE168" s="103"/>
      <c r="BF168" s="103"/>
      <c r="BG168" s="103"/>
      <c r="BH168" s="103"/>
      <c r="BI168" s="103"/>
      <c r="BJ168" s="103"/>
      <c r="BK168" s="103"/>
      <c r="BL168" s="103"/>
      <c r="BM168" s="103"/>
      <c r="BN168" s="103"/>
      <c r="BO168" s="103"/>
      <c r="BP168" s="103"/>
      <c r="BQ168" s="103"/>
      <c r="BR168" s="103"/>
      <c r="BS168" s="103"/>
      <c r="BT168" s="103"/>
      <c r="BU168" s="103"/>
      <c r="BV168" s="103"/>
      <c r="BW168" s="103"/>
      <c r="BX168" s="103"/>
      <c r="BY168" s="103"/>
      <c r="BZ168" s="103"/>
      <c r="CA168" s="103"/>
      <c r="CB168" s="103"/>
      <c r="CC168" s="103"/>
      <c r="CD168" s="103"/>
      <c r="CE168" s="103"/>
      <c r="CF168" s="103"/>
      <c r="CG168" s="103"/>
    </row>
    <row r="169" spans="1:85" x14ac:dyDescent="0.2">
      <c r="A169" s="105">
        <v>45931</v>
      </c>
      <c r="B169" s="106">
        <v>245.20440737452248</v>
      </c>
      <c r="C169" s="106">
        <v>10.38709677419355</v>
      </c>
      <c r="E169" s="106"/>
      <c r="F169" s="105">
        <v>45505</v>
      </c>
      <c r="G169" s="106">
        <v>35.482987387838016</v>
      </c>
      <c r="H169" s="106">
        <v>24.558064516129026</v>
      </c>
      <c r="J169" s="103"/>
      <c r="K169" s="103"/>
      <c r="L169" s="103"/>
      <c r="M169" s="103"/>
      <c r="N169" s="103"/>
      <c r="O169" s="103"/>
      <c r="P169" s="103"/>
      <c r="Q169" s="103"/>
      <c r="R169" s="103"/>
      <c r="S169" s="103"/>
      <c r="T169" s="103"/>
      <c r="U169" s="103"/>
      <c r="V169" s="103"/>
      <c r="W169" s="103"/>
      <c r="X169" s="103"/>
      <c r="Y169" s="103"/>
      <c r="Z169" s="103"/>
      <c r="AA169" s="103"/>
      <c r="AB169" s="103"/>
      <c r="AC169" s="103"/>
      <c r="AD169" s="103"/>
      <c r="AE169" s="103"/>
      <c r="AF169" s="103"/>
      <c r="AG169" s="103"/>
      <c r="AH169" s="103"/>
      <c r="AI169" s="103"/>
      <c r="AJ169" s="103"/>
      <c r="AK169" s="103"/>
      <c r="AL169" s="103"/>
      <c r="AM169" s="103"/>
      <c r="AN169" s="103"/>
      <c r="AO169" s="103"/>
      <c r="AP169" s="103"/>
      <c r="AQ169" s="103"/>
      <c r="AR169" s="103"/>
      <c r="AS169" s="103"/>
      <c r="AT169" s="103"/>
      <c r="AU169" s="103"/>
      <c r="AV169" s="103"/>
      <c r="AW169" s="103"/>
      <c r="AX169" s="103"/>
      <c r="AY169" s="103"/>
      <c r="AZ169" s="103"/>
      <c r="BA169" s="103"/>
      <c r="BB169" s="103"/>
      <c r="BC169" s="103"/>
      <c r="BD169" s="103"/>
      <c r="BE169" s="103"/>
      <c r="BF169" s="103"/>
      <c r="BG169" s="103"/>
      <c r="BH169" s="103"/>
      <c r="BI169" s="103"/>
      <c r="BJ169" s="103"/>
      <c r="BK169" s="103"/>
      <c r="BL169" s="103"/>
      <c r="BM169" s="103"/>
      <c r="BN169" s="103"/>
      <c r="BO169" s="103"/>
      <c r="BP169" s="103"/>
      <c r="BQ169" s="103"/>
      <c r="BR169" s="103"/>
      <c r="BS169" s="103"/>
      <c r="BT169" s="103"/>
      <c r="BU169" s="103"/>
      <c r="BV169" s="103"/>
      <c r="BW169" s="103"/>
      <c r="BX169" s="103"/>
      <c r="BY169" s="103"/>
      <c r="BZ169" s="103"/>
      <c r="CA169" s="103"/>
      <c r="CB169" s="103"/>
      <c r="CC169" s="103"/>
      <c r="CD169" s="103"/>
      <c r="CE169" s="103"/>
      <c r="CF169" s="103"/>
      <c r="CG169" s="103"/>
    </row>
    <row r="170" spans="1:85" x14ac:dyDescent="0.2">
      <c r="A170" s="105">
        <v>45962</v>
      </c>
      <c r="B170" s="106">
        <v>401.10552217114218</v>
      </c>
      <c r="C170" s="106">
        <v>5.8366666666666651</v>
      </c>
      <c r="E170" s="106"/>
      <c r="F170" s="105">
        <v>45474</v>
      </c>
      <c r="G170" s="106">
        <v>35.660107606732218</v>
      </c>
      <c r="H170" s="106">
        <v>24.55806451612904</v>
      </c>
      <c r="J170" s="103"/>
      <c r="K170" s="103"/>
      <c r="L170" s="103"/>
      <c r="M170" s="103"/>
      <c r="N170" s="103"/>
      <c r="O170" s="103"/>
      <c r="P170" s="103"/>
      <c r="Q170" s="103"/>
      <c r="R170" s="103"/>
      <c r="S170" s="103"/>
      <c r="T170" s="103"/>
      <c r="U170" s="103"/>
      <c r="V170" s="103"/>
      <c r="W170" s="103"/>
      <c r="X170" s="103"/>
      <c r="Y170" s="103"/>
      <c r="Z170" s="103"/>
      <c r="AA170" s="103"/>
      <c r="AB170" s="103"/>
      <c r="AC170" s="103"/>
      <c r="AD170" s="103"/>
      <c r="AE170" s="103"/>
      <c r="AF170" s="103"/>
      <c r="AG170" s="103"/>
      <c r="AH170" s="103"/>
      <c r="AI170" s="103"/>
      <c r="AJ170" s="103"/>
      <c r="AK170" s="103"/>
      <c r="AL170" s="103"/>
      <c r="AM170" s="103"/>
      <c r="AN170" s="103"/>
      <c r="AO170" s="103"/>
      <c r="AP170" s="103"/>
      <c r="AQ170" s="103"/>
      <c r="AR170" s="103"/>
      <c r="AS170" s="103"/>
      <c r="AT170" s="103"/>
      <c r="AU170" s="103"/>
      <c r="AV170" s="103"/>
      <c r="AW170" s="103"/>
      <c r="AX170" s="103"/>
      <c r="AY170" s="103"/>
      <c r="AZ170" s="103"/>
      <c r="BA170" s="103"/>
      <c r="BB170" s="103"/>
      <c r="BC170" s="103"/>
      <c r="BD170" s="103"/>
      <c r="BE170" s="103"/>
      <c r="BF170" s="103"/>
      <c r="BG170" s="103"/>
      <c r="BH170" s="103"/>
      <c r="BI170" s="103"/>
      <c r="BJ170" s="103"/>
      <c r="BK170" s="103"/>
      <c r="BL170" s="103"/>
      <c r="BM170" s="103"/>
      <c r="BN170" s="103"/>
      <c r="BO170" s="103"/>
      <c r="BP170" s="103"/>
      <c r="BQ170" s="103"/>
      <c r="BR170" s="103"/>
      <c r="BS170" s="103"/>
      <c r="BT170" s="103"/>
      <c r="BU170" s="103"/>
      <c r="BV170" s="103"/>
      <c r="BW170" s="103"/>
      <c r="BX170" s="103"/>
      <c r="BY170" s="103"/>
      <c r="BZ170" s="103"/>
      <c r="CA170" s="103"/>
      <c r="CB170" s="103"/>
      <c r="CC170" s="103"/>
      <c r="CD170" s="103"/>
      <c r="CE170" s="103"/>
      <c r="CF170" s="103"/>
      <c r="CG170" s="103"/>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C1207-49B6-43C9-BDE0-9446C10FEC9A}">
  <sheetPr codeName="Sheet15"/>
  <dimension ref="A1:CG171"/>
  <sheetViews>
    <sheetView showGridLines="0" zoomScale="85" zoomScaleNormal="85" workbookViewId="0">
      <pane xSplit="1" ySplit="14" topLeftCell="B15" activePane="bottomRight" state="frozen"/>
      <selection activeCell="B6" sqref="B6"/>
      <selection pane="topRight" activeCell="B6" sqref="B6"/>
      <selection pane="bottomLeft" activeCell="B6" sqref="B6"/>
      <selection pane="bottomRight"/>
    </sheetView>
  </sheetViews>
  <sheetFormatPr defaultColWidth="9.140625" defaultRowHeight="15" x14ac:dyDescent="0.25"/>
  <cols>
    <col min="1" max="1" width="10.5703125" style="113" bestFit="1" customWidth="1"/>
    <col min="2" max="2" width="27.42578125" style="109" customWidth="1"/>
    <col min="3" max="3" width="10.42578125" style="109" bestFit="1" customWidth="1"/>
    <col min="4" max="5" width="9.140625" style="109"/>
    <col min="6" max="6" width="10.5703125" style="113" bestFit="1" customWidth="1"/>
    <col min="7" max="10" width="9.140625" style="109"/>
    <col min="11" max="11" width="10.5703125" style="113" bestFit="1" customWidth="1"/>
    <col min="12" max="16384" width="9.140625" style="109"/>
  </cols>
  <sheetData>
    <row r="1" spans="1:85" ht="15.75" x14ac:dyDescent="0.3">
      <c r="A1" s="103"/>
      <c r="B1" s="103"/>
      <c r="C1" s="103"/>
      <c r="D1" s="103"/>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row>
    <row r="2" spans="1:85" ht="15.75" x14ac:dyDescent="0.3">
      <c r="A2" s="103" t="s">
        <v>0</v>
      </c>
      <c r="B2" s="103" t="s">
        <v>194</v>
      </c>
      <c r="C2" s="103"/>
      <c r="D2" s="103"/>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row>
    <row r="3" spans="1:85" ht="15.75" x14ac:dyDescent="0.3">
      <c r="A3" s="103" t="s">
        <v>2</v>
      </c>
      <c r="B3" s="103" t="s">
        <v>195</v>
      </c>
      <c r="C3" s="103"/>
      <c r="D3" s="103"/>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8"/>
      <c r="CA3" s="108"/>
      <c r="CB3" s="108"/>
      <c r="CC3" s="108"/>
      <c r="CD3" s="108"/>
      <c r="CE3" s="108"/>
      <c r="CF3" s="108"/>
      <c r="CG3" s="108"/>
    </row>
    <row r="4" spans="1:85" ht="15.75" x14ac:dyDescent="0.3">
      <c r="A4" s="103" t="s">
        <v>4</v>
      </c>
      <c r="B4" s="103" t="s">
        <v>196</v>
      </c>
      <c r="C4" s="103"/>
      <c r="D4" s="103"/>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08"/>
      <c r="CF4" s="108"/>
      <c r="CG4" s="108"/>
    </row>
    <row r="5" spans="1:85" ht="15.75" x14ac:dyDescent="0.3">
      <c r="A5" s="103" t="s">
        <v>5</v>
      </c>
      <c r="B5" s="103" t="s">
        <v>197</v>
      </c>
      <c r="C5" s="103"/>
      <c r="D5" s="103"/>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108"/>
      <c r="BN5" s="108"/>
      <c r="BO5" s="108"/>
      <c r="BP5" s="108"/>
      <c r="BQ5" s="108"/>
      <c r="BR5" s="108"/>
      <c r="BS5" s="108"/>
      <c r="BT5" s="108"/>
      <c r="BU5" s="108"/>
      <c r="BV5" s="108"/>
      <c r="BW5" s="108"/>
      <c r="BX5" s="108"/>
      <c r="BY5" s="108"/>
      <c r="BZ5" s="108"/>
      <c r="CA5" s="108"/>
      <c r="CB5" s="108"/>
      <c r="CC5" s="108"/>
      <c r="CD5" s="108"/>
      <c r="CE5" s="108"/>
      <c r="CF5" s="108"/>
      <c r="CG5" s="108"/>
    </row>
    <row r="6" spans="1:85" ht="15.75" x14ac:dyDescent="0.3">
      <c r="A6" s="103" t="s">
        <v>6</v>
      </c>
      <c r="B6" s="103" t="s">
        <v>198</v>
      </c>
      <c r="C6" s="103"/>
      <c r="D6" s="103"/>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08"/>
      <c r="BO6" s="108"/>
      <c r="BP6" s="108"/>
      <c r="BQ6" s="108"/>
      <c r="BR6" s="108"/>
      <c r="BS6" s="108"/>
      <c r="BT6" s="108"/>
      <c r="BU6" s="108"/>
      <c r="BV6" s="108"/>
      <c r="BW6" s="108"/>
      <c r="BX6" s="108"/>
      <c r="BY6" s="108"/>
      <c r="BZ6" s="108"/>
      <c r="CA6" s="108"/>
      <c r="CB6" s="108"/>
      <c r="CC6" s="108"/>
      <c r="CD6" s="108"/>
      <c r="CE6" s="108"/>
      <c r="CF6" s="108"/>
      <c r="CG6" s="108"/>
    </row>
    <row r="7" spans="1:85" ht="15.75" x14ac:dyDescent="0.3">
      <c r="A7" s="103" t="s">
        <v>8</v>
      </c>
      <c r="B7" s="103" t="s">
        <v>199</v>
      </c>
      <c r="C7" s="103"/>
      <c r="D7" s="103"/>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c r="CG7" s="108"/>
    </row>
    <row r="8" spans="1:85" ht="15.75" x14ac:dyDescent="0.3">
      <c r="A8" s="103"/>
      <c r="B8" s="103"/>
      <c r="C8" s="103"/>
      <c r="D8" s="103"/>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08"/>
      <c r="CG8" s="108"/>
    </row>
    <row r="9" spans="1:85" ht="15.75" x14ac:dyDescent="0.3">
      <c r="A9" s="103" t="s">
        <v>89</v>
      </c>
      <c r="B9" s="103" t="s">
        <v>200</v>
      </c>
      <c r="C9" s="103" t="s">
        <v>188</v>
      </c>
      <c r="D9" s="103"/>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row>
    <row r="10" spans="1:85" ht="15.75" x14ac:dyDescent="0.3">
      <c r="A10" s="103"/>
      <c r="B10" s="103" t="s">
        <v>201</v>
      </c>
      <c r="C10" s="103" t="s">
        <v>190</v>
      </c>
      <c r="D10" s="103"/>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row>
    <row r="11" spans="1:85" ht="15.75" x14ac:dyDescent="0.3">
      <c r="A11" s="103"/>
      <c r="B11" s="103"/>
      <c r="C11" s="103"/>
      <c r="D11" s="103"/>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row>
    <row r="12" spans="1:85" ht="15.75" x14ac:dyDescent="0.3">
      <c r="A12" s="103"/>
      <c r="B12" s="103"/>
      <c r="C12" s="103"/>
      <c r="D12" s="103"/>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row>
    <row r="13" spans="1:85" ht="15.75" x14ac:dyDescent="0.3">
      <c r="A13" s="103"/>
      <c r="B13" s="103" t="s">
        <v>202</v>
      </c>
      <c r="C13" s="103" t="s">
        <v>203</v>
      </c>
      <c r="D13" s="103"/>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row>
    <row r="14" spans="1:85" ht="15.75" x14ac:dyDescent="0.3">
      <c r="A14" s="103"/>
      <c r="B14" s="103" t="s">
        <v>195</v>
      </c>
      <c r="C14" s="103" t="s">
        <v>204</v>
      </c>
      <c r="D14" s="103"/>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row>
    <row r="15" spans="1:85" ht="15.75" x14ac:dyDescent="0.3">
      <c r="A15" s="110">
        <v>2014</v>
      </c>
      <c r="B15" s="111">
        <v>522788.93161000003</v>
      </c>
      <c r="C15" s="112"/>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row>
    <row r="16" spans="1:85" ht="15.75" x14ac:dyDescent="0.3">
      <c r="A16" s="110">
        <v>2015</v>
      </c>
      <c r="B16" s="111">
        <v>589477.32370800001</v>
      </c>
      <c r="C16" s="112"/>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row>
    <row r="17" spans="1:85" ht="15.75" x14ac:dyDescent="0.3">
      <c r="A17" s="110">
        <v>2016</v>
      </c>
      <c r="B17" s="111">
        <v>683457.13570300001</v>
      </c>
      <c r="C17" s="111"/>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row>
    <row r="18" spans="1:85" ht="15.75" x14ac:dyDescent="0.3">
      <c r="A18" s="110">
        <v>2017</v>
      </c>
      <c r="B18" s="111">
        <v>885217.21019399993</v>
      </c>
      <c r="C18" s="111"/>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row>
    <row r="19" spans="1:85" ht="15.75" x14ac:dyDescent="0.3">
      <c r="A19" s="110">
        <v>2018</v>
      </c>
      <c r="B19" s="111">
        <v>571688.71987200005</v>
      </c>
      <c r="C19" s="111"/>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row>
    <row r="20" spans="1:85" ht="15.75" x14ac:dyDescent="0.3">
      <c r="A20" s="110">
        <v>2019</v>
      </c>
      <c r="B20" s="111">
        <v>728335.21464300004</v>
      </c>
      <c r="C20" s="111"/>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row>
    <row r="21" spans="1:85" ht="15.75" x14ac:dyDescent="0.3">
      <c r="A21" s="110">
        <v>2020</v>
      </c>
      <c r="B21" s="111">
        <v>739157.0257789999</v>
      </c>
      <c r="C21" s="111">
        <v>643753.12153278606</v>
      </c>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row>
    <row r="22" spans="1:85" ht="15.75" x14ac:dyDescent="0.3">
      <c r="A22" s="110">
        <v>2021</v>
      </c>
      <c r="B22" s="111">
        <v>684701.43007620261</v>
      </c>
      <c r="C22" s="111">
        <v>643753.12153278606</v>
      </c>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row>
    <row r="23" spans="1:85" ht="15.75" x14ac:dyDescent="0.3">
      <c r="A23" s="110">
        <v>2022</v>
      </c>
      <c r="B23" s="111">
        <v>744364.44871071202</v>
      </c>
      <c r="C23" s="111">
        <v>643753.12153278606</v>
      </c>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row>
    <row r="24" spans="1:85" ht="15.75" x14ac:dyDescent="0.3">
      <c r="A24" s="110">
        <v>2023</v>
      </c>
      <c r="B24" s="111">
        <v>491571.91607564024</v>
      </c>
      <c r="C24" s="111">
        <v>643753.12153278606</v>
      </c>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row>
    <row r="25" spans="1:85" ht="15.75" x14ac:dyDescent="0.3">
      <c r="A25" s="110">
        <v>2024</v>
      </c>
      <c r="B25" s="111">
        <v>610042.61982472846</v>
      </c>
      <c r="C25" s="111">
        <v>643753.12153278606</v>
      </c>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row>
    <row r="26" spans="1:85" ht="15.75" x14ac:dyDescent="0.3">
      <c r="A26" s="110">
        <v>2025</v>
      </c>
      <c r="B26" s="111">
        <v>592681.28873043251</v>
      </c>
      <c r="C26" s="111">
        <v>643753.12153278606</v>
      </c>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row>
    <row r="27" spans="1:85" ht="15.75" x14ac:dyDescent="0.3">
      <c r="A27" s="110" t="s">
        <v>205</v>
      </c>
      <c r="B27" s="111">
        <v>804522.42269676074</v>
      </c>
      <c r="C27" s="111"/>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row>
    <row r="28" spans="1:85" ht="15.75" x14ac:dyDescent="0.3">
      <c r="A28" s="108"/>
      <c r="B28" s="110"/>
      <c r="C28" s="110"/>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row>
    <row r="29" spans="1:85" ht="15.75" x14ac:dyDescent="0.3">
      <c r="A29" s="108"/>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row>
    <row r="30" spans="1:85" ht="15.75" x14ac:dyDescent="0.3">
      <c r="A30" s="108"/>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row>
    <row r="31" spans="1:85" ht="15.75" x14ac:dyDescent="0.3">
      <c r="A31" s="108"/>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row>
    <row r="32" spans="1:85" ht="15.75" x14ac:dyDescent="0.3">
      <c r="A32" s="108"/>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row>
    <row r="33" spans="1:85" ht="15.75" x14ac:dyDescent="0.3">
      <c r="A33" s="108"/>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c r="BS33" s="108"/>
      <c r="BT33" s="108"/>
      <c r="BU33" s="108"/>
      <c r="BV33" s="108"/>
      <c r="BW33" s="108"/>
      <c r="BX33" s="108"/>
      <c r="BY33" s="108"/>
      <c r="BZ33" s="108"/>
      <c r="CA33" s="108"/>
      <c r="CB33" s="108"/>
      <c r="CC33" s="108"/>
      <c r="CD33" s="108"/>
      <c r="CE33" s="108"/>
      <c r="CF33" s="108"/>
      <c r="CG33" s="108"/>
    </row>
    <row r="34" spans="1:85" ht="15.75" x14ac:dyDescent="0.3">
      <c r="A34" s="108"/>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c r="BM34" s="108"/>
      <c r="BN34" s="108"/>
      <c r="BO34" s="108"/>
      <c r="BP34" s="108"/>
      <c r="BQ34" s="108"/>
      <c r="BR34" s="108"/>
      <c r="BS34" s="108"/>
      <c r="BT34" s="108"/>
      <c r="BU34" s="108"/>
      <c r="BV34" s="108"/>
      <c r="BW34" s="108"/>
      <c r="BX34" s="108"/>
      <c r="BY34" s="108"/>
      <c r="BZ34" s="108"/>
      <c r="CA34" s="108"/>
      <c r="CB34" s="108"/>
      <c r="CC34" s="108"/>
      <c r="CD34" s="108"/>
      <c r="CE34" s="108"/>
      <c r="CF34" s="108"/>
      <c r="CG34" s="108"/>
    </row>
    <row r="35" spans="1:85" ht="15.75" x14ac:dyDescent="0.3">
      <c r="A35" s="108"/>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8"/>
      <c r="BQ35" s="108"/>
      <c r="BR35" s="108"/>
      <c r="BS35" s="108"/>
      <c r="BT35" s="108"/>
      <c r="BU35" s="108"/>
      <c r="BV35" s="108"/>
      <c r="BW35" s="108"/>
      <c r="BX35" s="108"/>
      <c r="BY35" s="108"/>
      <c r="BZ35" s="108"/>
      <c r="CA35" s="108"/>
      <c r="CB35" s="108"/>
      <c r="CC35" s="108"/>
      <c r="CD35" s="108"/>
      <c r="CE35" s="108"/>
      <c r="CF35" s="108"/>
      <c r="CG35" s="108"/>
    </row>
    <row r="36" spans="1:85" ht="15.75" x14ac:dyDescent="0.3">
      <c r="A36" s="108"/>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8"/>
      <c r="BQ36" s="108"/>
      <c r="BR36" s="108"/>
      <c r="BS36" s="108"/>
      <c r="BT36" s="108"/>
      <c r="BU36" s="108"/>
      <c r="BV36" s="108"/>
      <c r="BW36" s="108"/>
      <c r="BX36" s="108"/>
      <c r="BY36" s="108"/>
      <c r="BZ36" s="108"/>
      <c r="CA36" s="108"/>
      <c r="CB36" s="108"/>
      <c r="CC36" s="108"/>
      <c r="CD36" s="108"/>
      <c r="CE36" s="108"/>
      <c r="CF36" s="108"/>
      <c r="CG36" s="108"/>
    </row>
    <row r="37" spans="1:85" ht="15.75" x14ac:dyDescent="0.3">
      <c r="A37" s="108"/>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108"/>
      <c r="BZ37" s="108"/>
      <c r="CA37" s="108"/>
      <c r="CB37" s="108"/>
      <c r="CC37" s="108"/>
      <c r="CD37" s="108"/>
      <c r="CE37" s="108"/>
      <c r="CF37" s="108"/>
      <c r="CG37" s="108"/>
    </row>
    <row r="38" spans="1:85" ht="15.75" x14ac:dyDescent="0.3">
      <c r="A38" s="108"/>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c r="BR38" s="108"/>
      <c r="BS38" s="108"/>
      <c r="BT38" s="108"/>
      <c r="BU38" s="108"/>
      <c r="BV38" s="108"/>
      <c r="BW38" s="108"/>
      <c r="BX38" s="108"/>
      <c r="BY38" s="108"/>
      <c r="BZ38" s="108"/>
      <c r="CA38" s="108"/>
      <c r="CB38" s="108"/>
      <c r="CC38" s="108"/>
      <c r="CD38" s="108"/>
      <c r="CE38" s="108"/>
      <c r="CF38" s="108"/>
      <c r="CG38" s="108"/>
    </row>
    <row r="39" spans="1:85" ht="15.75" x14ac:dyDescent="0.3">
      <c r="A39" s="108"/>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8"/>
      <c r="BQ39" s="108"/>
      <c r="BR39" s="108"/>
      <c r="BS39" s="108"/>
      <c r="BT39" s="108"/>
      <c r="BU39" s="108"/>
      <c r="BV39" s="108"/>
      <c r="BW39" s="108"/>
      <c r="BX39" s="108"/>
      <c r="BY39" s="108"/>
      <c r="BZ39" s="108"/>
      <c r="CA39" s="108"/>
      <c r="CB39" s="108"/>
      <c r="CC39" s="108"/>
      <c r="CD39" s="108"/>
      <c r="CE39" s="108"/>
      <c r="CF39" s="108"/>
      <c r="CG39" s="108"/>
    </row>
    <row r="40" spans="1:85" ht="15.75" x14ac:dyDescent="0.3">
      <c r="A40" s="108"/>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c r="BK40" s="108"/>
      <c r="BL40" s="108"/>
      <c r="BM40" s="108"/>
      <c r="BN40" s="108"/>
      <c r="BO40" s="108"/>
      <c r="BP40" s="108"/>
      <c r="BQ40" s="108"/>
      <c r="BR40" s="108"/>
      <c r="BS40" s="108"/>
      <c r="BT40" s="108"/>
      <c r="BU40" s="108"/>
      <c r="BV40" s="108"/>
      <c r="BW40" s="108"/>
      <c r="BX40" s="108"/>
      <c r="BY40" s="108"/>
      <c r="BZ40" s="108"/>
      <c r="CA40" s="108"/>
      <c r="CB40" s="108"/>
      <c r="CC40" s="108"/>
      <c r="CD40" s="108"/>
      <c r="CE40" s="108"/>
      <c r="CF40" s="108"/>
      <c r="CG40" s="108"/>
    </row>
    <row r="41" spans="1:85" ht="15.75" x14ac:dyDescent="0.3">
      <c r="A41" s="108"/>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c r="BK41" s="108"/>
      <c r="BL41" s="108"/>
      <c r="BM41" s="108"/>
      <c r="BN41" s="108"/>
      <c r="BO41" s="108"/>
      <c r="BP41" s="108"/>
      <c r="BQ41" s="108"/>
      <c r="BR41" s="108"/>
      <c r="BS41" s="108"/>
      <c r="BT41" s="108"/>
      <c r="BU41" s="108"/>
      <c r="BV41" s="108"/>
      <c r="BW41" s="108"/>
      <c r="BX41" s="108"/>
      <c r="BY41" s="108"/>
      <c r="BZ41" s="108"/>
      <c r="CA41" s="108"/>
      <c r="CB41" s="108"/>
      <c r="CC41" s="108"/>
      <c r="CD41" s="108"/>
      <c r="CE41" s="108"/>
      <c r="CF41" s="108"/>
      <c r="CG41" s="108"/>
    </row>
    <row r="42" spans="1:85" ht="15.75" x14ac:dyDescent="0.3">
      <c r="A42" s="108"/>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8"/>
      <c r="BU42" s="108"/>
      <c r="BV42" s="108"/>
      <c r="BW42" s="108"/>
      <c r="BX42" s="108"/>
      <c r="BY42" s="108"/>
      <c r="BZ42" s="108"/>
      <c r="CA42" s="108"/>
      <c r="CB42" s="108"/>
      <c r="CC42" s="108"/>
      <c r="CD42" s="108"/>
      <c r="CE42" s="108"/>
      <c r="CF42" s="108"/>
      <c r="CG42" s="108"/>
    </row>
    <row r="43" spans="1:85" ht="15.75" x14ac:dyDescent="0.3">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8"/>
      <c r="BJ43" s="108"/>
      <c r="BK43" s="108"/>
      <c r="BL43" s="108"/>
      <c r="BM43" s="108"/>
      <c r="BN43" s="108"/>
      <c r="BO43" s="108"/>
      <c r="BP43" s="108"/>
      <c r="BQ43" s="108"/>
      <c r="BR43" s="108"/>
      <c r="BS43" s="108"/>
      <c r="BT43" s="108"/>
      <c r="BU43" s="108"/>
      <c r="BV43" s="108"/>
      <c r="BW43" s="108"/>
      <c r="BX43" s="108"/>
      <c r="BY43" s="108"/>
      <c r="BZ43" s="108"/>
      <c r="CA43" s="108"/>
      <c r="CB43" s="108"/>
      <c r="CC43" s="108"/>
      <c r="CD43" s="108"/>
      <c r="CE43" s="108"/>
      <c r="CF43" s="108"/>
      <c r="CG43" s="108"/>
    </row>
    <row r="44" spans="1:85" ht="15.75" x14ac:dyDescent="0.3">
      <c r="A44" s="108"/>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c r="BU44" s="108"/>
      <c r="BV44" s="108"/>
      <c r="BW44" s="108"/>
      <c r="BX44" s="108"/>
      <c r="BY44" s="108"/>
      <c r="BZ44" s="108"/>
      <c r="CA44" s="108"/>
      <c r="CB44" s="108"/>
      <c r="CC44" s="108"/>
      <c r="CD44" s="108"/>
      <c r="CE44" s="108"/>
      <c r="CF44" s="108"/>
      <c r="CG44" s="108"/>
    </row>
    <row r="45" spans="1:85" ht="15.75" x14ac:dyDescent="0.3">
      <c r="A45" s="108"/>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c r="BW45" s="108"/>
      <c r="BX45" s="108"/>
      <c r="BY45" s="108"/>
      <c r="BZ45" s="108"/>
      <c r="CA45" s="108"/>
      <c r="CB45" s="108"/>
      <c r="CC45" s="108"/>
      <c r="CD45" s="108"/>
      <c r="CE45" s="108"/>
      <c r="CF45" s="108"/>
      <c r="CG45" s="108"/>
    </row>
    <row r="46" spans="1:85" ht="15.75" x14ac:dyDescent="0.3">
      <c r="A46" s="108"/>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c r="BG46" s="108"/>
      <c r="BH46" s="108"/>
      <c r="BI46" s="108"/>
      <c r="BJ46" s="108"/>
      <c r="BK46" s="108"/>
      <c r="BL46" s="108"/>
      <c r="BM46" s="108"/>
      <c r="BN46" s="108"/>
      <c r="BO46" s="108"/>
      <c r="BP46" s="108"/>
      <c r="BQ46" s="108"/>
      <c r="BR46" s="108"/>
      <c r="BS46" s="108"/>
      <c r="BT46" s="108"/>
      <c r="BU46" s="108"/>
      <c r="BV46" s="108"/>
      <c r="BW46" s="108"/>
      <c r="BX46" s="108"/>
      <c r="BY46" s="108"/>
      <c r="BZ46" s="108"/>
      <c r="CA46" s="108"/>
      <c r="CB46" s="108"/>
      <c r="CC46" s="108"/>
      <c r="CD46" s="108"/>
      <c r="CE46" s="108"/>
      <c r="CF46" s="108"/>
      <c r="CG46" s="108"/>
    </row>
    <row r="47" spans="1:85" ht="15.75" x14ac:dyDescent="0.3">
      <c r="A47" s="108"/>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c r="BA47" s="108"/>
      <c r="BB47" s="108"/>
      <c r="BC47" s="108"/>
      <c r="BD47" s="108"/>
      <c r="BE47" s="108"/>
      <c r="BF47" s="108"/>
      <c r="BG47" s="108"/>
      <c r="BH47" s="108"/>
      <c r="BI47" s="108"/>
      <c r="BJ47" s="108"/>
      <c r="BK47" s="108"/>
      <c r="BL47" s="108"/>
      <c r="BM47" s="108"/>
      <c r="BN47" s="108"/>
      <c r="BO47" s="108"/>
      <c r="BP47" s="108"/>
      <c r="BQ47" s="108"/>
      <c r="BR47" s="108"/>
      <c r="BS47" s="108"/>
      <c r="BT47" s="108"/>
      <c r="BU47" s="108"/>
      <c r="BV47" s="108"/>
      <c r="BW47" s="108"/>
      <c r="BX47" s="108"/>
      <c r="BY47" s="108"/>
      <c r="BZ47" s="108"/>
      <c r="CA47" s="108"/>
      <c r="CB47" s="108"/>
      <c r="CC47" s="108"/>
      <c r="CD47" s="108"/>
      <c r="CE47" s="108"/>
      <c r="CF47" s="108"/>
      <c r="CG47" s="108"/>
    </row>
    <row r="48" spans="1:85" ht="15.75" x14ac:dyDescent="0.3">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W48" s="108"/>
      <c r="BX48" s="108"/>
      <c r="BY48" s="108"/>
      <c r="BZ48" s="108"/>
      <c r="CA48" s="108"/>
      <c r="CB48" s="108"/>
      <c r="CC48" s="108"/>
      <c r="CD48" s="108"/>
      <c r="CE48" s="108"/>
      <c r="CF48" s="108"/>
      <c r="CG48" s="108"/>
    </row>
    <row r="49" spans="1:85" ht="15.75" x14ac:dyDescent="0.3">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c r="BZ49" s="108"/>
      <c r="CA49" s="108"/>
      <c r="CB49" s="108"/>
      <c r="CC49" s="108"/>
      <c r="CD49" s="108"/>
      <c r="CE49" s="108"/>
      <c r="CF49" s="108"/>
      <c r="CG49" s="108"/>
    </row>
    <row r="50" spans="1:85" ht="15.75" x14ac:dyDescent="0.3">
      <c r="A50" s="108"/>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8"/>
      <c r="BR50" s="108"/>
      <c r="BS50" s="108"/>
      <c r="BT50" s="108"/>
      <c r="BU50" s="108"/>
      <c r="BV50" s="108"/>
      <c r="BW50" s="108"/>
      <c r="BX50" s="108"/>
      <c r="BY50" s="108"/>
      <c r="BZ50" s="108"/>
      <c r="CA50" s="108"/>
      <c r="CB50" s="108"/>
      <c r="CC50" s="108"/>
      <c r="CD50" s="108"/>
      <c r="CE50" s="108"/>
      <c r="CF50" s="108"/>
      <c r="CG50" s="108"/>
    </row>
    <row r="51" spans="1:85" ht="15.75" x14ac:dyDescent="0.3">
      <c r="A51" s="108"/>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row>
    <row r="52" spans="1:85" ht="15.75" x14ac:dyDescent="0.3">
      <c r="A52" s="108"/>
      <c r="B52" s="108"/>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8"/>
      <c r="BR52" s="108"/>
      <c r="BS52" s="108"/>
      <c r="BT52" s="108"/>
      <c r="BU52" s="108"/>
      <c r="BV52" s="108"/>
      <c r="BW52" s="108"/>
      <c r="BX52" s="108"/>
      <c r="BY52" s="108"/>
      <c r="BZ52" s="108"/>
      <c r="CA52" s="108"/>
      <c r="CB52" s="108"/>
      <c r="CC52" s="108"/>
      <c r="CD52" s="108"/>
      <c r="CE52" s="108"/>
      <c r="CF52" s="108"/>
      <c r="CG52" s="108"/>
    </row>
    <row r="53" spans="1:85" ht="15.75" x14ac:dyDescent="0.3">
      <c r="A53" s="108"/>
      <c r="B53" s="108"/>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8"/>
      <c r="BR53" s="108"/>
      <c r="BS53" s="108"/>
      <c r="BT53" s="108"/>
      <c r="BU53" s="108"/>
      <c r="BV53" s="108"/>
      <c r="BW53" s="108"/>
      <c r="BX53" s="108"/>
      <c r="BY53" s="108"/>
      <c r="BZ53" s="108"/>
      <c r="CA53" s="108"/>
      <c r="CB53" s="108"/>
      <c r="CC53" s="108"/>
      <c r="CD53" s="108"/>
      <c r="CE53" s="108"/>
      <c r="CF53" s="108"/>
      <c r="CG53" s="108"/>
    </row>
    <row r="54" spans="1:85" ht="15.75" x14ac:dyDescent="0.3">
      <c r="A54" s="108"/>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8"/>
      <c r="BX54" s="108"/>
      <c r="BY54" s="108"/>
      <c r="BZ54" s="108"/>
      <c r="CA54" s="108"/>
      <c r="CB54" s="108"/>
      <c r="CC54" s="108"/>
      <c r="CD54" s="108"/>
      <c r="CE54" s="108"/>
      <c r="CF54" s="108"/>
      <c r="CG54" s="108"/>
    </row>
    <row r="55" spans="1:85" ht="15.75" x14ac:dyDescent="0.3">
      <c r="A55" s="108"/>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c r="BC55" s="108"/>
      <c r="BD55" s="108"/>
      <c r="BE55" s="108"/>
      <c r="BF55" s="108"/>
      <c r="BG55" s="108"/>
      <c r="BH55" s="108"/>
      <c r="BI55" s="108"/>
      <c r="BJ55" s="108"/>
      <c r="BK55" s="108"/>
      <c r="BL55" s="108"/>
      <c r="BM55" s="108"/>
      <c r="BN55" s="108"/>
      <c r="BO55" s="108"/>
      <c r="BP55" s="108"/>
      <c r="BQ55" s="108"/>
      <c r="BR55" s="108"/>
      <c r="BS55" s="108"/>
      <c r="BT55" s="108"/>
      <c r="BU55" s="108"/>
      <c r="BV55" s="108"/>
      <c r="BW55" s="108"/>
      <c r="BX55" s="108"/>
      <c r="BY55" s="108"/>
      <c r="BZ55" s="108"/>
      <c r="CA55" s="108"/>
      <c r="CB55" s="108"/>
      <c r="CC55" s="108"/>
      <c r="CD55" s="108"/>
      <c r="CE55" s="108"/>
      <c r="CF55" s="108"/>
      <c r="CG55" s="108"/>
    </row>
    <row r="56" spans="1:85" ht="15.75" x14ac:dyDescent="0.3">
      <c r="A56" s="108"/>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8"/>
      <c r="BR56" s="108"/>
      <c r="BS56" s="108"/>
      <c r="BT56" s="108"/>
      <c r="BU56" s="108"/>
      <c r="BV56" s="108"/>
      <c r="BW56" s="108"/>
      <c r="BX56" s="108"/>
      <c r="BY56" s="108"/>
      <c r="BZ56" s="108"/>
      <c r="CA56" s="108"/>
      <c r="CB56" s="108"/>
      <c r="CC56" s="108"/>
      <c r="CD56" s="108"/>
      <c r="CE56" s="108"/>
      <c r="CF56" s="108"/>
      <c r="CG56" s="108"/>
    </row>
    <row r="57" spans="1:85" ht="15.75" x14ac:dyDescent="0.3">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108"/>
      <c r="BA57" s="108"/>
      <c r="BB57" s="108"/>
      <c r="BC57" s="108"/>
      <c r="BD57" s="108"/>
      <c r="BE57" s="108"/>
      <c r="BF57" s="108"/>
      <c r="BG57" s="108"/>
      <c r="BH57" s="108"/>
      <c r="BI57" s="108"/>
      <c r="BJ57" s="108"/>
      <c r="BK57" s="108"/>
      <c r="BL57" s="108"/>
      <c r="BM57" s="108"/>
      <c r="BN57" s="108"/>
      <c r="BO57" s="108"/>
      <c r="BP57" s="108"/>
      <c r="BQ57" s="108"/>
      <c r="BR57" s="108"/>
      <c r="BS57" s="108"/>
      <c r="BT57" s="108"/>
      <c r="BU57" s="108"/>
      <c r="BV57" s="108"/>
      <c r="BW57" s="108"/>
      <c r="BX57" s="108"/>
      <c r="BY57" s="108"/>
      <c r="BZ57" s="108"/>
      <c r="CA57" s="108"/>
      <c r="CB57" s="108"/>
      <c r="CC57" s="108"/>
      <c r="CD57" s="108"/>
      <c r="CE57" s="108"/>
      <c r="CF57" s="108"/>
      <c r="CG57" s="108"/>
    </row>
    <row r="58" spans="1:85" ht="15.75" x14ac:dyDescent="0.3">
      <c r="A58" s="108"/>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8"/>
      <c r="BR58" s="108"/>
      <c r="BS58" s="108"/>
      <c r="BT58" s="108"/>
      <c r="BU58" s="108"/>
      <c r="BV58" s="108"/>
      <c r="BW58" s="108"/>
      <c r="BX58" s="108"/>
      <c r="BY58" s="108"/>
      <c r="BZ58" s="108"/>
      <c r="CA58" s="108"/>
      <c r="CB58" s="108"/>
      <c r="CC58" s="108"/>
      <c r="CD58" s="108"/>
      <c r="CE58" s="108"/>
      <c r="CF58" s="108"/>
      <c r="CG58" s="108"/>
    </row>
    <row r="59" spans="1:85" ht="15.75" x14ac:dyDescent="0.3">
      <c r="A59" s="108"/>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c r="BB59" s="108"/>
      <c r="BC59" s="108"/>
      <c r="BD59" s="108"/>
      <c r="BE59" s="108"/>
      <c r="BF59" s="108"/>
      <c r="BG59" s="108"/>
      <c r="BH59" s="108"/>
      <c r="BI59" s="108"/>
      <c r="BJ59" s="108"/>
      <c r="BK59" s="108"/>
      <c r="BL59" s="108"/>
      <c r="BM59" s="108"/>
      <c r="BN59" s="108"/>
      <c r="BO59" s="108"/>
      <c r="BP59" s="108"/>
      <c r="BQ59" s="108"/>
      <c r="BR59" s="108"/>
      <c r="BS59" s="108"/>
      <c r="BT59" s="108"/>
      <c r="BU59" s="108"/>
      <c r="BV59" s="108"/>
      <c r="BW59" s="108"/>
      <c r="BX59" s="108"/>
      <c r="BY59" s="108"/>
      <c r="BZ59" s="108"/>
      <c r="CA59" s="108"/>
      <c r="CB59" s="108"/>
      <c r="CC59" s="108"/>
      <c r="CD59" s="108"/>
      <c r="CE59" s="108"/>
      <c r="CF59" s="108"/>
      <c r="CG59" s="108"/>
    </row>
    <row r="60" spans="1:85" ht="15.75" x14ac:dyDescent="0.3">
      <c r="A60" s="108"/>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c r="BC60" s="108"/>
      <c r="BD60" s="108"/>
      <c r="BE60" s="108"/>
      <c r="BF60" s="108"/>
      <c r="BG60" s="108"/>
      <c r="BH60" s="108"/>
      <c r="BI60" s="108"/>
      <c r="BJ60" s="108"/>
      <c r="BK60" s="108"/>
      <c r="BL60" s="108"/>
      <c r="BM60" s="108"/>
      <c r="BN60" s="108"/>
      <c r="BO60" s="108"/>
      <c r="BP60" s="108"/>
      <c r="BQ60" s="108"/>
      <c r="BR60" s="108"/>
      <c r="BS60" s="108"/>
      <c r="BT60" s="108"/>
      <c r="BU60" s="108"/>
      <c r="BV60" s="108"/>
      <c r="BW60" s="108"/>
      <c r="BX60" s="108"/>
      <c r="BY60" s="108"/>
      <c r="BZ60" s="108"/>
      <c r="CA60" s="108"/>
      <c r="CB60" s="108"/>
      <c r="CC60" s="108"/>
      <c r="CD60" s="108"/>
      <c r="CE60" s="108"/>
      <c r="CF60" s="108"/>
      <c r="CG60" s="108"/>
    </row>
    <row r="61" spans="1:85" ht="15.75" x14ac:dyDescent="0.3">
      <c r="A61" s="108"/>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108"/>
      <c r="BZ61" s="108"/>
      <c r="CA61" s="108"/>
      <c r="CB61" s="108"/>
      <c r="CC61" s="108"/>
      <c r="CD61" s="108"/>
      <c r="CE61" s="108"/>
      <c r="CF61" s="108"/>
      <c r="CG61" s="108"/>
    </row>
    <row r="62" spans="1:85" ht="15.75" x14ac:dyDescent="0.3">
      <c r="A62" s="108"/>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c r="BA62" s="108"/>
      <c r="BB62" s="108"/>
      <c r="BC62" s="108"/>
      <c r="BD62" s="108"/>
      <c r="BE62" s="108"/>
      <c r="BF62" s="108"/>
      <c r="BG62" s="108"/>
      <c r="BH62" s="108"/>
      <c r="BI62" s="108"/>
      <c r="BJ62" s="108"/>
      <c r="BK62" s="108"/>
      <c r="BL62" s="108"/>
      <c r="BM62" s="108"/>
      <c r="BN62" s="108"/>
      <c r="BO62" s="108"/>
      <c r="BP62" s="108"/>
      <c r="BQ62" s="108"/>
      <c r="BR62" s="108"/>
      <c r="BS62" s="108"/>
      <c r="BT62" s="108"/>
      <c r="BU62" s="108"/>
      <c r="BV62" s="108"/>
      <c r="BW62" s="108"/>
      <c r="BX62" s="108"/>
      <c r="BY62" s="108"/>
      <c r="BZ62" s="108"/>
      <c r="CA62" s="108"/>
      <c r="CB62" s="108"/>
      <c r="CC62" s="108"/>
      <c r="CD62" s="108"/>
      <c r="CE62" s="108"/>
      <c r="CF62" s="108"/>
      <c r="CG62" s="108"/>
    </row>
    <row r="63" spans="1:85" ht="15.75" x14ac:dyDescent="0.3">
      <c r="A63" s="108"/>
      <c r="B63" s="108"/>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108"/>
      <c r="BZ63" s="108"/>
      <c r="CA63" s="108"/>
      <c r="CB63" s="108"/>
      <c r="CC63" s="108"/>
      <c r="CD63" s="108"/>
      <c r="CE63" s="108"/>
      <c r="CF63" s="108"/>
      <c r="CG63" s="108"/>
    </row>
    <row r="64" spans="1:85" ht="15.75" x14ac:dyDescent="0.3">
      <c r="A64" s="108"/>
      <c r="B64" s="108"/>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108"/>
      <c r="BA64" s="108"/>
      <c r="BB64" s="108"/>
      <c r="BC64" s="108"/>
      <c r="BD64" s="108"/>
      <c r="BE64" s="108"/>
      <c r="BF64" s="108"/>
      <c r="BG64" s="108"/>
      <c r="BH64" s="108"/>
      <c r="BI64" s="108"/>
      <c r="BJ64" s="108"/>
      <c r="BK64" s="108"/>
      <c r="BL64" s="108"/>
      <c r="BM64" s="108"/>
      <c r="BN64" s="108"/>
      <c r="BO64" s="108"/>
      <c r="BP64" s="108"/>
      <c r="BQ64" s="108"/>
      <c r="BR64" s="108"/>
      <c r="BS64" s="108"/>
      <c r="BT64" s="108"/>
      <c r="BU64" s="108"/>
      <c r="BV64" s="108"/>
      <c r="BW64" s="108"/>
      <c r="BX64" s="108"/>
      <c r="BY64" s="108"/>
      <c r="BZ64" s="108"/>
      <c r="CA64" s="108"/>
      <c r="CB64" s="108"/>
      <c r="CC64" s="108"/>
      <c r="CD64" s="108"/>
      <c r="CE64" s="108"/>
      <c r="CF64" s="108"/>
      <c r="CG64" s="108"/>
    </row>
    <row r="65" spans="1:85" ht="15.75" x14ac:dyDescent="0.3">
      <c r="A65" s="108"/>
      <c r="B65" s="108"/>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c r="BA65" s="108"/>
      <c r="BB65" s="108"/>
      <c r="BC65" s="108"/>
      <c r="BD65" s="108"/>
      <c r="BE65" s="108"/>
      <c r="BF65" s="108"/>
      <c r="BG65" s="108"/>
      <c r="BH65" s="108"/>
      <c r="BI65" s="108"/>
      <c r="BJ65" s="108"/>
      <c r="BK65" s="108"/>
      <c r="BL65" s="108"/>
      <c r="BM65" s="108"/>
      <c r="BN65" s="108"/>
      <c r="BO65" s="108"/>
      <c r="BP65" s="108"/>
      <c r="BQ65" s="108"/>
      <c r="BR65" s="108"/>
      <c r="BS65" s="108"/>
      <c r="BT65" s="108"/>
      <c r="BU65" s="108"/>
      <c r="BV65" s="108"/>
      <c r="BW65" s="108"/>
      <c r="BX65" s="108"/>
      <c r="BY65" s="108"/>
      <c r="BZ65" s="108"/>
      <c r="CA65" s="108"/>
      <c r="CB65" s="108"/>
      <c r="CC65" s="108"/>
      <c r="CD65" s="108"/>
      <c r="CE65" s="108"/>
      <c r="CF65" s="108"/>
      <c r="CG65" s="108"/>
    </row>
    <row r="66" spans="1:85" ht="15.75" x14ac:dyDescent="0.3">
      <c r="A66" s="108"/>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c r="BZ66" s="108"/>
      <c r="CA66" s="108"/>
      <c r="CB66" s="108"/>
      <c r="CC66" s="108"/>
      <c r="CD66" s="108"/>
      <c r="CE66" s="108"/>
      <c r="CF66" s="108"/>
      <c r="CG66" s="108"/>
    </row>
    <row r="67" spans="1:85" ht="15.75" x14ac:dyDescent="0.3">
      <c r="A67" s="108"/>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08"/>
      <c r="BI67" s="108"/>
      <c r="BJ67" s="108"/>
      <c r="BK67" s="108"/>
      <c r="BL67" s="108"/>
      <c r="BM67" s="108"/>
      <c r="BN67" s="108"/>
      <c r="BO67" s="108"/>
      <c r="BP67" s="108"/>
      <c r="BQ67" s="108"/>
      <c r="BR67" s="108"/>
      <c r="BS67" s="108"/>
      <c r="BT67" s="108"/>
      <c r="BU67" s="108"/>
      <c r="BV67" s="108"/>
      <c r="BW67" s="108"/>
      <c r="BX67" s="108"/>
      <c r="BY67" s="108"/>
      <c r="BZ67" s="108"/>
      <c r="CA67" s="108"/>
      <c r="CB67" s="108"/>
      <c r="CC67" s="108"/>
      <c r="CD67" s="108"/>
      <c r="CE67" s="108"/>
      <c r="CF67" s="108"/>
      <c r="CG67" s="108"/>
    </row>
    <row r="68" spans="1:85" ht="15.75" x14ac:dyDescent="0.3">
      <c r="A68" s="108"/>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c r="BW68" s="108"/>
      <c r="BX68" s="108"/>
      <c r="BY68" s="108"/>
      <c r="BZ68" s="108"/>
      <c r="CA68" s="108"/>
      <c r="CB68" s="108"/>
      <c r="CC68" s="108"/>
      <c r="CD68" s="108"/>
      <c r="CE68" s="108"/>
      <c r="CF68" s="108"/>
      <c r="CG68" s="108"/>
    </row>
    <row r="69" spans="1:85" ht="15.75" x14ac:dyDescent="0.3">
      <c r="A69" s="108"/>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c r="AW69" s="108"/>
      <c r="AX69" s="108"/>
      <c r="AY69" s="108"/>
      <c r="AZ69" s="108"/>
      <c r="BA69" s="108"/>
      <c r="BB69" s="108"/>
      <c r="BC69" s="108"/>
      <c r="BD69" s="108"/>
      <c r="BE69" s="108"/>
      <c r="BF69" s="108"/>
      <c r="BG69" s="108"/>
      <c r="BH69" s="108"/>
      <c r="BI69" s="108"/>
      <c r="BJ69" s="108"/>
      <c r="BK69" s="108"/>
      <c r="BL69" s="108"/>
      <c r="BM69" s="108"/>
      <c r="BN69" s="108"/>
      <c r="BO69" s="108"/>
      <c r="BP69" s="108"/>
      <c r="BQ69" s="108"/>
      <c r="BR69" s="108"/>
      <c r="BS69" s="108"/>
      <c r="BT69" s="108"/>
      <c r="BU69" s="108"/>
      <c r="BV69" s="108"/>
      <c r="BW69" s="108"/>
      <c r="BX69" s="108"/>
      <c r="BY69" s="108"/>
      <c r="BZ69" s="108"/>
      <c r="CA69" s="108"/>
      <c r="CB69" s="108"/>
      <c r="CC69" s="108"/>
      <c r="CD69" s="108"/>
      <c r="CE69" s="108"/>
      <c r="CF69" s="108"/>
      <c r="CG69" s="108"/>
    </row>
    <row r="70" spans="1:85" ht="15.75" x14ac:dyDescent="0.3">
      <c r="A70" s="108"/>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8"/>
      <c r="AR70" s="108"/>
      <c r="AS70" s="108"/>
      <c r="AT70" s="108"/>
      <c r="AU70" s="108"/>
      <c r="AV70" s="108"/>
      <c r="AW70" s="108"/>
      <c r="AX70" s="108"/>
      <c r="AY70" s="108"/>
      <c r="AZ70" s="108"/>
      <c r="BA70" s="108"/>
      <c r="BB70" s="108"/>
      <c r="BC70" s="108"/>
      <c r="BD70" s="108"/>
      <c r="BE70" s="108"/>
      <c r="BF70" s="108"/>
      <c r="BG70" s="108"/>
      <c r="BH70" s="108"/>
      <c r="BI70" s="108"/>
      <c r="BJ70" s="108"/>
      <c r="BK70" s="108"/>
      <c r="BL70" s="108"/>
      <c r="BM70" s="108"/>
      <c r="BN70" s="108"/>
      <c r="BO70" s="108"/>
      <c r="BP70" s="108"/>
      <c r="BQ70" s="108"/>
      <c r="BR70" s="108"/>
      <c r="BS70" s="108"/>
      <c r="BT70" s="108"/>
      <c r="BU70" s="108"/>
      <c r="BV70" s="108"/>
      <c r="BW70" s="108"/>
      <c r="BX70" s="108"/>
      <c r="BY70" s="108"/>
      <c r="BZ70" s="108"/>
      <c r="CA70" s="108"/>
      <c r="CB70" s="108"/>
      <c r="CC70" s="108"/>
      <c r="CD70" s="108"/>
      <c r="CE70" s="108"/>
      <c r="CF70" s="108"/>
      <c r="CG70" s="108"/>
    </row>
    <row r="71" spans="1:85" ht="15.75" x14ac:dyDescent="0.3">
      <c r="A71" s="108"/>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c r="AW71" s="108"/>
      <c r="AX71" s="108"/>
      <c r="AY71" s="108"/>
      <c r="AZ71" s="108"/>
      <c r="BA71" s="108"/>
      <c r="BB71" s="108"/>
      <c r="BC71" s="108"/>
      <c r="BD71" s="108"/>
      <c r="BE71" s="108"/>
      <c r="BF71" s="108"/>
      <c r="BG71" s="108"/>
      <c r="BH71" s="108"/>
      <c r="BI71" s="108"/>
      <c r="BJ71" s="108"/>
      <c r="BK71" s="108"/>
      <c r="BL71" s="108"/>
      <c r="BM71" s="108"/>
      <c r="BN71" s="108"/>
      <c r="BO71" s="108"/>
      <c r="BP71" s="108"/>
      <c r="BQ71" s="108"/>
      <c r="BR71" s="108"/>
      <c r="BS71" s="108"/>
      <c r="BT71" s="108"/>
      <c r="BU71" s="108"/>
      <c r="BV71" s="108"/>
      <c r="BW71" s="108"/>
      <c r="BX71" s="108"/>
      <c r="BY71" s="108"/>
      <c r="BZ71" s="108"/>
      <c r="CA71" s="108"/>
      <c r="CB71" s="108"/>
      <c r="CC71" s="108"/>
      <c r="CD71" s="108"/>
      <c r="CE71" s="108"/>
      <c r="CF71" s="108"/>
      <c r="CG71" s="108"/>
    </row>
    <row r="72" spans="1:85" ht="15.75" x14ac:dyDescent="0.3">
      <c r="A72" s="108"/>
      <c r="B72" s="108"/>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c r="AW72" s="108"/>
      <c r="AX72" s="108"/>
      <c r="AY72" s="108"/>
      <c r="AZ72" s="108"/>
      <c r="BA72" s="108"/>
      <c r="BB72" s="108"/>
      <c r="BC72" s="108"/>
      <c r="BD72" s="108"/>
      <c r="BE72" s="108"/>
      <c r="BF72" s="108"/>
      <c r="BG72" s="108"/>
      <c r="BH72" s="108"/>
      <c r="BI72" s="108"/>
      <c r="BJ72" s="108"/>
      <c r="BK72" s="108"/>
      <c r="BL72" s="108"/>
      <c r="BM72" s="108"/>
      <c r="BN72" s="108"/>
      <c r="BO72" s="108"/>
      <c r="BP72" s="108"/>
      <c r="BQ72" s="108"/>
      <c r="BR72" s="108"/>
      <c r="BS72" s="108"/>
      <c r="BT72" s="108"/>
      <c r="BU72" s="108"/>
      <c r="BV72" s="108"/>
      <c r="BW72" s="108"/>
      <c r="BX72" s="108"/>
      <c r="BY72" s="108"/>
      <c r="BZ72" s="108"/>
      <c r="CA72" s="108"/>
      <c r="CB72" s="108"/>
      <c r="CC72" s="108"/>
      <c r="CD72" s="108"/>
      <c r="CE72" s="108"/>
      <c r="CF72" s="108"/>
      <c r="CG72" s="108"/>
    </row>
    <row r="73" spans="1:85" ht="15.75" x14ac:dyDescent="0.3">
      <c r="A73" s="108"/>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108"/>
      <c r="BD73" s="108"/>
      <c r="BE73" s="108"/>
      <c r="BF73" s="108"/>
      <c r="BG73" s="108"/>
      <c r="BH73" s="108"/>
      <c r="BI73" s="108"/>
      <c r="BJ73" s="108"/>
      <c r="BK73" s="108"/>
      <c r="BL73" s="108"/>
      <c r="BM73" s="108"/>
      <c r="BN73" s="108"/>
      <c r="BO73" s="108"/>
      <c r="BP73" s="108"/>
      <c r="BQ73" s="108"/>
      <c r="BR73" s="108"/>
      <c r="BS73" s="108"/>
      <c r="BT73" s="108"/>
      <c r="BU73" s="108"/>
      <c r="BV73" s="108"/>
      <c r="BW73" s="108"/>
      <c r="BX73" s="108"/>
      <c r="BY73" s="108"/>
      <c r="BZ73" s="108"/>
      <c r="CA73" s="108"/>
      <c r="CB73" s="108"/>
      <c r="CC73" s="108"/>
      <c r="CD73" s="108"/>
      <c r="CE73" s="108"/>
      <c r="CF73" s="108"/>
      <c r="CG73" s="108"/>
    </row>
    <row r="74" spans="1:85" ht="15.75" x14ac:dyDescent="0.3">
      <c r="A74" s="108"/>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8"/>
      <c r="AX74" s="108"/>
      <c r="AY74" s="108"/>
      <c r="AZ74" s="108"/>
      <c r="BA74" s="108"/>
      <c r="BB74" s="108"/>
      <c r="BC74" s="108"/>
      <c r="BD74" s="108"/>
      <c r="BE74" s="108"/>
      <c r="BF74" s="108"/>
      <c r="BG74" s="108"/>
      <c r="BH74" s="108"/>
      <c r="BI74" s="108"/>
      <c r="BJ74" s="108"/>
      <c r="BK74" s="108"/>
      <c r="BL74" s="108"/>
      <c r="BM74" s="108"/>
      <c r="BN74" s="108"/>
      <c r="BO74" s="108"/>
      <c r="BP74" s="108"/>
      <c r="BQ74" s="108"/>
      <c r="BR74" s="108"/>
      <c r="BS74" s="108"/>
      <c r="BT74" s="108"/>
      <c r="BU74" s="108"/>
      <c r="BV74" s="108"/>
      <c r="BW74" s="108"/>
      <c r="BX74" s="108"/>
      <c r="BY74" s="108"/>
      <c r="BZ74" s="108"/>
      <c r="CA74" s="108"/>
      <c r="CB74" s="108"/>
      <c r="CC74" s="108"/>
      <c r="CD74" s="108"/>
      <c r="CE74" s="108"/>
      <c r="CF74" s="108"/>
      <c r="CG74" s="108"/>
    </row>
    <row r="75" spans="1:85" ht="15.75" x14ac:dyDescent="0.3">
      <c r="A75" s="108"/>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8"/>
      <c r="AL75" s="108"/>
      <c r="AM75" s="108"/>
      <c r="AN75" s="108"/>
      <c r="AO75" s="108"/>
      <c r="AP75" s="108"/>
      <c r="AQ75" s="108"/>
      <c r="AR75" s="108"/>
      <c r="AS75" s="108"/>
      <c r="AT75" s="108"/>
      <c r="AU75" s="108"/>
      <c r="AV75" s="108"/>
      <c r="AW75" s="108"/>
      <c r="AX75" s="108"/>
      <c r="AY75" s="108"/>
      <c r="AZ75" s="108"/>
      <c r="BA75" s="108"/>
      <c r="BB75" s="108"/>
      <c r="BC75" s="108"/>
      <c r="BD75" s="108"/>
      <c r="BE75" s="108"/>
      <c r="BF75" s="108"/>
      <c r="BG75" s="108"/>
      <c r="BH75" s="108"/>
      <c r="BI75" s="108"/>
      <c r="BJ75" s="108"/>
      <c r="BK75" s="108"/>
      <c r="BL75" s="108"/>
      <c r="BM75" s="108"/>
      <c r="BN75" s="108"/>
      <c r="BO75" s="108"/>
      <c r="BP75" s="108"/>
      <c r="BQ75" s="108"/>
      <c r="BR75" s="108"/>
      <c r="BS75" s="108"/>
      <c r="BT75" s="108"/>
      <c r="BU75" s="108"/>
      <c r="BV75" s="108"/>
      <c r="BW75" s="108"/>
      <c r="BX75" s="108"/>
      <c r="BY75" s="108"/>
      <c r="BZ75" s="108"/>
      <c r="CA75" s="108"/>
      <c r="CB75" s="108"/>
      <c r="CC75" s="108"/>
      <c r="CD75" s="108"/>
      <c r="CE75" s="108"/>
      <c r="CF75" s="108"/>
      <c r="CG75" s="108"/>
    </row>
    <row r="76" spans="1:85" ht="15.75" x14ac:dyDescent="0.3">
      <c r="A76" s="108"/>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8"/>
      <c r="BQ76" s="108"/>
      <c r="BR76" s="108"/>
      <c r="BS76" s="108"/>
      <c r="BT76" s="108"/>
      <c r="BU76" s="108"/>
      <c r="BV76" s="108"/>
      <c r="BW76" s="108"/>
      <c r="BX76" s="108"/>
      <c r="BY76" s="108"/>
      <c r="BZ76" s="108"/>
      <c r="CA76" s="108"/>
      <c r="CB76" s="108"/>
      <c r="CC76" s="108"/>
      <c r="CD76" s="108"/>
      <c r="CE76" s="108"/>
      <c r="CF76" s="108"/>
      <c r="CG76" s="108"/>
    </row>
    <row r="77" spans="1:85" ht="15.75" x14ac:dyDescent="0.3">
      <c r="A77" s="108"/>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c r="AP77" s="108"/>
      <c r="AQ77" s="108"/>
      <c r="AR77" s="108"/>
      <c r="AS77" s="108"/>
      <c r="AT77" s="108"/>
      <c r="AU77" s="108"/>
      <c r="AV77" s="108"/>
      <c r="AW77" s="108"/>
      <c r="AX77" s="108"/>
      <c r="AY77" s="108"/>
      <c r="AZ77" s="108"/>
      <c r="BA77" s="108"/>
      <c r="BB77" s="108"/>
      <c r="BC77" s="108"/>
      <c r="BD77" s="108"/>
      <c r="BE77" s="108"/>
      <c r="BF77" s="108"/>
      <c r="BG77" s="108"/>
      <c r="BH77" s="108"/>
      <c r="BI77" s="108"/>
      <c r="BJ77" s="108"/>
      <c r="BK77" s="108"/>
      <c r="BL77" s="108"/>
      <c r="BM77" s="108"/>
      <c r="BN77" s="108"/>
      <c r="BO77" s="108"/>
      <c r="BP77" s="108"/>
      <c r="BQ77" s="108"/>
      <c r="BR77" s="108"/>
      <c r="BS77" s="108"/>
      <c r="BT77" s="108"/>
      <c r="BU77" s="108"/>
      <c r="BV77" s="108"/>
      <c r="BW77" s="108"/>
      <c r="BX77" s="108"/>
      <c r="BY77" s="108"/>
      <c r="BZ77" s="108"/>
      <c r="CA77" s="108"/>
      <c r="CB77" s="108"/>
      <c r="CC77" s="108"/>
      <c r="CD77" s="108"/>
      <c r="CE77" s="108"/>
      <c r="CF77" s="108"/>
      <c r="CG77" s="108"/>
    </row>
    <row r="78" spans="1:85" ht="15.75" x14ac:dyDescent="0.3">
      <c r="A78" s="108"/>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c r="AT78" s="108"/>
      <c r="AU78" s="108"/>
      <c r="AV78" s="108"/>
      <c r="AW78" s="108"/>
      <c r="AX78" s="108"/>
      <c r="AY78" s="108"/>
      <c r="AZ78" s="108"/>
      <c r="BA78" s="108"/>
      <c r="BB78" s="108"/>
      <c r="BC78" s="108"/>
      <c r="BD78" s="108"/>
      <c r="BE78" s="108"/>
      <c r="BF78" s="108"/>
      <c r="BG78" s="108"/>
      <c r="BH78" s="108"/>
      <c r="BI78" s="108"/>
      <c r="BJ78" s="108"/>
      <c r="BK78" s="108"/>
      <c r="BL78" s="108"/>
      <c r="BM78" s="108"/>
      <c r="BN78" s="108"/>
      <c r="BO78" s="108"/>
      <c r="BP78" s="108"/>
      <c r="BQ78" s="108"/>
      <c r="BR78" s="108"/>
      <c r="BS78" s="108"/>
      <c r="BT78" s="108"/>
      <c r="BU78" s="108"/>
      <c r="BV78" s="108"/>
      <c r="BW78" s="108"/>
      <c r="BX78" s="108"/>
      <c r="BY78" s="108"/>
      <c r="BZ78" s="108"/>
      <c r="CA78" s="108"/>
      <c r="CB78" s="108"/>
      <c r="CC78" s="108"/>
      <c r="CD78" s="108"/>
      <c r="CE78" s="108"/>
      <c r="CF78" s="108"/>
      <c r="CG78" s="108"/>
    </row>
    <row r="79" spans="1:85" ht="15.75" x14ac:dyDescent="0.3">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c r="BA79" s="108"/>
      <c r="BB79" s="108"/>
      <c r="BC79" s="108"/>
      <c r="BD79" s="108"/>
      <c r="BE79" s="108"/>
      <c r="BF79" s="108"/>
      <c r="BG79" s="108"/>
      <c r="BH79" s="108"/>
      <c r="BI79" s="108"/>
      <c r="BJ79" s="108"/>
      <c r="BK79" s="108"/>
      <c r="BL79" s="108"/>
      <c r="BM79" s="108"/>
      <c r="BN79" s="108"/>
      <c r="BO79" s="108"/>
      <c r="BP79" s="108"/>
      <c r="BQ79" s="108"/>
      <c r="BR79" s="108"/>
      <c r="BS79" s="108"/>
      <c r="BT79" s="108"/>
      <c r="BU79" s="108"/>
      <c r="BV79" s="108"/>
      <c r="BW79" s="108"/>
      <c r="BX79" s="108"/>
      <c r="BY79" s="108"/>
      <c r="BZ79" s="108"/>
      <c r="CA79" s="108"/>
      <c r="CB79" s="108"/>
      <c r="CC79" s="108"/>
      <c r="CD79" s="108"/>
      <c r="CE79" s="108"/>
      <c r="CF79" s="108"/>
      <c r="CG79" s="108"/>
    </row>
    <row r="80" spans="1:85" ht="15.75" x14ac:dyDescent="0.3">
      <c r="A80" s="108"/>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c r="AT80" s="108"/>
      <c r="AU80" s="108"/>
      <c r="AV80" s="108"/>
      <c r="AW80" s="108"/>
      <c r="AX80" s="108"/>
      <c r="AY80" s="108"/>
      <c r="AZ80" s="108"/>
      <c r="BA80" s="108"/>
      <c r="BB80" s="108"/>
      <c r="BC80" s="108"/>
      <c r="BD80" s="108"/>
      <c r="BE80" s="108"/>
      <c r="BF80" s="108"/>
      <c r="BG80" s="108"/>
      <c r="BH80" s="108"/>
      <c r="BI80" s="108"/>
      <c r="BJ80" s="108"/>
      <c r="BK80" s="108"/>
      <c r="BL80" s="108"/>
      <c r="BM80" s="108"/>
      <c r="BN80" s="108"/>
      <c r="BO80" s="108"/>
      <c r="BP80" s="108"/>
      <c r="BQ80" s="108"/>
      <c r="BR80" s="108"/>
      <c r="BS80" s="108"/>
      <c r="BT80" s="108"/>
      <c r="BU80" s="108"/>
      <c r="BV80" s="108"/>
      <c r="BW80" s="108"/>
      <c r="BX80" s="108"/>
      <c r="BY80" s="108"/>
      <c r="BZ80" s="108"/>
      <c r="CA80" s="108"/>
      <c r="CB80" s="108"/>
      <c r="CC80" s="108"/>
      <c r="CD80" s="108"/>
      <c r="CE80" s="108"/>
      <c r="CF80" s="108"/>
      <c r="CG80" s="108"/>
    </row>
    <row r="81" spans="1:85" ht="15.75" x14ac:dyDescent="0.3">
      <c r="A81" s="108"/>
      <c r="B81" s="108"/>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c r="AZ81" s="108"/>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W81" s="108"/>
      <c r="BX81" s="108"/>
      <c r="BY81" s="108"/>
      <c r="BZ81" s="108"/>
      <c r="CA81" s="108"/>
      <c r="CB81" s="108"/>
      <c r="CC81" s="108"/>
      <c r="CD81" s="108"/>
      <c r="CE81" s="108"/>
      <c r="CF81" s="108"/>
      <c r="CG81" s="108"/>
    </row>
    <row r="82" spans="1:85" ht="15.75" x14ac:dyDescent="0.3">
      <c r="A82" s="108"/>
      <c r="B82" s="108"/>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c r="AZ82" s="108"/>
      <c r="BA82" s="108"/>
      <c r="BB82" s="108"/>
      <c r="BC82" s="108"/>
      <c r="BD82" s="108"/>
      <c r="BE82" s="108"/>
      <c r="BF82" s="108"/>
      <c r="BG82" s="108"/>
      <c r="BH82" s="108"/>
      <c r="BI82" s="108"/>
      <c r="BJ82" s="108"/>
      <c r="BK82" s="108"/>
      <c r="BL82" s="108"/>
      <c r="BM82" s="108"/>
      <c r="BN82" s="108"/>
      <c r="BO82" s="108"/>
      <c r="BP82" s="108"/>
      <c r="BQ82" s="108"/>
      <c r="BR82" s="108"/>
      <c r="BS82" s="108"/>
      <c r="BT82" s="108"/>
      <c r="BU82" s="108"/>
      <c r="BV82" s="108"/>
      <c r="BW82" s="108"/>
      <c r="BX82" s="108"/>
      <c r="BY82" s="108"/>
      <c r="BZ82" s="108"/>
      <c r="CA82" s="108"/>
      <c r="CB82" s="108"/>
      <c r="CC82" s="108"/>
      <c r="CD82" s="108"/>
      <c r="CE82" s="108"/>
      <c r="CF82" s="108"/>
      <c r="CG82" s="108"/>
    </row>
    <row r="83" spans="1:85" ht="15.75" x14ac:dyDescent="0.3">
      <c r="A83" s="108"/>
      <c r="B83" s="108"/>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108"/>
      <c r="BA83" s="108"/>
      <c r="BB83" s="108"/>
      <c r="BC83" s="108"/>
      <c r="BD83" s="108"/>
      <c r="BE83" s="108"/>
      <c r="BF83" s="108"/>
      <c r="BG83" s="108"/>
      <c r="BH83" s="108"/>
      <c r="BI83" s="108"/>
      <c r="BJ83" s="108"/>
      <c r="BK83" s="108"/>
      <c r="BL83" s="108"/>
      <c r="BM83" s="108"/>
      <c r="BN83" s="108"/>
      <c r="BO83" s="108"/>
      <c r="BP83" s="108"/>
      <c r="BQ83" s="108"/>
      <c r="BR83" s="108"/>
      <c r="BS83" s="108"/>
      <c r="BT83" s="108"/>
      <c r="BU83" s="108"/>
      <c r="BV83" s="108"/>
      <c r="BW83" s="108"/>
      <c r="BX83" s="108"/>
      <c r="BY83" s="108"/>
      <c r="BZ83" s="108"/>
      <c r="CA83" s="108"/>
      <c r="CB83" s="108"/>
      <c r="CC83" s="108"/>
      <c r="CD83" s="108"/>
      <c r="CE83" s="108"/>
      <c r="CF83" s="108"/>
      <c r="CG83" s="108"/>
    </row>
    <row r="84" spans="1:85" ht="15.75" x14ac:dyDescent="0.3">
      <c r="A84" s="108"/>
      <c r="B84" s="108"/>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c r="AW84" s="108"/>
      <c r="AX84" s="108"/>
      <c r="AY84" s="108"/>
      <c r="AZ84" s="108"/>
      <c r="BA84" s="108"/>
      <c r="BB84" s="108"/>
      <c r="BC84" s="108"/>
      <c r="BD84" s="108"/>
      <c r="BE84" s="108"/>
      <c r="BF84" s="108"/>
      <c r="BG84" s="108"/>
      <c r="BH84" s="108"/>
      <c r="BI84" s="108"/>
      <c r="BJ84" s="108"/>
      <c r="BK84" s="108"/>
      <c r="BL84" s="108"/>
      <c r="BM84" s="108"/>
      <c r="BN84" s="108"/>
      <c r="BO84" s="108"/>
      <c r="BP84" s="108"/>
      <c r="BQ84" s="108"/>
      <c r="BR84" s="108"/>
      <c r="BS84" s="108"/>
      <c r="BT84" s="108"/>
      <c r="BU84" s="108"/>
      <c r="BV84" s="108"/>
      <c r="BW84" s="108"/>
      <c r="BX84" s="108"/>
      <c r="BY84" s="108"/>
      <c r="BZ84" s="108"/>
      <c r="CA84" s="108"/>
      <c r="CB84" s="108"/>
      <c r="CC84" s="108"/>
      <c r="CD84" s="108"/>
      <c r="CE84" s="108"/>
      <c r="CF84" s="108"/>
      <c r="CG84" s="108"/>
    </row>
    <row r="85" spans="1:85" ht="15.75" x14ac:dyDescent="0.3">
      <c r="A85" s="108"/>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c r="AT85" s="108"/>
      <c r="AU85" s="108"/>
      <c r="AV85" s="108"/>
      <c r="AW85" s="108"/>
      <c r="AX85" s="108"/>
      <c r="AY85" s="108"/>
      <c r="AZ85" s="108"/>
      <c r="BA85" s="108"/>
      <c r="BB85" s="108"/>
      <c r="BC85" s="108"/>
      <c r="BD85" s="108"/>
      <c r="BE85" s="108"/>
      <c r="BF85" s="108"/>
      <c r="BG85" s="108"/>
      <c r="BH85" s="108"/>
      <c r="BI85" s="108"/>
      <c r="BJ85" s="108"/>
      <c r="BK85" s="108"/>
      <c r="BL85" s="108"/>
      <c r="BM85" s="108"/>
      <c r="BN85" s="108"/>
      <c r="BO85" s="108"/>
      <c r="BP85" s="108"/>
      <c r="BQ85" s="108"/>
      <c r="BR85" s="108"/>
      <c r="BS85" s="108"/>
      <c r="BT85" s="108"/>
      <c r="BU85" s="108"/>
      <c r="BV85" s="108"/>
      <c r="BW85" s="108"/>
      <c r="BX85" s="108"/>
      <c r="BY85" s="108"/>
      <c r="BZ85" s="108"/>
      <c r="CA85" s="108"/>
      <c r="CB85" s="108"/>
      <c r="CC85" s="108"/>
      <c r="CD85" s="108"/>
      <c r="CE85" s="108"/>
      <c r="CF85" s="108"/>
      <c r="CG85" s="108"/>
    </row>
    <row r="86" spans="1:85" ht="15.75" x14ac:dyDescent="0.3">
      <c r="A86" s="108"/>
      <c r="B86" s="108"/>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c r="AW86" s="108"/>
      <c r="AX86" s="108"/>
      <c r="AY86" s="108"/>
      <c r="AZ86" s="108"/>
      <c r="BA86" s="108"/>
      <c r="BB86" s="108"/>
      <c r="BC86" s="108"/>
      <c r="BD86" s="108"/>
      <c r="BE86" s="108"/>
      <c r="BF86" s="108"/>
      <c r="BG86" s="108"/>
      <c r="BH86" s="108"/>
      <c r="BI86" s="108"/>
      <c r="BJ86" s="108"/>
      <c r="BK86" s="108"/>
      <c r="BL86" s="108"/>
      <c r="BM86" s="108"/>
      <c r="BN86" s="108"/>
      <c r="BO86" s="108"/>
      <c r="BP86" s="108"/>
      <c r="BQ86" s="108"/>
      <c r="BR86" s="108"/>
      <c r="BS86" s="108"/>
      <c r="BT86" s="108"/>
      <c r="BU86" s="108"/>
      <c r="BV86" s="108"/>
      <c r="BW86" s="108"/>
      <c r="BX86" s="108"/>
      <c r="BY86" s="108"/>
      <c r="BZ86" s="108"/>
      <c r="CA86" s="108"/>
      <c r="CB86" s="108"/>
      <c r="CC86" s="108"/>
      <c r="CD86" s="108"/>
      <c r="CE86" s="108"/>
      <c r="CF86" s="108"/>
      <c r="CG86" s="108"/>
    </row>
    <row r="87" spans="1:85" ht="15.75" x14ac:dyDescent="0.3">
      <c r="A87" s="108"/>
      <c r="B87" s="108"/>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c r="AT87" s="108"/>
      <c r="AU87" s="108"/>
      <c r="AV87" s="108"/>
      <c r="AW87" s="108"/>
      <c r="AX87" s="108"/>
      <c r="AY87" s="108"/>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W87" s="108"/>
      <c r="BX87" s="108"/>
      <c r="BY87" s="108"/>
      <c r="BZ87" s="108"/>
      <c r="CA87" s="108"/>
      <c r="CB87" s="108"/>
      <c r="CC87" s="108"/>
      <c r="CD87" s="108"/>
      <c r="CE87" s="108"/>
      <c r="CF87" s="108"/>
      <c r="CG87" s="108"/>
    </row>
    <row r="88" spans="1:85" ht="15.75" x14ac:dyDescent="0.3">
      <c r="A88" s="108"/>
      <c r="B88" s="108"/>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c r="AT88" s="108"/>
      <c r="AU88" s="108"/>
      <c r="AV88" s="108"/>
      <c r="AW88" s="108"/>
      <c r="AX88" s="108"/>
      <c r="AY88" s="108"/>
      <c r="AZ88" s="108"/>
      <c r="BA88" s="108"/>
      <c r="BB88" s="108"/>
      <c r="BC88" s="108"/>
      <c r="BD88" s="108"/>
      <c r="BE88" s="108"/>
      <c r="BF88" s="108"/>
      <c r="BG88" s="108"/>
      <c r="BH88" s="108"/>
      <c r="BI88" s="108"/>
      <c r="BJ88" s="108"/>
      <c r="BK88" s="108"/>
      <c r="BL88" s="108"/>
      <c r="BM88" s="108"/>
      <c r="BN88" s="108"/>
      <c r="BO88" s="108"/>
      <c r="BP88" s="108"/>
      <c r="BQ88" s="108"/>
      <c r="BR88" s="108"/>
      <c r="BS88" s="108"/>
      <c r="BT88" s="108"/>
      <c r="BU88" s="108"/>
      <c r="BV88" s="108"/>
      <c r="BW88" s="108"/>
      <c r="BX88" s="108"/>
      <c r="BY88" s="108"/>
      <c r="BZ88" s="108"/>
      <c r="CA88" s="108"/>
      <c r="CB88" s="108"/>
      <c r="CC88" s="108"/>
      <c r="CD88" s="108"/>
      <c r="CE88" s="108"/>
      <c r="CF88" s="108"/>
      <c r="CG88" s="108"/>
    </row>
    <row r="89" spans="1:85" ht="15.75" x14ac:dyDescent="0.3">
      <c r="A89" s="108"/>
      <c r="B89" s="108"/>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08"/>
      <c r="BL89" s="108"/>
      <c r="BM89" s="108"/>
      <c r="BN89" s="108"/>
      <c r="BO89" s="108"/>
      <c r="BP89" s="108"/>
      <c r="BQ89" s="108"/>
      <c r="BR89" s="108"/>
      <c r="BS89" s="108"/>
      <c r="BT89" s="108"/>
      <c r="BU89" s="108"/>
      <c r="BV89" s="108"/>
      <c r="BW89" s="108"/>
      <c r="BX89" s="108"/>
      <c r="BY89" s="108"/>
      <c r="BZ89" s="108"/>
      <c r="CA89" s="108"/>
      <c r="CB89" s="108"/>
      <c r="CC89" s="108"/>
      <c r="CD89" s="108"/>
      <c r="CE89" s="108"/>
      <c r="CF89" s="108"/>
      <c r="CG89" s="108"/>
    </row>
    <row r="90" spans="1:85" ht="15.75" x14ac:dyDescent="0.3">
      <c r="A90" s="108"/>
      <c r="B90" s="108"/>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c r="AW90" s="108"/>
      <c r="AX90" s="108"/>
      <c r="AY90" s="108"/>
      <c r="AZ90" s="108"/>
      <c r="BA90" s="108"/>
      <c r="BB90" s="108"/>
      <c r="BC90" s="108"/>
      <c r="BD90" s="108"/>
      <c r="BE90" s="108"/>
      <c r="BF90" s="108"/>
      <c r="BG90" s="108"/>
      <c r="BH90" s="108"/>
      <c r="BI90" s="108"/>
      <c r="BJ90" s="108"/>
      <c r="BK90" s="108"/>
      <c r="BL90" s="108"/>
      <c r="BM90" s="108"/>
      <c r="BN90" s="108"/>
      <c r="BO90" s="108"/>
      <c r="BP90" s="108"/>
      <c r="BQ90" s="108"/>
      <c r="BR90" s="108"/>
      <c r="BS90" s="108"/>
      <c r="BT90" s="108"/>
      <c r="BU90" s="108"/>
      <c r="BV90" s="108"/>
      <c r="BW90" s="108"/>
      <c r="BX90" s="108"/>
      <c r="BY90" s="108"/>
      <c r="BZ90" s="108"/>
      <c r="CA90" s="108"/>
      <c r="CB90" s="108"/>
      <c r="CC90" s="108"/>
      <c r="CD90" s="108"/>
      <c r="CE90" s="108"/>
      <c r="CF90" s="108"/>
      <c r="CG90" s="108"/>
    </row>
    <row r="91" spans="1:85" ht="15.75" x14ac:dyDescent="0.3">
      <c r="A91" s="108"/>
      <c r="B91" s="108"/>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c r="AR91" s="108"/>
      <c r="AS91" s="108"/>
      <c r="AT91" s="108"/>
      <c r="AU91" s="108"/>
      <c r="AV91" s="108"/>
      <c r="AW91" s="108"/>
      <c r="AX91" s="108"/>
      <c r="AY91" s="108"/>
      <c r="AZ91" s="108"/>
      <c r="BA91" s="108"/>
      <c r="BB91" s="108"/>
      <c r="BC91" s="108"/>
      <c r="BD91" s="108"/>
      <c r="BE91" s="108"/>
      <c r="BF91" s="108"/>
      <c r="BG91" s="108"/>
      <c r="BH91" s="108"/>
      <c r="BI91" s="108"/>
      <c r="BJ91" s="108"/>
      <c r="BK91" s="108"/>
      <c r="BL91" s="108"/>
      <c r="BM91" s="108"/>
      <c r="BN91" s="108"/>
      <c r="BO91" s="108"/>
      <c r="BP91" s="108"/>
      <c r="BQ91" s="108"/>
      <c r="BR91" s="108"/>
      <c r="BS91" s="108"/>
      <c r="BT91" s="108"/>
      <c r="BU91" s="108"/>
      <c r="BV91" s="108"/>
      <c r="BW91" s="108"/>
      <c r="BX91" s="108"/>
      <c r="BY91" s="108"/>
      <c r="BZ91" s="108"/>
      <c r="CA91" s="108"/>
      <c r="CB91" s="108"/>
      <c r="CC91" s="108"/>
      <c r="CD91" s="108"/>
      <c r="CE91" s="108"/>
      <c r="CF91" s="108"/>
      <c r="CG91" s="108"/>
    </row>
    <row r="92" spans="1:85" ht="15.75" x14ac:dyDescent="0.3">
      <c r="A92" s="108"/>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c r="AU92" s="108"/>
      <c r="AV92" s="108"/>
      <c r="AW92" s="108"/>
      <c r="AX92" s="108"/>
      <c r="AY92" s="108"/>
      <c r="AZ92" s="108"/>
      <c r="BA92" s="108"/>
      <c r="BB92" s="108"/>
      <c r="BC92" s="108"/>
      <c r="BD92" s="108"/>
      <c r="BE92" s="108"/>
      <c r="BF92" s="108"/>
      <c r="BG92" s="108"/>
      <c r="BH92" s="108"/>
      <c r="BI92" s="108"/>
      <c r="BJ92" s="108"/>
      <c r="BK92" s="108"/>
      <c r="BL92" s="108"/>
      <c r="BM92" s="108"/>
      <c r="BN92" s="108"/>
      <c r="BO92" s="108"/>
      <c r="BP92" s="108"/>
      <c r="BQ92" s="108"/>
      <c r="BR92" s="108"/>
      <c r="BS92" s="108"/>
      <c r="BT92" s="108"/>
      <c r="BU92" s="108"/>
      <c r="BV92" s="108"/>
      <c r="BW92" s="108"/>
      <c r="BX92" s="108"/>
      <c r="BY92" s="108"/>
      <c r="BZ92" s="108"/>
      <c r="CA92" s="108"/>
      <c r="CB92" s="108"/>
      <c r="CC92" s="108"/>
      <c r="CD92" s="108"/>
      <c r="CE92" s="108"/>
      <c r="CF92" s="108"/>
      <c r="CG92" s="108"/>
    </row>
    <row r="93" spans="1:85" ht="15.75" x14ac:dyDescent="0.3">
      <c r="A93" s="108"/>
      <c r="B93" s="108"/>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c r="AN93" s="108"/>
      <c r="AO93" s="108"/>
      <c r="AP93" s="108"/>
      <c r="AQ93" s="108"/>
      <c r="AR93" s="108"/>
      <c r="AS93" s="108"/>
      <c r="AT93" s="108"/>
      <c r="AU93" s="108"/>
      <c r="AV93" s="108"/>
      <c r="AW93" s="108"/>
      <c r="AX93" s="108"/>
      <c r="AY93" s="108"/>
      <c r="AZ93" s="108"/>
      <c r="BA93" s="108"/>
      <c r="BB93" s="108"/>
      <c r="BC93" s="108"/>
      <c r="BD93" s="108"/>
      <c r="BE93" s="108"/>
      <c r="BF93" s="108"/>
      <c r="BG93" s="108"/>
      <c r="BH93" s="108"/>
      <c r="BI93" s="108"/>
      <c r="BJ93" s="108"/>
      <c r="BK93" s="108"/>
      <c r="BL93" s="108"/>
      <c r="BM93" s="108"/>
      <c r="BN93" s="108"/>
      <c r="BO93" s="108"/>
      <c r="BP93" s="108"/>
      <c r="BQ93" s="108"/>
      <c r="BR93" s="108"/>
      <c r="BS93" s="108"/>
      <c r="BT93" s="108"/>
      <c r="BU93" s="108"/>
      <c r="BV93" s="108"/>
      <c r="BW93" s="108"/>
      <c r="BX93" s="108"/>
      <c r="BY93" s="108"/>
      <c r="BZ93" s="108"/>
      <c r="CA93" s="108"/>
      <c r="CB93" s="108"/>
      <c r="CC93" s="108"/>
      <c r="CD93" s="108"/>
      <c r="CE93" s="108"/>
      <c r="CF93" s="108"/>
      <c r="CG93" s="108"/>
    </row>
    <row r="94" spans="1:85" ht="15.75" x14ac:dyDescent="0.3">
      <c r="A94" s="108"/>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108"/>
      <c r="AU94" s="108"/>
      <c r="AV94" s="108"/>
      <c r="AW94" s="108"/>
      <c r="AX94" s="108"/>
      <c r="AY94" s="108"/>
      <c r="AZ94" s="108"/>
      <c r="BA94" s="108"/>
      <c r="BB94" s="108"/>
      <c r="BC94" s="108"/>
      <c r="BD94" s="108"/>
      <c r="BE94" s="108"/>
      <c r="BF94" s="108"/>
      <c r="BG94" s="108"/>
      <c r="BH94" s="108"/>
      <c r="BI94" s="108"/>
      <c r="BJ94" s="108"/>
      <c r="BK94" s="108"/>
      <c r="BL94" s="108"/>
      <c r="BM94" s="108"/>
      <c r="BN94" s="108"/>
      <c r="BO94" s="108"/>
      <c r="BP94" s="108"/>
      <c r="BQ94" s="108"/>
      <c r="BR94" s="108"/>
      <c r="BS94" s="108"/>
      <c r="BT94" s="108"/>
      <c r="BU94" s="108"/>
      <c r="BV94" s="108"/>
      <c r="BW94" s="108"/>
      <c r="BX94" s="108"/>
      <c r="BY94" s="108"/>
      <c r="BZ94" s="108"/>
      <c r="CA94" s="108"/>
      <c r="CB94" s="108"/>
      <c r="CC94" s="108"/>
      <c r="CD94" s="108"/>
      <c r="CE94" s="108"/>
      <c r="CF94" s="108"/>
      <c r="CG94" s="108"/>
    </row>
    <row r="95" spans="1:85" ht="15.75" x14ac:dyDescent="0.3">
      <c r="A95" s="108"/>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c r="AT95" s="108"/>
      <c r="AU95" s="108"/>
      <c r="AV95" s="108"/>
      <c r="AW95" s="108"/>
      <c r="AX95" s="108"/>
      <c r="AY95" s="108"/>
      <c r="AZ95" s="108"/>
      <c r="BA95" s="108"/>
      <c r="BB95" s="108"/>
      <c r="BC95" s="108"/>
      <c r="BD95" s="108"/>
      <c r="BE95" s="108"/>
      <c r="BF95" s="108"/>
      <c r="BG95" s="108"/>
      <c r="BH95" s="108"/>
      <c r="BI95" s="108"/>
      <c r="BJ95" s="108"/>
      <c r="BK95" s="108"/>
      <c r="BL95" s="108"/>
      <c r="BM95" s="108"/>
      <c r="BN95" s="108"/>
      <c r="BO95" s="108"/>
      <c r="BP95" s="108"/>
      <c r="BQ95" s="108"/>
      <c r="BR95" s="108"/>
      <c r="BS95" s="108"/>
      <c r="BT95" s="108"/>
      <c r="BU95" s="108"/>
      <c r="BV95" s="108"/>
      <c r="BW95" s="108"/>
      <c r="BX95" s="108"/>
      <c r="BY95" s="108"/>
      <c r="BZ95" s="108"/>
      <c r="CA95" s="108"/>
      <c r="CB95" s="108"/>
      <c r="CC95" s="108"/>
      <c r="CD95" s="108"/>
      <c r="CE95" s="108"/>
      <c r="CF95" s="108"/>
      <c r="CG95" s="108"/>
    </row>
    <row r="96" spans="1:85" ht="15.75" x14ac:dyDescent="0.3">
      <c r="A96" s="108"/>
      <c r="B96" s="108"/>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08"/>
      <c r="AM96" s="108"/>
      <c r="AN96" s="108"/>
      <c r="AO96" s="108"/>
      <c r="AP96" s="108"/>
      <c r="AQ96" s="108"/>
      <c r="AR96" s="108"/>
      <c r="AS96" s="108"/>
      <c r="AT96" s="108"/>
      <c r="AU96" s="108"/>
      <c r="AV96" s="108"/>
      <c r="AW96" s="108"/>
      <c r="AX96" s="108"/>
      <c r="AY96" s="108"/>
      <c r="AZ96" s="108"/>
      <c r="BA96" s="108"/>
      <c r="BB96" s="108"/>
      <c r="BC96" s="108"/>
      <c r="BD96" s="108"/>
      <c r="BE96" s="108"/>
      <c r="BF96" s="108"/>
      <c r="BG96" s="108"/>
      <c r="BH96" s="108"/>
      <c r="BI96" s="108"/>
      <c r="BJ96" s="108"/>
      <c r="BK96" s="108"/>
      <c r="BL96" s="108"/>
      <c r="BM96" s="108"/>
      <c r="BN96" s="108"/>
      <c r="BO96" s="108"/>
      <c r="BP96" s="108"/>
      <c r="BQ96" s="108"/>
      <c r="BR96" s="108"/>
      <c r="BS96" s="108"/>
      <c r="BT96" s="108"/>
      <c r="BU96" s="108"/>
      <c r="BV96" s="108"/>
      <c r="BW96" s="108"/>
      <c r="BX96" s="108"/>
      <c r="BY96" s="108"/>
      <c r="BZ96" s="108"/>
      <c r="CA96" s="108"/>
      <c r="CB96" s="108"/>
      <c r="CC96" s="108"/>
      <c r="CD96" s="108"/>
      <c r="CE96" s="108"/>
      <c r="CF96" s="108"/>
      <c r="CG96" s="108"/>
    </row>
    <row r="97" spans="1:85" ht="15.75" x14ac:dyDescent="0.3">
      <c r="A97" s="108"/>
      <c r="B97" s="108"/>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108"/>
      <c r="AS97" s="108"/>
      <c r="AT97" s="108"/>
      <c r="AU97" s="108"/>
      <c r="AV97" s="108"/>
      <c r="AW97" s="108"/>
      <c r="AX97" s="108"/>
      <c r="AY97" s="108"/>
      <c r="AZ97" s="108"/>
      <c r="BA97" s="108"/>
      <c r="BB97" s="108"/>
      <c r="BC97" s="108"/>
      <c r="BD97" s="108"/>
      <c r="BE97" s="108"/>
      <c r="BF97" s="108"/>
      <c r="BG97" s="108"/>
      <c r="BH97" s="108"/>
      <c r="BI97" s="108"/>
      <c r="BJ97" s="108"/>
      <c r="BK97" s="108"/>
      <c r="BL97" s="108"/>
      <c r="BM97" s="108"/>
      <c r="BN97" s="108"/>
      <c r="BO97" s="108"/>
      <c r="BP97" s="108"/>
      <c r="BQ97" s="108"/>
      <c r="BR97" s="108"/>
      <c r="BS97" s="108"/>
      <c r="BT97" s="108"/>
      <c r="BU97" s="108"/>
      <c r="BV97" s="108"/>
      <c r="BW97" s="108"/>
      <c r="BX97" s="108"/>
      <c r="BY97" s="108"/>
      <c r="BZ97" s="108"/>
      <c r="CA97" s="108"/>
      <c r="CB97" s="108"/>
      <c r="CC97" s="108"/>
      <c r="CD97" s="108"/>
      <c r="CE97" s="108"/>
      <c r="CF97" s="108"/>
      <c r="CG97" s="108"/>
    </row>
    <row r="98" spans="1:85" ht="15.75" x14ac:dyDescent="0.3">
      <c r="A98" s="108"/>
      <c r="B98" s="108"/>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8"/>
      <c r="AY98" s="108"/>
      <c r="AZ98" s="108"/>
      <c r="BA98" s="108"/>
      <c r="BB98" s="108"/>
      <c r="BC98" s="108"/>
      <c r="BD98" s="108"/>
      <c r="BE98" s="108"/>
      <c r="BF98" s="108"/>
      <c r="BG98" s="108"/>
      <c r="BH98" s="108"/>
      <c r="BI98" s="108"/>
      <c r="BJ98" s="108"/>
      <c r="BK98" s="108"/>
      <c r="BL98" s="108"/>
      <c r="BM98" s="108"/>
      <c r="BN98" s="108"/>
      <c r="BO98" s="108"/>
      <c r="BP98" s="108"/>
      <c r="BQ98" s="108"/>
      <c r="BR98" s="108"/>
      <c r="BS98" s="108"/>
      <c r="BT98" s="108"/>
      <c r="BU98" s="108"/>
      <c r="BV98" s="108"/>
      <c r="BW98" s="108"/>
      <c r="BX98" s="108"/>
      <c r="BY98" s="108"/>
      <c r="BZ98" s="108"/>
      <c r="CA98" s="108"/>
      <c r="CB98" s="108"/>
      <c r="CC98" s="108"/>
      <c r="CD98" s="108"/>
      <c r="CE98" s="108"/>
      <c r="CF98" s="108"/>
      <c r="CG98" s="108"/>
    </row>
    <row r="99" spans="1:85" ht="15.75" x14ac:dyDescent="0.3">
      <c r="A99" s="108"/>
      <c r="B99" s="108"/>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108"/>
      <c r="AL99" s="108"/>
      <c r="AM99" s="108"/>
      <c r="AN99" s="108"/>
      <c r="AO99" s="108"/>
      <c r="AP99" s="108"/>
      <c r="AQ99" s="108"/>
      <c r="AR99" s="108"/>
      <c r="AS99" s="108"/>
      <c r="AT99" s="108"/>
      <c r="AU99" s="108"/>
      <c r="AV99" s="108"/>
      <c r="AW99" s="108"/>
      <c r="AX99" s="108"/>
      <c r="AY99" s="108"/>
      <c r="AZ99" s="108"/>
      <c r="BA99" s="108"/>
      <c r="BB99" s="108"/>
      <c r="BC99" s="108"/>
      <c r="BD99" s="108"/>
      <c r="BE99" s="108"/>
      <c r="BF99" s="108"/>
      <c r="BG99" s="108"/>
      <c r="BH99" s="108"/>
      <c r="BI99" s="108"/>
      <c r="BJ99" s="108"/>
      <c r="BK99" s="108"/>
      <c r="BL99" s="108"/>
      <c r="BM99" s="108"/>
      <c r="BN99" s="108"/>
      <c r="BO99" s="108"/>
      <c r="BP99" s="108"/>
      <c r="BQ99" s="108"/>
      <c r="BR99" s="108"/>
      <c r="BS99" s="108"/>
      <c r="BT99" s="108"/>
      <c r="BU99" s="108"/>
      <c r="BV99" s="108"/>
      <c r="BW99" s="108"/>
      <c r="BX99" s="108"/>
      <c r="BY99" s="108"/>
      <c r="BZ99" s="108"/>
      <c r="CA99" s="108"/>
      <c r="CB99" s="108"/>
      <c r="CC99" s="108"/>
      <c r="CD99" s="108"/>
      <c r="CE99" s="108"/>
      <c r="CF99" s="108"/>
      <c r="CG99" s="108"/>
    </row>
    <row r="100" spans="1:85" ht="15.75" x14ac:dyDescent="0.3">
      <c r="A100" s="108"/>
      <c r="B100" s="108"/>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c r="AK100" s="108"/>
      <c r="AL100" s="108"/>
      <c r="AM100" s="108"/>
      <c r="AN100" s="108"/>
      <c r="AO100" s="108"/>
      <c r="AP100" s="108"/>
      <c r="AQ100" s="108"/>
      <c r="AR100" s="108"/>
      <c r="AS100" s="108"/>
      <c r="AT100" s="108"/>
      <c r="AU100" s="108"/>
      <c r="AV100" s="108"/>
      <c r="AW100" s="108"/>
      <c r="AX100" s="108"/>
      <c r="AY100" s="108"/>
      <c r="AZ100" s="108"/>
      <c r="BA100" s="108"/>
      <c r="BB100" s="108"/>
      <c r="BC100" s="108"/>
      <c r="BD100" s="108"/>
      <c r="BE100" s="108"/>
      <c r="BF100" s="108"/>
      <c r="BG100" s="108"/>
      <c r="BH100" s="108"/>
      <c r="BI100" s="108"/>
      <c r="BJ100" s="108"/>
      <c r="BK100" s="108"/>
      <c r="BL100" s="108"/>
      <c r="BM100" s="108"/>
      <c r="BN100" s="108"/>
      <c r="BO100" s="108"/>
      <c r="BP100" s="108"/>
      <c r="BQ100" s="108"/>
      <c r="BR100" s="108"/>
      <c r="BS100" s="108"/>
      <c r="BT100" s="108"/>
      <c r="BU100" s="108"/>
      <c r="BV100" s="108"/>
      <c r="BW100" s="108"/>
      <c r="BX100" s="108"/>
      <c r="BY100" s="108"/>
      <c r="BZ100" s="108"/>
      <c r="CA100" s="108"/>
      <c r="CB100" s="108"/>
      <c r="CC100" s="108"/>
      <c r="CD100" s="108"/>
      <c r="CE100" s="108"/>
      <c r="CF100" s="108"/>
      <c r="CG100" s="108"/>
    </row>
    <row r="101" spans="1:85" ht="15.75" x14ac:dyDescent="0.3">
      <c r="A101" s="108"/>
      <c r="B101" s="108"/>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108"/>
      <c r="AN101" s="108"/>
      <c r="AO101" s="108"/>
      <c r="AP101" s="108"/>
      <c r="AQ101" s="108"/>
      <c r="AR101" s="108"/>
      <c r="AS101" s="108"/>
      <c r="AT101" s="108"/>
      <c r="AU101" s="108"/>
      <c r="AV101" s="108"/>
      <c r="AW101" s="108"/>
      <c r="AX101" s="108"/>
      <c r="AY101" s="108"/>
      <c r="AZ101" s="108"/>
      <c r="BA101" s="108"/>
      <c r="BB101" s="108"/>
      <c r="BC101" s="108"/>
      <c r="BD101" s="108"/>
      <c r="BE101" s="108"/>
      <c r="BF101" s="108"/>
      <c r="BG101" s="108"/>
      <c r="BH101" s="108"/>
      <c r="BI101" s="108"/>
      <c r="BJ101" s="108"/>
      <c r="BK101" s="108"/>
      <c r="BL101" s="108"/>
      <c r="BM101" s="108"/>
      <c r="BN101" s="108"/>
      <c r="BO101" s="108"/>
      <c r="BP101" s="108"/>
      <c r="BQ101" s="108"/>
      <c r="BR101" s="108"/>
      <c r="BS101" s="108"/>
      <c r="BT101" s="108"/>
      <c r="BU101" s="108"/>
      <c r="BV101" s="108"/>
      <c r="BW101" s="108"/>
      <c r="BX101" s="108"/>
      <c r="BY101" s="108"/>
      <c r="BZ101" s="108"/>
      <c r="CA101" s="108"/>
      <c r="CB101" s="108"/>
      <c r="CC101" s="108"/>
      <c r="CD101" s="108"/>
      <c r="CE101" s="108"/>
      <c r="CF101" s="108"/>
      <c r="CG101" s="108"/>
    </row>
    <row r="102" spans="1:85" ht="15.75" x14ac:dyDescent="0.3">
      <c r="A102" s="108"/>
      <c r="B102" s="108"/>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c r="AP102" s="108"/>
      <c r="AQ102" s="108"/>
      <c r="AR102" s="108"/>
      <c r="AS102" s="108"/>
      <c r="AT102" s="108"/>
      <c r="AU102" s="108"/>
      <c r="AV102" s="108"/>
      <c r="AW102" s="108"/>
      <c r="AX102" s="108"/>
      <c r="AY102" s="108"/>
      <c r="AZ102" s="108"/>
      <c r="BA102" s="108"/>
      <c r="BB102" s="108"/>
      <c r="BC102" s="108"/>
      <c r="BD102" s="108"/>
      <c r="BE102" s="108"/>
      <c r="BF102" s="108"/>
      <c r="BG102" s="108"/>
      <c r="BH102" s="108"/>
      <c r="BI102" s="108"/>
      <c r="BJ102" s="108"/>
      <c r="BK102" s="108"/>
      <c r="BL102" s="108"/>
      <c r="BM102" s="108"/>
      <c r="BN102" s="108"/>
      <c r="BO102" s="108"/>
      <c r="BP102" s="108"/>
      <c r="BQ102" s="108"/>
      <c r="BR102" s="108"/>
      <c r="BS102" s="108"/>
      <c r="BT102" s="108"/>
      <c r="BU102" s="108"/>
      <c r="BV102" s="108"/>
      <c r="BW102" s="108"/>
      <c r="BX102" s="108"/>
      <c r="BY102" s="108"/>
      <c r="BZ102" s="108"/>
      <c r="CA102" s="108"/>
      <c r="CB102" s="108"/>
      <c r="CC102" s="108"/>
      <c r="CD102" s="108"/>
      <c r="CE102" s="108"/>
      <c r="CF102" s="108"/>
      <c r="CG102" s="108"/>
    </row>
    <row r="103" spans="1:85" ht="15.75" x14ac:dyDescent="0.3">
      <c r="A103" s="108"/>
      <c r="B103" s="108"/>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c r="AQ103" s="108"/>
      <c r="AR103" s="108"/>
      <c r="AS103" s="108"/>
      <c r="AT103" s="108"/>
      <c r="AU103" s="108"/>
      <c r="AV103" s="108"/>
      <c r="AW103" s="108"/>
      <c r="AX103" s="108"/>
      <c r="AY103" s="108"/>
      <c r="AZ103" s="108"/>
      <c r="BA103" s="108"/>
      <c r="BB103" s="108"/>
      <c r="BC103" s="108"/>
      <c r="BD103" s="108"/>
      <c r="BE103" s="108"/>
      <c r="BF103" s="108"/>
      <c r="BG103" s="108"/>
      <c r="BH103" s="108"/>
      <c r="BI103" s="108"/>
      <c r="BJ103" s="108"/>
      <c r="BK103" s="108"/>
      <c r="BL103" s="108"/>
      <c r="BM103" s="108"/>
      <c r="BN103" s="108"/>
      <c r="BO103" s="108"/>
      <c r="BP103" s="108"/>
      <c r="BQ103" s="108"/>
      <c r="BR103" s="108"/>
      <c r="BS103" s="108"/>
      <c r="BT103" s="108"/>
      <c r="BU103" s="108"/>
      <c r="BV103" s="108"/>
      <c r="BW103" s="108"/>
      <c r="BX103" s="108"/>
      <c r="BY103" s="108"/>
      <c r="BZ103" s="108"/>
      <c r="CA103" s="108"/>
      <c r="CB103" s="108"/>
      <c r="CC103" s="108"/>
      <c r="CD103" s="108"/>
      <c r="CE103" s="108"/>
      <c r="CF103" s="108"/>
      <c r="CG103" s="108"/>
    </row>
    <row r="104" spans="1:85" ht="15.75" x14ac:dyDescent="0.3">
      <c r="A104" s="108"/>
      <c r="B104" s="108"/>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c r="AP104" s="108"/>
      <c r="AQ104" s="108"/>
      <c r="AR104" s="108"/>
      <c r="AS104" s="108"/>
      <c r="AT104" s="108"/>
      <c r="AU104" s="108"/>
      <c r="AV104" s="108"/>
      <c r="AW104" s="108"/>
      <c r="AX104" s="108"/>
      <c r="AY104" s="108"/>
      <c r="AZ104" s="108"/>
      <c r="BA104" s="108"/>
      <c r="BB104" s="108"/>
      <c r="BC104" s="108"/>
      <c r="BD104" s="108"/>
      <c r="BE104" s="108"/>
      <c r="BF104" s="108"/>
      <c r="BG104" s="108"/>
      <c r="BH104" s="108"/>
      <c r="BI104" s="108"/>
      <c r="BJ104" s="108"/>
      <c r="BK104" s="108"/>
      <c r="BL104" s="108"/>
      <c r="BM104" s="108"/>
      <c r="BN104" s="108"/>
      <c r="BO104" s="108"/>
      <c r="BP104" s="108"/>
      <c r="BQ104" s="108"/>
      <c r="BR104" s="108"/>
      <c r="BS104" s="108"/>
      <c r="BT104" s="108"/>
      <c r="BU104" s="108"/>
      <c r="BV104" s="108"/>
      <c r="BW104" s="108"/>
      <c r="BX104" s="108"/>
      <c r="BY104" s="108"/>
      <c r="BZ104" s="108"/>
      <c r="CA104" s="108"/>
      <c r="CB104" s="108"/>
      <c r="CC104" s="108"/>
      <c r="CD104" s="108"/>
      <c r="CE104" s="108"/>
      <c r="CF104" s="108"/>
      <c r="CG104" s="108"/>
    </row>
    <row r="105" spans="1:85" ht="15.75" x14ac:dyDescent="0.3">
      <c r="A105" s="108"/>
      <c r="B105" s="108"/>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108"/>
      <c r="AK105" s="108"/>
      <c r="AL105" s="108"/>
      <c r="AM105" s="108"/>
      <c r="AN105" s="108"/>
      <c r="AO105" s="108"/>
      <c r="AP105" s="108"/>
      <c r="AQ105" s="108"/>
      <c r="AR105" s="108"/>
      <c r="AS105" s="108"/>
      <c r="AT105" s="108"/>
      <c r="AU105" s="108"/>
      <c r="AV105" s="108"/>
      <c r="AW105" s="108"/>
      <c r="AX105" s="108"/>
      <c r="AY105" s="108"/>
      <c r="AZ105" s="108"/>
      <c r="BA105" s="108"/>
      <c r="BB105" s="108"/>
      <c r="BC105" s="108"/>
      <c r="BD105" s="108"/>
      <c r="BE105" s="108"/>
      <c r="BF105" s="108"/>
      <c r="BG105" s="108"/>
      <c r="BH105" s="108"/>
      <c r="BI105" s="108"/>
      <c r="BJ105" s="108"/>
      <c r="BK105" s="108"/>
      <c r="BL105" s="108"/>
      <c r="BM105" s="108"/>
      <c r="BN105" s="108"/>
      <c r="BO105" s="108"/>
      <c r="BP105" s="108"/>
      <c r="BQ105" s="108"/>
      <c r="BR105" s="108"/>
      <c r="BS105" s="108"/>
      <c r="BT105" s="108"/>
      <c r="BU105" s="108"/>
      <c r="BV105" s="108"/>
      <c r="BW105" s="108"/>
      <c r="BX105" s="108"/>
      <c r="BY105" s="108"/>
      <c r="BZ105" s="108"/>
      <c r="CA105" s="108"/>
      <c r="CB105" s="108"/>
      <c r="CC105" s="108"/>
      <c r="CD105" s="108"/>
      <c r="CE105" s="108"/>
      <c r="CF105" s="108"/>
      <c r="CG105" s="108"/>
    </row>
    <row r="106" spans="1:85" ht="15.75" x14ac:dyDescent="0.3">
      <c r="A106" s="108"/>
      <c r="B106" s="108"/>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c r="AL106" s="108"/>
      <c r="AM106" s="108"/>
      <c r="AN106" s="108"/>
      <c r="AO106" s="108"/>
      <c r="AP106" s="108"/>
      <c r="AQ106" s="108"/>
      <c r="AR106" s="108"/>
      <c r="AS106" s="108"/>
      <c r="AT106" s="108"/>
      <c r="AU106" s="108"/>
      <c r="AV106" s="108"/>
      <c r="AW106" s="108"/>
      <c r="AX106" s="108"/>
      <c r="AY106" s="108"/>
      <c r="AZ106" s="108"/>
      <c r="BA106" s="108"/>
      <c r="BB106" s="108"/>
      <c r="BC106" s="108"/>
      <c r="BD106" s="108"/>
      <c r="BE106" s="108"/>
      <c r="BF106" s="108"/>
      <c r="BG106" s="108"/>
      <c r="BH106" s="108"/>
      <c r="BI106" s="108"/>
      <c r="BJ106" s="108"/>
      <c r="BK106" s="108"/>
      <c r="BL106" s="108"/>
      <c r="BM106" s="108"/>
      <c r="BN106" s="108"/>
      <c r="BO106" s="108"/>
      <c r="BP106" s="108"/>
      <c r="BQ106" s="108"/>
      <c r="BR106" s="108"/>
      <c r="BS106" s="108"/>
      <c r="BT106" s="108"/>
      <c r="BU106" s="108"/>
      <c r="BV106" s="108"/>
      <c r="BW106" s="108"/>
      <c r="BX106" s="108"/>
      <c r="BY106" s="108"/>
      <c r="BZ106" s="108"/>
      <c r="CA106" s="108"/>
      <c r="CB106" s="108"/>
      <c r="CC106" s="108"/>
      <c r="CD106" s="108"/>
      <c r="CE106" s="108"/>
      <c r="CF106" s="108"/>
      <c r="CG106" s="108"/>
    </row>
    <row r="107" spans="1:85" ht="15.75" x14ac:dyDescent="0.3">
      <c r="A107" s="108"/>
      <c r="B107" s="108"/>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08"/>
      <c r="AK107" s="108"/>
      <c r="AL107" s="108"/>
      <c r="AM107" s="108"/>
      <c r="AN107" s="108"/>
      <c r="AO107" s="108"/>
      <c r="AP107" s="108"/>
      <c r="AQ107" s="108"/>
      <c r="AR107" s="108"/>
      <c r="AS107" s="108"/>
      <c r="AT107" s="108"/>
      <c r="AU107" s="108"/>
      <c r="AV107" s="108"/>
      <c r="AW107" s="108"/>
      <c r="AX107" s="108"/>
      <c r="AY107" s="108"/>
      <c r="AZ107" s="108"/>
      <c r="BA107" s="108"/>
      <c r="BB107" s="108"/>
      <c r="BC107" s="108"/>
      <c r="BD107" s="108"/>
      <c r="BE107" s="108"/>
      <c r="BF107" s="108"/>
      <c r="BG107" s="108"/>
      <c r="BH107" s="108"/>
      <c r="BI107" s="108"/>
      <c r="BJ107" s="108"/>
      <c r="BK107" s="108"/>
      <c r="BL107" s="108"/>
      <c r="BM107" s="108"/>
      <c r="BN107" s="108"/>
      <c r="BO107" s="108"/>
      <c r="BP107" s="108"/>
      <c r="BQ107" s="108"/>
      <c r="BR107" s="108"/>
      <c r="BS107" s="108"/>
      <c r="BT107" s="108"/>
      <c r="BU107" s="108"/>
      <c r="BV107" s="108"/>
      <c r="BW107" s="108"/>
      <c r="BX107" s="108"/>
      <c r="BY107" s="108"/>
      <c r="BZ107" s="108"/>
      <c r="CA107" s="108"/>
      <c r="CB107" s="108"/>
      <c r="CC107" s="108"/>
      <c r="CD107" s="108"/>
      <c r="CE107" s="108"/>
      <c r="CF107" s="108"/>
      <c r="CG107" s="108"/>
    </row>
    <row r="108" spans="1:85" ht="15.75" x14ac:dyDescent="0.3">
      <c r="A108" s="108"/>
      <c r="B108" s="108"/>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c r="AK108" s="108"/>
      <c r="AL108" s="108"/>
      <c r="AM108" s="108"/>
      <c r="AN108" s="108"/>
      <c r="AO108" s="108"/>
      <c r="AP108" s="108"/>
      <c r="AQ108" s="108"/>
      <c r="AR108" s="108"/>
      <c r="AS108" s="108"/>
      <c r="AT108" s="108"/>
      <c r="AU108" s="108"/>
      <c r="AV108" s="108"/>
      <c r="AW108" s="108"/>
      <c r="AX108" s="108"/>
      <c r="AY108" s="108"/>
      <c r="AZ108" s="108"/>
      <c r="BA108" s="108"/>
      <c r="BB108" s="108"/>
      <c r="BC108" s="108"/>
      <c r="BD108" s="108"/>
      <c r="BE108" s="108"/>
      <c r="BF108" s="108"/>
      <c r="BG108" s="108"/>
      <c r="BH108" s="108"/>
      <c r="BI108" s="108"/>
      <c r="BJ108" s="108"/>
      <c r="BK108" s="108"/>
      <c r="BL108" s="108"/>
      <c r="BM108" s="108"/>
      <c r="BN108" s="108"/>
      <c r="BO108" s="108"/>
      <c r="BP108" s="108"/>
      <c r="BQ108" s="108"/>
      <c r="BR108" s="108"/>
      <c r="BS108" s="108"/>
      <c r="BT108" s="108"/>
      <c r="BU108" s="108"/>
      <c r="BV108" s="108"/>
      <c r="BW108" s="108"/>
      <c r="BX108" s="108"/>
      <c r="BY108" s="108"/>
      <c r="BZ108" s="108"/>
      <c r="CA108" s="108"/>
      <c r="CB108" s="108"/>
      <c r="CC108" s="108"/>
      <c r="CD108" s="108"/>
      <c r="CE108" s="108"/>
      <c r="CF108" s="108"/>
      <c r="CG108" s="108"/>
    </row>
    <row r="109" spans="1:85" ht="15.75" x14ac:dyDescent="0.3">
      <c r="A109" s="108"/>
      <c r="B109" s="108"/>
      <c r="C109" s="108"/>
      <c r="D109" s="108"/>
      <c r="E109" s="108"/>
      <c r="F109" s="108"/>
      <c r="G109" s="108"/>
      <c r="H109" s="108"/>
      <c r="I109" s="108"/>
      <c r="J109" s="108"/>
      <c r="K109" s="108"/>
      <c r="L109" s="108"/>
      <c r="M109" s="108"/>
      <c r="N109" s="108"/>
      <c r="O109" s="108"/>
      <c r="P109" s="108"/>
      <c r="Q109" s="108"/>
      <c r="R109" s="108"/>
      <c r="S109" s="108"/>
      <c r="T109" s="108"/>
      <c r="U109" s="108"/>
      <c r="V109" s="108"/>
      <c r="W109" s="108"/>
      <c r="X109" s="108"/>
      <c r="Y109" s="108"/>
      <c r="Z109" s="108"/>
      <c r="AA109" s="108"/>
      <c r="AB109" s="108"/>
      <c r="AC109" s="108"/>
      <c r="AD109" s="108"/>
      <c r="AE109" s="108"/>
      <c r="AF109" s="108"/>
      <c r="AG109" s="108"/>
      <c r="AH109" s="108"/>
      <c r="AI109" s="108"/>
      <c r="AJ109" s="108"/>
      <c r="AK109" s="108"/>
      <c r="AL109" s="108"/>
      <c r="AM109" s="108"/>
      <c r="AN109" s="108"/>
      <c r="AO109" s="108"/>
      <c r="AP109" s="108"/>
      <c r="AQ109" s="108"/>
      <c r="AR109" s="108"/>
      <c r="AS109" s="108"/>
      <c r="AT109" s="108"/>
      <c r="AU109" s="108"/>
      <c r="AV109" s="108"/>
      <c r="AW109" s="108"/>
      <c r="AX109" s="108"/>
      <c r="AY109" s="108"/>
      <c r="AZ109" s="108"/>
      <c r="BA109" s="108"/>
      <c r="BB109" s="108"/>
      <c r="BC109" s="108"/>
      <c r="BD109" s="108"/>
      <c r="BE109" s="108"/>
      <c r="BF109" s="108"/>
      <c r="BG109" s="108"/>
      <c r="BH109" s="108"/>
      <c r="BI109" s="108"/>
      <c r="BJ109" s="108"/>
      <c r="BK109" s="108"/>
      <c r="BL109" s="108"/>
      <c r="BM109" s="108"/>
      <c r="BN109" s="108"/>
      <c r="BO109" s="108"/>
      <c r="BP109" s="108"/>
      <c r="BQ109" s="108"/>
      <c r="BR109" s="108"/>
      <c r="BS109" s="108"/>
      <c r="BT109" s="108"/>
      <c r="BU109" s="108"/>
      <c r="BV109" s="108"/>
      <c r="BW109" s="108"/>
      <c r="BX109" s="108"/>
      <c r="BY109" s="108"/>
      <c r="BZ109" s="108"/>
      <c r="CA109" s="108"/>
      <c r="CB109" s="108"/>
      <c r="CC109" s="108"/>
      <c r="CD109" s="108"/>
      <c r="CE109" s="108"/>
      <c r="CF109" s="108"/>
      <c r="CG109" s="108"/>
    </row>
    <row r="110" spans="1:85" ht="15.75" x14ac:dyDescent="0.3">
      <c r="A110" s="108"/>
      <c r="B110" s="108"/>
      <c r="C110" s="108"/>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8"/>
      <c r="AK110" s="108"/>
      <c r="AL110" s="108"/>
      <c r="AM110" s="108"/>
      <c r="AN110" s="108"/>
      <c r="AO110" s="108"/>
      <c r="AP110" s="108"/>
      <c r="AQ110" s="108"/>
      <c r="AR110" s="108"/>
      <c r="AS110" s="108"/>
      <c r="AT110" s="108"/>
      <c r="AU110" s="108"/>
      <c r="AV110" s="108"/>
      <c r="AW110" s="108"/>
      <c r="AX110" s="108"/>
      <c r="AY110" s="108"/>
      <c r="AZ110" s="108"/>
      <c r="BA110" s="108"/>
      <c r="BB110" s="108"/>
      <c r="BC110" s="108"/>
      <c r="BD110" s="108"/>
      <c r="BE110" s="108"/>
      <c r="BF110" s="108"/>
      <c r="BG110" s="108"/>
      <c r="BH110" s="108"/>
      <c r="BI110" s="108"/>
      <c r="BJ110" s="108"/>
      <c r="BK110" s="108"/>
      <c r="BL110" s="108"/>
      <c r="BM110" s="108"/>
      <c r="BN110" s="108"/>
      <c r="BO110" s="108"/>
      <c r="BP110" s="108"/>
      <c r="BQ110" s="108"/>
      <c r="BR110" s="108"/>
      <c r="BS110" s="108"/>
      <c r="BT110" s="108"/>
      <c r="BU110" s="108"/>
      <c r="BV110" s="108"/>
      <c r="BW110" s="108"/>
      <c r="BX110" s="108"/>
      <c r="BY110" s="108"/>
      <c r="BZ110" s="108"/>
      <c r="CA110" s="108"/>
      <c r="CB110" s="108"/>
      <c r="CC110" s="108"/>
      <c r="CD110" s="108"/>
      <c r="CE110" s="108"/>
      <c r="CF110" s="108"/>
      <c r="CG110" s="108"/>
    </row>
    <row r="111" spans="1:85" ht="15.75" x14ac:dyDescent="0.3">
      <c r="A111" s="108"/>
      <c r="B111" s="108"/>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8"/>
      <c r="AJ111" s="108"/>
      <c r="AK111" s="108"/>
      <c r="AL111" s="108"/>
      <c r="AM111" s="108"/>
      <c r="AN111" s="108"/>
      <c r="AO111" s="108"/>
      <c r="AP111" s="108"/>
      <c r="AQ111" s="108"/>
      <c r="AR111" s="108"/>
      <c r="AS111" s="108"/>
      <c r="AT111" s="108"/>
      <c r="AU111" s="108"/>
      <c r="AV111" s="108"/>
      <c r="AW111" s="108"/>
      <c r="AX111" s="108"/>
      <c r="AY111" s="108"/>
      <c r="AZ111" s="108"/>
      <c r="BA111" s="108"/>
      <c r="BB111" s="108"/>
      <c r="BC111" s="108"/>
      <c r="BD111" s="108"/>
      <c r="BE111" s="108"/>
      <c r="BF111" s="108"/>
      <c r="BG111" s="108"/>
      <c r="BH111" s="108"/>
      <c r="BI111" s="108"/>
      <c r="BJ111" s="108"/>
      <c r="BK111" s="108"/>
      <c r="BL111" s="108"/>
      <c r="BM111" s="108"/>
      <c r="BN111" s="108"/>
      <c r="BO111" s="108"/>
      <c r="BP111" s="108"/>
      <c r="BQ111" s="108"/>
      <c r="BR111" s="108"/>
      <c r="BS111" s="108"/>
      <c r="BT111" s="108"/>
      <c r="BU111" s="108"/>
      <c r="BV111" s="108"/>
      <c r="BW111" s="108"/>
      <c r="BX111" s="108"/>
      <c r="BY111" s="108"/>
      <c r="BZ111" s="108"/>
      <c r="CA111" s="108"/>
      <c r="CB111" s="108"/>
      <c r="CC111" s="108"/>
      <c r="CD111" s="108"/>
      <c r="CE111" s="108"/>
      <c r="CF111" s="108"/>
      <c r="CG111" s="108"/>
    </row>
    <row r="112" spans="1:85" ht="15.75" x14ac:dyDescent="0.3">
      <c r="A112" s="108"/>
      <c r="B112" s="108"/>
      <c r="C112" s="108"/>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c r="AK112" s="108"/>
      <c r="AL112" s="108"/>
      <c r="AM112" s="108"/>
      <c r="AN112" s="108"/>
      <c r="AO112" s="108"/>
      <c r="AP112" s="108"/>
      <c r="AQ112" s="108"/>
      <c r="AR112" s="108"/>
      <c r="AS112" s="108"/>
      <c r="AT112" s="108"/>
      <c r="AU112" s="108"/>
      <c r="AV112" s="108"/>
      <c r="AW112" s="108"/>
      <c r="AX112" s="108"/>
      <c r="AY112" s="108"/>
      <c r="AZ112" s="108"/>
      <c r="BA112" s="108"/>
      <c r="BB112" s="108"/>
      <c r="BC112" s="108"/>
      <c r="BD112" s="108"/>
      <c r="BE112" s="108"/>
      <c r="BF112" s="108"/>
      <c r="BG112" s="108"/>
      <c r="BH112" s="108"/>
      <c r="BI112" s="108"/>
      <c r="BJ112" s="108"/>
      <c r="BK112" s="108"/>
      <c r="BL112" s="108"/>
      <c r="BM112" s="108"/>
      <c r="BN112" s="108"/>
      <c r="BO112" s="108"/>
      <c r="BP112" s="108"/>
      <c r="BQ112" s="108"/>
      <c r="BR112" s="108"/>
      <c r="BS112" s="108"/>
      <c r="BT112" s="108"/>
      <c r="BU112" s="108"/>
      <c r="BV112" s="108"/>
      <c r="BW112" s="108"/>
      <c r="BX112" s="108"/>
      <c r="BY112" s="108"/>
      <c r="BZ112" s="108"/>
      <c r="CA112" s="108"/>
      <c r="CB112" s="108"/>
      <c r="CC112" s="108"/>
      <c r="CD112" s="108"/>
      <c r="CE112" s="108"/>
      <c r="CF112" s="108"/>
      <c r="CG112" s="108"/>
    </row>
    <row r="113" spans="1:85" ht="15.75" x14ac:dyDescent="0.3">
      <c r="A113" s="108"/>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08"/>
      <c r="AY113" s="108"/>
      <c r="AZ113" s="108"/>
      <c r="BA113" s="108"/>
      <c r="BB113" s="108"/>
      <c r="BC113" s="108"/>
      <c r="BD113" s="108"/>
      <c r="BE113" s="108"/>
      <c r="BF113" s="108"/>
      <c r="BG113" s="108"/>
      <c r="BH113" s="108"/>
      <c r="BI113" s="108"/>
      <c r="BJ113" s="108"/>
      <c r="BK113" s="108"/>
      <c r="BL113" s="108"/>
      <c r="BM113" s="108"/>
      <c r="BN113" s="108"/>
      <c r="BO113" s="108"/>
      <c r="BP113" s="108"/>
      <c r="BQ113" s="108"/>
      <c r="BR113" s="108"/>
      <c r="BS113" s="108"/>
      <c r="BT113" s="108"/>
      <c r="BU113" s="108"/>
      <c r="BV113" s="108"/>
      <c r="BW113" s="108"/>
      <c r="BX113" s="108"/>
      <c r="BY113" s="108"/>
      <c r="BZ113" s="108"/>
      <c r="CA113" s="108"/>
      <c r="CB113" s="108"/>
      <c r="CC113" s="108"/>
      <c r="CD113" s="108"/>
      <c r="CE113" s="108"/>
      <c r="CF113" s="108"/>
      <c r="CG113" s="108"/>
    </row>
    <row r="114" spans="1:85" ht="15.75" x14ac:dyDescent="0.3">
      <c r="A114" s="108"/>
      <c r="B114" s="108"/>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8"/>
      <c r="AL114" s="108"/>
      <c r="AM114" s="108"/>
      <c r="AN114" s="108"/>
      <c r="AO114" s="108"/>
      <c r="AP114" s="108"/>
      <c r="AQ114" s="108"/>
      <c r="AR114" s="108"/>
      <c r="AS114" s="108"/>
      <c r="AT114" s="108"/>
      <c r="AU114" s="108"/>
      <c r="AV114" s="108"/>
      <c r="AW114" s="108"/>
      <c r="AX114" s="108"/>
      <c r="AY114" s="108"/>
      <c r="AZ114" s="108"/>
      <c r="BA114" s="108"/>
      <c r="BB114" s="108"/>
      <c r="BC114" s="108"/>
      <c r="BD114" s="108"/>
      <c r="BE114" s="108"/>
      <c r="BF114" s="108"/>
      <c r="BG114" s="108"/>
      <c r="BH114" s="108"/>
      <c r="BI114" s="108"/>
      <c r="BJ114" s="108"/>
      <c r="BK114" s="108"/>
      <c r="BL114" s="108"/>
      <c r="BM114" s="108"/>
      <c r="BN114" s="108"/>
      <c r="BO114" s="108"/>
      <c r="BP114" s="108"/>
      <c r="BQ114" s="108"/>
      <c r="BR114" s="108"/>
      <c r="BS114" s="108"/>
      <c r="BT114" s="108"/>
      <c r="BU114" s="108"/>
      <c r="BV114" s="108"/>
      <c r="BW114" s="108"/>
      <c r="BX114" s="108"/>
      <c r="BY114" s="108"/>
      <c r="BZ114" s="108"/>
      <c r="CA114" s="108"/>
      <c r="CB114" s="108"/>
      <c r="CC114" s="108"/>
      <c r="CD114" s="108"/>
      <c r="CE114" s="108"/>
      <c r="CF114" s="108"/>
      <c r="CG114" s="108"/>
    </row>
    <row r="115" spans="1:85" ht="15.75" x14ac:dyDescent="0.3">
      <c r="A115" s="108"/>
      <c r="B115" s="108"/>
      <c r="C115" s="108"/>
      <c r="D115" s="108"/>
      <c r="E115" s="108"/>
      <c r="F115" s="108"/>
      <c r="G115" s="108"/>
      <c r="H115" s="108"/>
      <c r="I115" s="108"/>
      <c r="J115" s="108"/>
      <c r="K115" s="108"/>
      <c r="L115" s="108"/>
      <c r="M115" s="108"/>
      <c r="N115" s="108"/>
      <c r="O115" s="108"/>
      <c r="P115" s="108"/>
      <c r="Q115" s="108"/>
      <c r="R115" s="108"/>
      <c r="S115" s="108"/>
      <c r="T115" s="108"/>
      <c r="U115" s="108"/>
      <c r="V115" s="108"/>
      <c r="W115" s="108"/>
      <c r="X115" s="108"/>
      <c r="Y115" s="108"/>
      <c r="Z115" s="108"/>
      <c r="AA115" s="108"/>
      <c r="AB115" s="108"/>
      <c r="AC115" s="108"/>
      <c r="AD115" s="108"/>
      <c r="AE115" s="108"/>
      <c r="AF115" s="108"/>
      <c r="AG115" s="108"/>
      <c r="AH115" s="108"/>
      <c r="AI115" s="108"/>
      <c r="AJ115" s="108"/>
      <c r="AK115" s="108"/>
      <c r="AL115" s="108"/>
      <c r="AM115" s="108"/>
      <c r="AN115" s="108"/>
      <c r="AO115" s="108"/>
      <c r="AP115" s="108"/>
      <c r="AQ115" s="108"/>
      <c r="AR115" s="108"/>
      <c r="AS115" s="108"/>
      <c r="AT115" s="108"/>
      <c r="AU115" s="108"/>
      <c r="AV115" s="108"/>
      <c r="AW115" s="108"/>
      <c r="AX115" s="108"/>
      <c r="AY115" s="108"/>
      <c r="AZ115" s="108"/>
      <c r="BA115" s="108"/>
      <c r="BB115" s="108"/>
      <c r="BC115" s="108"/>
      <c r="BD115" s="108"/>
      <c r="BE115" s="108"/>
      <c r="BF115" s="108"/>
      <c r="BG115" s="108"/>
      <c r="BH115" s="108"/>
      <c r="BI115" s="108"/>
      <c r="BJ115" s="108"/>
      <c r="BK115" s="108"/>
      <c r="BL115" s="108"/>
      <c r="BM115" s="108"/>
      <c r="BN115" s="108"/>
      <c r="BO115" s="108"/>
      <c r="BP115" s="108"/>
      <c r="BQ115" s="108"/>
      <c r="BR115" s="108"/>
      <c r="BS115" s="108"/>
      <c r="BT115" s="108"/>
      <c r="BU115" s="108"/>
      <c r="BV115" s="108"/>
      <c r="BW115" s="108"/>
      <c r="BX115" s="108"/>
      <c r="BY115" s="108"/>
      <c r="BZ115" s="108"/>
      <c r="CA115" s="108"/>
      <c r="CB115" s="108"/>
      <c r="CC115" s="108"/>
      <c r="CD115" s="108"/>
      <c r="CE115" s="108"/>
      <c r="CF115" s="108"/>
      <c r="CG115" s="108"/>
    </row>
    <row r="116" spans="1:85" ht="15.75" x14ac:dyDescent="0.3">
      <c r="A116" s="108"/>
      <c r="B116" s="108"/>
      <c r="C116" s="108"/>
      <c r="D116" s="108"/>
      <c r="E116" s="108"/>
      <c r="F116" s="108"/>
      <c r="G116" s="108"/>
      <c r="H116" s="108"/>
      <c r="I116" s="108"/>
      <c r="J116" s="108"/>
      <c r="K116" s="108"/>
      <c r="L116" s="108"/>
      <c r="M116" s="108"/>
      <c r="N116" s="108"/>
      <c r="O116" s="108"/>
      <c r="P116" s="108"/>
      <c r="Q116" s="108"/>
      <c r="R116" s="108"/>
      <c r="S116" s="108"/>
      <c r="T116" s="108"/>
      <c r="U116" s="108"/>
      <c r="V116" s="108"/>
      <c r="W116" s="108"/>
      <c r="X116" s="108"/>
      <c r="Y116" s="108"/>
      <c r="Z116" s="108"/>
      <c r="AA116" s="108"/>
      <c r="AB116" s="108"/>
      <c r="AC116" s="108"/>
      <c r="AD116" s="108"/>
      <c r="AE116" s="108"/>
      <c r="AF116" s="108"/>
      <c r="AG116" s="108"/>
      <c r="AH116" s="108"/>
      <c r="AI116" s="108"/>
      <c r="AJ116" s="108"/>
      <c r="AK116" s="108"/>
      <c r="AL116" s="108"/>
      <c r="AM116" s="108"/>
      <c r="AN116" s="108"/>
      <c r="AO116" s="108"/>
      <c r="AP116" s="108"/>
      <c r="AQ116" s="108"/>
      <c r="AR116" s="108"/>
      <c r="AS116" s="108"/>
      <c r="AT116" s="108"/>
      <c r="AU116" s="108"/>
      <c r="AV116" s="108"/>
      <c r="AW116" s="108"/>
      <c r="AX116" s="108"/>
      <c r="AY116" s="108"/>
      <c r="AZ116" s="108"/>
      <c r="BA116" s="108"/>
      <c r="BB116" s="108"/>
      <c r="BC116" s="108"/>
      <c r="BD116" s="108"/>
      <c r="BE116" s="108"/>
      <c r="BF116" s="108"/>
      <c r="BG116" s="108"/>
      <c r="BH116" s="108"/>
      <c r="BI116" s="108"/>
      <c r="BJ116" s="108"/>
      <c r="BK116" s="108"/>
      <c r="BL116" s="108"/>
      <c r="BM116" s="108"/>
      <c r="BN116" s="108"/>
      <c r="BO116" s="108"/>
      <c r="BP116" s="108"/>
      <c r="BQ116" s="108"/>
      <c r="BR116" s="108"/>
      <c r="BS116" s="108"/>
      <c r="BT116" s="108"/>
      <c r="BU116" s="108"/>
      <c r="BV116" s="108"/>
      <c r="BW116" s="108"/>
      <c r="BX116" s="108"/>
      <c r="BY116" s="108"/>
      <c r="BZ116" s="108"/>
      <c r="CA116" s="108"/>
      <c r="CB116" s="108"/>
      <c r="CC116" s="108"/>
      <c r="CD116" s="108"/>
      <c r="CE116" s="108"/>
      <c r="CF116" s="108"/>
      <c r="CG116" s="108"/>
    </row>
    <row r="117" spans="1:85" ht="15.75" x14ac:dyDescent="0.3">
      <c r="A117" s="108"/>
      <c r="B117" s="108"/>
      <c r="C117" s="108"/>
      <c r="D117" s="108"/>
      <c r="E117" s="108"/>
      <c r="F117" s="108"/>
      <c r="G117" s="108"/>
      <c r="H117" s="108"/>
      <c r="I117" s="108"/>
      <c r="J117" s="108"/>
      <c r="K117" s="108"/>
      <c r="L117" s="108"/>
      <c r="M117" s="108"/>
      <c r="N117" s="108"/>
      <c r="O117" s="108"/>
      <c r="P117" s="108"/>
      <c r="Q117" s="108"/>
      <c r="R117" s="108"/>
      <c r="S117" s="108"/>
      <c r="T117" s="108"/>
      <c r="U117" s="108"/>
      <c r="V117" s="108"/>
      <c r="W117" s="108"/>
      <c r="X117" s="108"/>
      <c r="Y117" s="108"/>
      <c r="Z117" s="108"/>
      <c r="AA117" s="108"/>
      <c r="AB117" s="108"/>
      <c r="AC117" s="108"/>
      <c r="AD117" s="108"/>
      <c r="AE117" s="108"/>
      <c r="AF117" s="108"/>
      <c r="AG117" s="108"/>
      <c r="AH117" s="108"/>
      <c r="AI117" s="108"/>
      <c r="AJ117" s="108"/>
      <c r="AK117" s="108"/>
      <c r="AL117" s="108"/>
      <c r="AM117" s="108"/>
      <c r="AN117" s="108"/>
      <c r="AO117" s="108"/>
      <c r="AP117" s="108"/>
      <c r="AQ117" s="108"/>
      <c r="AR117" s="108"/>
      <c r="AS117" s="108"/>
      <c r="AT117" s="108"/>
      <c r="AU117" s="108"/>
      <c r="AV117" s="108"/>
      <c r="AW117" s="108"/>
      <c r="AX117" s="108"/>
      <c r="AY117" s="108"/>
      <c r="AZ117" s="108"/>
      <c r="BA117" s="108"/>
      <c r="BB117" s="108"/>
      <c r="BC117" s="108"/>
      <c r="BD117" s="108"/>
      <c r="BE117" s="108"/>
      <c r="BF117" s="108"/>
      <c r="BG117" s="108"/>
      <c r="BH117" s="108"/>
      <c r="BI117" s="108"/>
      <c r="BJ117" s="108"/>
      <c r="BK117" s="108"/>
      <c r="BL117" s="108"/>
      <c r="BM117" s="108"/>
      <c r="BN117" s="108"/>
      <c r="BO117" s="108"/>
      <c r="BP117" s="108"/>
      <c r="BQ117" s="108"/>
      <c r="BR117" s="108"/>
      <c r="BS117" s="108"/>
      <c r="BT117" s="108"/>
      <c r="BU117" s="108"/>
      <c r="BV117" s="108"/>
      <c r="BW117" s="108"/>
      <c r="BX117" s="108"/>
      <c r="BY117" s="108"/>
      <c r="BZ117" s="108"/>
      <c r="CA117" s="108"/>
      <c r="CB117" s="108"/>
      <c r="CC117" s="108"/>
      <c r="CD117" s="108"/>
      <c r="CE117" s="108"/>
      <c r="CF117" s="108"/>
      <c r="CG117" s="108"/>
    </row>
    <row r="118" spans="1:85" ht="15.75" x14ac:dyDescent="0.3">
      <c r="A118" s="108"/>
      <c r="B118" s="108"/>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8"/>
      <c r="AJ118" s="108"/>
      <c r="AK118" s="108"/>
      <c r="AL118" s="108"/>
      <c r="AM118" s="108"/>
      <c r="AN118" s="108"/>
      <c r="AO118" s="108"/>
      <c r="AP118" s="108"/>
      <c r="AQ118" s="108"/>
      <c r="AR118" s="108"/>
      <c r="AS118" s="108"/>
      <c r="AT118" s="108"/>
      <c r="AU118" s="108"/>
      <c r="AV118" s="108"/>
      <c r="AW118" s="108"/>
      <c r="AX118" s="108"/>
      <c r="AY118" s="108"/>
      <c r="AZ118" s="108"/>
      <c r="BA118" s="108"/>
      <c r="BB118" s="108"/>
      <c r="BC118" s="108"/>
      <c r="BD118" s="108"/>
      <c r="BE118" s="108"/>
      <c r="BF118" s="108"/>
      <c r="BG118" s="108"/>
      <c r="BH118" s="108"/>
      <c r="BI118" s="108"/>
      <c r="BJ118" s="108"/>
      <c r="BK118" s="108"/>
      <c r="BL118" s="108"/>
      <c r="BM118" s="108"/>
      <c r="BN118" s="108"/>
      <c r="BO118" s="108"/>
      <c r="BP118" s="108"/>
      <c r="BQ118" s="108"/>
      <c r="BR118" s="108"/>
      <c r="BS118" s="108"/>
      <c r="BT118" s="108"/>
      <c r="BU118" s="108"/>
      <c r="BV118" s="108"/>
      <c r="BW118" s="108"/>
      <c r="BX118" s="108"/>
      <c r="BY118" s="108"/>
      <c r="BZ118" s="108"/>
      <c r="CA118" s="108"/>
      <c r="CB118" s="108"/>
      <c r="CC118" s="108"/>
      <c r="CD118" s="108"/>
      <c r="CE118" s="108"/>
      <c r="CF118" s="108"/>
      <c r="CG118" s="108"/>
    </row>
    <row r="119" spans="1:85" ht="15.75" x14ac:dyDescent="0.3">
      <c r="A119" s="108"/>
      <c r="B119" s="108"/>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108"/>
      <c r="AS119" s="108"/>
      <c r="AT119" s="108"/>
      <c r="AU119" s="108"/>
      <c r="AV119" s="108"/>
      <c r="AW119" s="108"/>
      <c r="AX119" s="108"/>
      <c r="AY119" s="108"/>
      <c r="AZ119" s="108"/>
      <c r="BA119" s="108"/>
      <c r="BB119" s="108"/>
      <c r="BC119" s="108"/>
      <c r="BD119" s="108"/>
      <c r="BE119" s="108"/>
      <c r="BF119" s="108"/>
      <c r="BG119" s="108"/>
      <c r="BH119" s="108"/>
      <c r="BI119" s="108"/>
      <c r="BJ119" s="108"/>
      <c r="BK119" s="108"/>
      <c r="BL119" s="108"/>
      <c r="BM119" s="108"/>
      <c r="BN119" s="108"/>
      <c r="BO119" s="108"/>
      <c r="BP119" s="108"/>
      <c r="BQ119" s="108"/>
      <c r="BR119" s="108"/>
      <c r="BS119" s="108"/>
      <c r="BT119" s="108"/>
      <c r="BU119" s="108"/>
      <c r="BV119" s="108"/>
      <c r="BW119" s="108"/>
      <c r="BX119" s="108"/>
      <c r="BY119" s="108"/>
      <c r="BZ119" s="108"/>
      <c r="CA119" s="108"/>
      <c r="CB119" s="108"/>
      <c r="CC119" s="108"/>
      <c r="CD119" s="108"/>
      <c r="CE119" s="108"/>
      <c r="CF119" s="108"/>
      <c r="CG119" s="108"/>
    </row>
    <row r="120" spans="1:85" ht="15.75" x14ac:dyDescent="0.3">
      <c r="A120" s="108"/>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c r="AL120" s="108"/>
      <c r="AM120" s="108"/>
      <c r="AN120" s="108"/>
      <c r="AO120" s="108"/>
      <c r="AP120" s="108"/>
      <c r="AQ120" s="108"/>
      <c r="AR120" s="108"/>
      <c r="AS120" s="108"/>
      <c r="AT120" s="108"/>
      <c r="AU120" s="108"/>
      <c r="AV120" s="108"/>
      <c r="AW120" s="108"/>
      <c r="AX120" s="108"/>
      <c r="AY120" s="108"/>
      <c r="AZ120" s="108"/>
      <c r="BA120" s="108"/>
      <c r="BB120" s="108"/>
      <c r="BC120" s="108"/>
      <c r="BD120" s="108"/>
      <c r="BE120" s="108"/>
      <c r="BF120" s="108"/>
      <c r="BG120" s="108"/>
      <c r="BH120" s="108"/>
      <c r="BI120" s="108"/>
      <c r="BJ120" s="108"/>
      <c r="BK120" s="108"/>
      <c r="BL120" s="108"/>
      <c r="BM120" s="108"/>
      <c r="BN120" s="108"/>
      <c r="BO120" s="108"/>
      <c r="BP120" s="108"/>
      <c r="BQ120" s="108"/>
      <c r="BR120" s="108"/>
      <c r="BS120" s="108"/>
      <c r="BT120" s="108"/>
      <c r="BU120" s="108"/>
      <c r="BV120" s="108"/>
      <c r="BW120" s="108"/>
      <c r="BX120" s="108"/>
      <c r="BY120" s="108"/>
      <c r="BZ120" s="108"/>
      <c r="CA120" s="108"/>
      <c r="CB120" s="108"/>
      <c r="CC120" s="108"/>
      <c r="CD120" s="108"/>
      <c r="CE120" s="108"/>
      <c r="CF120" s="108"/>
      <c r="CG120" s="108"/>
    </row>
    <row r="121" spans="1:85" ht="15.75" x14ac:dyDescent="0.3">
      <c r="A121" s="108"/>
      <c r="B121" s="108"/>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c r="AL121" s="108"/>
      <c r="AM121" s="108"/>
      <c r="AN121" s="108"/>
      <c r="AO121" s="108"/>
      <c r="AP121" s="108"/>
      <c r="AQ121" s="108"/>
      <c r="AR121" s="108"/>
      <c r="AS121" s="108"/>
      <c r="AT121" s="108"/>
      <c r="AU121" s="108"/>
      <c r="AV121" s="108"/>
      <c r="AW121" s="108"/>
      <c r="AX121" s="108"/>
      <c r="AY121" s="108"/>
      <c r="AZ121" s="108"/>
      <c r="BA121" s="108"/>
      <c r="BB121" s="108"/>
      <c r="BC121" s="108"/>
      <c r="BD121" s="108"/>
      <c r="BE121" s="108"/>
      <c r="BF121" s="108"/>
      <c r="BG121" s="108"/>
      <c r="BH121" s="108"/>
      <c r="BI121" s="108"/>
      <c r="BJ121" s="108"/>
      <c r="BK121" s="108"/>
      <c r="BL121" s="108"/>
      <c r="BM121" s="108"/>
      <c r="BN121" s="108"/>
      <c r="BO121" s="108"/>
      <c r="BP121" s="108"/>
      <c r="BQ121" s="108"/>
      <c r="BR121" s="108"/>
      <c r="BS121" s="108"/>
      <c r="BT121" s="108"/>
      <c r="BU121" s="108"/>
      <c r="BV121" s="108"/>
      <c r="BW121" s="108"/>
      <c r="BX121" s="108"/>
      <c r="BY121" s="108"/>
      <c r="BZ121" s="108"/>
      <c r="CA121" s="108"/>
      <c r="CB121" s="108"/>
      <c r="CC121" s="108"/>
      <c r="CD121" s="108"/>
      <c r="CE121" s="108"/>
      <c r="CF121" s="108"/>
      <c r="CG121" s="108"/>
    </row>
    <row r="122" spans="1:85" ht="15.75" x14ac:dyDescent="0.3">
      <c r="A122" s="108"/>
      <c r="B122" s="10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c r="AJ122" s="108"/>
      <c r="AK122" s="108"/>
      <c r="AL122" s="108"/>
      <c r="AM122" s="108"/>
      <c r="AN122" s="108"/>
      <c r="AO122" s="108"/>
      <c r="AP122" s="108"/>
      <c r="AQ122" s="108"/>
      <c r="AR122" s="108"/>
      <c r="AS122" s="108"/>
      <c r="AT122" s="108"/>
      <c r="AU122" s="108"/>
      <c r="AV122" s="108"/>
      <c r="AW122" s="108"/>
      <c r="AX122" s="108"/>
      <c r="AY122" s="108"/>
      <c r="AZ122" s="108"/>
      <c r="BA122" s="108"/>
      <c r="BB122" s="108"/>
      <c r="BC122" s="108"/>
      <c r="BD122" s="108"/>
      <c r="BE122" s="108"/>
      <c r="BF122" s="108"/>
      <c r="BG122" s="108"/>
      <c r="BH122" s="108"/>
      <c r="BI122" s="108"/>
      <c r="BJ122" s="108"/>
      <c r="BK122" s="108"/>
      <c r="BL122" s="108"/>
      <c r="BM122" s="108"/>
      <c r="BN122" s="108"/>
      <c r="BO122" s="108"/>
      <c r="BP122" s="108"/>
      <c r="BQ122" s="108"/>
      <c r="BR122" s="108"/>
      <c r="BS122" s="108"/>
      <c r="BT122" s="108"/>
      <c r="BU122" s="108"/>
      <c r="BV122" s="108"/>
      <c r="BW122" s="108"/>
      <c r="BX122" s="108"/>
      <c r="BY122" s="108"/>
      <c r="BZ122" s="108"/>
      <c r="CA122" s="108"/>
      <c r="CB122" s="108"/>
      <c r="CC122" s="108"/>
      <c r="CD122" s="108"/>
      <c r="CE122" s="108"/>
      <c r="CF122" s="108"/>
      <c r="CG122" s="108"/>
    </row>
    <row r="123" spans="1:85" ht="15.75" x14ac:dyDescent="0.3">
      <c r="A123" s="108"/>
      <c r="B123" s="108"/>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c r="AL123" s="108"/>
      <c r="AM123" s="108"/>
      <c r="AN123" s="108"/>
      <c r="AO123" s="108"/>
      <c r="AP123" s="108"/>
      <c r="AQ123" s="108"/>
      <c r="AR123" s="108"/>
      <c r="AS123" s="108"/>
      <c r="AT123" s="108"/>
      <c r="AU123" s="108"/>
      <c r="AV123" s="108"/>
      <c r="AW123" s="108"/>
      <c r="AX123" s="108"/>
      <c r="AY123" s="108"/>
      <c r="AZ123" s="108"/>
      <c r="BA123" s="108"/>
      <c r="BB123" s="108"/>
      <c r="BC123" s="108"/>
      <c r="BD123" s="108"/>
      <c r="BE123" s="108"/>
      <c r="BF123" s="108"/>
      <c r="BG123" s="108"/>
      <c r="BH123" s="108"/>
      <c r="BI123" s="108"/>
      <c r="BJ123" s="108"/>
      <c r="BK123" s="108"/>
      <c r="BL123" s="108"/>
      <c r="BM123" s="108"/>
      <c r="BN123" s="108"/>
      <c r="BO123" s="108"/>
      <c r="BP123" s="108"/>
      <c r="BQ123" s="108"/>
      <c r="BR123" s="108"/>
      <c r="BS123" s="108"/>
      <c r="BT123" s="108"/>
      <c r="BU123" s="108"/>
      <c r="BV123" s="108"/>
      <c r="BW123" s="108"/>
      <c r="BX123" s="108"/>
      <c r="BY123" s="108"/>
      <c r="BZ123" s="108"/>
      <c r="CA123" s="108"/>
      <c r="CB123" s="108"/>
      <c r="CC123" s="108"/>
      <c r="CD123" s="108"/>
      <c r="CE123" s="108"/>
      <c r="CF123" s="108"/>
      <c r="CG123" s="108"/>
    </row>
    <row r="124" spans="1:85" ht="15.75" x14ac:dyDescent="0.3">
      <c r="A124" s="108"/>
      <c r="B124" s="108"/>
      <c r="C124" s="108"/>
      <c r="D124" s="108"/>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c r="AK124" s="108"/>
      <c r="AL124" s="108"/>
      <c r="AM124" s="108"/>
      <c r="AN124" s="108"/>
      <c r="AO124" s="108"/>
      <c r="AP124" s="108"/>
      <c r="AQ124" s="108"/>
      <c r="AR124" s="108"/>
      <c r="AS124" s="108"/>
      <c r="AT124" s="108"/>
      <c r="AU124" s="108"/>
      <c r="AV124" s="108"/>
      <c r="AW124" s="108"/>
      <c r="AX124" s="108"/>
      <c r="AY124" s="108"/>
      <c r="AZ124" s="108"/>
      <c r="BA124" s="108"/>
      <c r="BB124" s="108"/>
      <c r="BC124" s="108"/>
      <c r="BD124" s="108"/>
      <c r="BE124" s="108"/>
      <c r="BF124" s="108"/>
      <c r="BG124" s="108"/>
      <c r="BH124" s="108"/>
      <c r="BI124" s="108"/>
      <c r="BJ124" s="108"/>
      <c r="BK124" s="108"/>
      <c r="BL124" s="108"/>
      <c r="BM124" s="108"/>
      <c r="BN124" s="108"/>
      <c r="BO124" s="108"/>
      <c r="BP124" s="108"/>
      <c r="BQ124" s="108"/>
      <c r="BR124" s="108"/>
      <c r="BS124" s="108"/>
      <c r="BT124" s="108"/>
      <c r="BU124" s="108"/>
      <c r="BV124" s="108"/>
      <c r="BW124" s="108"/>
      <c r="BX124" s="108"/>
      <c r="BY124" s="108"/>
      <c r="BZ124" s="108"/>
      <c r="CA124" s="108"/>
      <c r="CB124" s="108"/>
      <c r="CC124" s="108"/>
      <c r="CD124" s="108"/>
      <c r="CE124" s="108"/>
      <c r="CF124" s="108"/>
      <c r="CG124" s="108"/>
    </row>
    <row r="125" spans="1:85" ht="15.75" x14ac:dyDescent="0.3">
      <c r="A125" s="108"/>
      <c r="B125" s="108"/>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c r="AL125" s="108"/>
      <c r="AM125" s="108"/>
      <c r="AN125" s="108"/>
      <c r="AO125" s="108"/>
      <c r="AP125" s="108"/>
      <c r="AQ125" s="108"/>
      <c r="AR125" s="108"/>
      <c r="AS125" s="108"/>
      <c r="AT125" s="108"/>
      <c r="AU125" s="108"/>
      <c r="AV125" s="108"/>
      <c r="AW125" s="108"/>
      <c r="AX125" s="108"/>
      <c r="AY125" s="108"/>
      <c r="AZ125" s="108"/>
      <c r="BA125" s="108"/>
      <c r="BB125" s="108"/>
      <c r="BC125" s="108"/>
      <c r="BD125" s="108"/>
      <c r="BE125" s="108"/>
      <c r="BF125" s="108"/>
      <c r="BG125" s="108"/>
      <c r="BH125" s="108"/>
      <c r="BI125" s="108"/>
      <c r="BJ125" s="108"/>
      <c r="BK125" s="108"/>
      <c r="BL125" s="108"/>
      <c r="BM125" s="108"/>
      <c r="BN125" s="108"/>
      <c r="BO125" s="108"/>
      <c r="BP125" s="108"/>
      <c r="BQ125" s="108"/>
      <c r="BR125" s="108"/>
      <c r="BS125" s="108"/>
      <c r="BT125" s="108"/>
      <c r="BU125" s="108"/>
      <c r="BV125" s="108"/>
      <c r="BW125" s="108"/>
      <c r="BX125" s="108"/>
      <c r="BY125" s="108"/>
      <c r="BZ125" s="108"/>
      <c r="CA125" s="108"/>
      <c r="CB125" s="108"/>
      <c r="CC125" s="108"/>
      <c r="CD125" s="108"/>
      <c r="CE125" s="108"/>
      <c r="CF125" s="108"/>
      <c r="CG125" s="108"/>
    </row>
    <row r="126" spans="1:85" ht="15.75" x14ac:dyDescent="0.3">
      <c r="A126" s="108"/>
      <c r="B126" s="108"/>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c r="AK126" s="108"/>
      <c r="AL126" s="108"/>
      <c r="AM126" s="108"/>
      <c r="AN126" s="108"/>
      <c r="AO126" s="108"/>
      <c r="AP126" s="108"/>
      <c r="AQ126" s="108"/>
      <c r="AR126" s="108"/>
      <c r="AS126" s="108"/>
      <c r="AT126" s="108"/>
      <c r="AU126" s="108"/>
      <c r="AV126" s="108"/>
      <c r="AW126" s="108"/>
      <c r="AX126" s="108"/>
      <c r="AY126" s="108"/>
      <c r="AZ126" s="108"/>
      <c r="BA126" s="108"/>
      <c r="BB126" s="108"/>
      <c r="BC126" s="108"/>
      <c r="BD126" s="108"/>
      <c r="BE126" s="108"/>
      <c r="BF126" s="108"/>
      <c r="BG126" s="108"/>
      <c r="BH126" s="108"/>
      <c r="BI126" s="108"/>
      <c r="BJ126" s="108"/>
      <c r="BK126" s="108"/>
      <c r="BL126" s="108"/>
      <c r="BM126" s="108"/>
      <c r="BN126" s="108"/>
      <c r="BO126" s="108"/>
      <c r="BP126" s="108"/>
      <c r="BQ126" s="108"/>
      <c r="BR126" s="108"/>
      <c r="BS126" s="108"/>
      <c r="BT126" s="108"/>
      <c r="BU126" s="108"/>
      <c r="BV126" s="108"/>
      <c r="BW126" s="108"/>
      <c r="BX126" s="108"/>
      <c r="BY126" s="108"/>
      <c r="BZ126" s="108"/>
      <c r="CA126" s="108"/>
      <c r="CB126" s="108"/>
      <c r="CC126" s="108"/>
      <c r="CD126" s="108"/>
      <c r="CE126" s="108"/>
      <c r="CF126" s="108"/>
      <c r="CG126" s="108"/>
    </row>
    <row r="127" spans="1:85" ht="15.75" x14ac:dyDescent="0.3">
      <c r="A127" s="108"/>
      <c r="B127" s="108"/>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c r="AK127" s="108"/>
      <c r="AL127" s="108"/>
      <c r="AM127" s="108"/>
      <c r="AN127" s="108"/>
      <c r="AO127" s="108"/>
      <c r="AP127" s="108"/>
      <c r="AQ127" s="108"/>
      <c r="AR127" s="108"/>
      <c r="AS127" s="108"/>
      <c r="AT127" s="108"/>
      <c r="AU127" s="108"/>
      <c r="AV127" s="108"/>
      <c r="AW127" s="108"/>
      <c r="AX127" s="108"/>
      <c r="AY127" s="108"/>
      <c r="AZ127" s="108"/>
      <c r="BA127" s="108"/>
      <c r="BB127" s="108"/>
      <c r="BC127" s="108"/>
      <c r="BD127" s="108"/>
      <c r="BE127" s="108"/>
      <c r="BF127" s="108"/>
      <c r="BG127" s="108"/>
      <c r="BH127" s="108"/>
      <c r="BI127" s="108"/>
      <c r="BJ127" s="108"/>
      <c r="BK127" s="108"/>
      <c r="BL127" s="108"/>
      <c r="BM127" s="108"/>
      <c r="BN127" s="108"/>
      <c r="BO127" s="108"/>
      <c r="BP127" s="108"/>
      <c r="BQ127" s="108"/>
      <c r="BR127" s="108"/>
      <c r="BS127" s="108"/>
      <c r="BT127" s="108"/>
      <c r="BU127" s="108"/>
      <c r="BV127" s="108"/>
      <c r="BW127" s="108"/>
      <c r="BX127" s="108"/>
      <c r="BY127" s="108"/>
      <c r="BZ127" s="108"/>
      <c r="CA127" s="108"/>
      <c r="CB127" s="108"/>
      <c r="CC127" s="108"/>
      <c r="CD127" s="108"/>
      <c r="CE127" s="108"/>
      <c r="CF127" s="108"/>
      <c r="CG127" s="108"/>
    </row>
    <row r="128" spans="1:85" ht="15.75" x14ac:dyDescent="0.3">
      <c r="A128" s="108"/>
      <c r="B128" s="108"/>
      <c r="C128" s="108"/>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c r="AK128" s="108"/>
      <c r="AL128" s="108"/>
      <c r="AM128" s="108"/>
      <c r="AN128" s="108"/>
      <c r="AO128" s="108"/>
      <c r="AP128" s="108"/>
      <c r="AQ128" s="108"/>
      <c r="AR128" s="108"/>
      <c r="AS128" s="108"/>
      <c r="AT128" s="108"/>
      <c r="AU128" s="108"/>
      <c r="AV128" s="108"/>
      <c r="AW128" s="108"/>
      <c r="AX128" s="108"/>
      <c r="AY128" s="108"/>
      <c r="AZ128" s="108"/>
      <c r="BA128" s="108"/>
      <c r="BB128" s="108"/>
      <c r="BC128" s="108"/>
      <c r="BD128" s="108"/>
      <c r="BE128" s="108"/>
      <c r="BF128" s="108"/>
      <c r="BG128" s="108"/>
      <c r="BH128" s="108"/>
      <c r="BI128" s="108"/>
      <c r="BJ128" s="108"/>
      <c r="BK128" s="108"/>
      <c r="BL128" s="108"/>
      <c r="BM128" s="108"/>
      <c r="BN128" s="108"/>
      <c r="BO128" s="108"/>
      <c r="BP128" s="108"/>
      <c r="BQ128" s="108"/>
      <c r="BR128" s="108"/>
      <c r="BS128" s="108"/>
      <c r="BT128" s="108"/>
      <c r="BU128" s="108"/>
      <c r="BV128" s="108"/>
      <c r="BW128" s="108"/>
      <c r="BX128" s="108"/>
      <c r="BY128" s="108"/>
      <c r="BZ128" s="108"/>
      <c r="CA128" s="108"/>
      <c r="CB128" s="108"/>
      <c r="CC128" s="108"/>
      <c r="CD128" s="108"/>
      <c r="CE128" s="108"/>
      <c r="CF128" s="108"/>
      <c r="CG128" s="108"/>
    </row>
    <row r="129" spans="1:85" ht="15.75" x14ac:dyDescent="0.3">
      <c r="A129" s="108"/>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c r="AL129" s="108"/>
      <c r="AM129" s="108"/>
      <c r="AN129" s="108"/>
      <c r="AO129" s="108"/>
      <c r="AP129" s="108"/>
      <c r="AQ129" s="108"/>
      <c r="AR129" s="108"/>
      <c r="AS129" s="108"/>
      <c r="AT129" s="108"/>
      <c r="AU129" s="108"/>
      <c r="AV129" s="108"/>
      <c r="AW129" s="108"/>
      <c r="AX129" s="108"/>
      <c r="AY129" s="108"/>
      <c r="AZ129" s="108"/>
      <c r="BA129" s="108"/>
      <c r="BB129" s="108"/>
      <c r="BC129" s="108"/>
      <c r="BD129" s="108"/>
      <c r="BE129" s="108"/>
      <c r="BF129" s="108"/>
      <c r="BG129" s="108"/>
      <c r="BH129" s="108"/>
      <c r="BI129" s="108"/>
      <c r="BJ129" s="108"/>
      <c r="BK129" s="108"/>
      <c r="BL129" s="108"/>
      <c r="BM129" s="108"/>
      <c r="BN129" s="108"/>
      <c r="BO129" s="108"/>
      <c r="BP129" s="108"/>
      <c r="BQ129" s="108"/>
      <c r="BR129" s="108"/>
      <c r="BS129" s="108"/>
      <c r="BT129" s="108"/>
      <c r="BU129" s="108"/>
      <c r="BV129" s="108"/>
      <c r="BW129" s="108"/>
      <c r="BX129" s="108"/>
      <c r="BY129" s="108"/>
      <c r="BZ129" s="108"/>
      <c r="CA129" s="108"/>
      <c r="CB129" s="108"/>
      <c r="CC129" s="108"/>
      <c r="CD129" s="108"/>
      <c r="CE129" s="108"/>
      <c r="CF129" s="108"/>
      <c r="CG129" s="108"/>
    </row>
    <row r="130" spans="1:85" ht="15.75" x14ac:dyDescent="0.3">
      <c r="A130" s="108"/>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8"/>
      <c r="AL130" s="108"/>
      <c r="AM130" s="108"/>
      <c r="AN130" s="108"/>
      <c r="AO130" s="108"/>
      <c r="AP130" s="108"/>
      <c r="AQ130" s="108"/>
      <c r="AR130" s="108"/>
      <c r="AS130" s="108"/>
      <c r="AT130" s="108"/>
      <c r="AU130" s="108"/>
      <c r="AV130" s="108"/>
      <c r="AW130" s="108"/>
      <c r="AX130" s="108"/>
      <c r="AY130" s="108"/>
      <c r="AZ130" s="108"/>
      <c r="BA130" s="108"/>
      <c r="BB130" s="108"/>
      <c r="BC130" s="108"/>
      <c r="BD130" s="108"/>
      <c r="BE130" s="108"/>
      <c r="BF130" s="108"/>
      <c r="BG130" s="108"/>
      <c r="BH130" s="108"/>
      <c r="BI130" s="108"/>
      <c r="BJ130" s="108"/>
      <c r="BK130" s="108"/>
      <c r="BL130" s="108"/>
      <c r="BM130" s="108"/>
      <c r="BN130" s="108"/>
      <c r="BO130" s="108"/>
      <c r="BP130" s="108"/>
      <c r="BQ130" s="108"/>
      <c r="BR130" s="108"/>
      <c r="BS130" s="108"/>
      <c r="BT130" s="108"/>
      <c r="BU130" s="108"/>
      <c r="BV130" s="108"/>
      <c r="BW130" s="108"/>
      <c r="BX130" s="108"/>
      <c r="BY130" s="108"/>
      <c r="BZ130" s="108"/>
      <c r="CA130" s="108"/>
      <c r="CB130" s="108"/>
      <c r="CC130" s="108"/>
      <c r="CD130" s="108"/>
      <c r="CE130" s="108"/>
      <c r="CF130" s="108"/>
      <c r="CG130" s="108"/>
    </row>
    <row r="131" spans="1:85" ht="15.75" x14ac:dyDescent="0.3">
      <c r="A131" s="108"/>
      <c r="B131" s="108"/>
      <c r="C131" s="108"/>
      <c r="D131" s="108"/>
      <c r="E131" s="108"/>
      <c r="F131" s="108"/>
      <c r="G131" s="108"/>
      <c r="H131" s="108"/>
      <c r="I131" s="108"/>
      <c r="J131" s="108"/>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8"/>
      <c r="AJ131" s="108"/>
      <c r="AK131" s="108"/>
      <c r="AL131" s="108"/>
      <c r="AM131" s="108"/>
      <c r="AN131" s="108"/>
      <c r="AO131" s="108"/>
      <c r="AP131" s="108"/>
      <c r="AQ131" s="108"/>
      <c r="AR131" s="108"/>
      <c r="AS131" s="108"/>
      <c r="AT131" s="108"/>
      <c r="AU131" s="108"/>
      <c r="AV131" s="108"/>
      <c r="AW131" s="108"/>
      <c r="AX131" s="108"/>
      <c r="AY131" s="108"/>
      <c r="AZ131" s="108"/>
      <c r="BA131" s="108"/>
      <c r="BB131" s="108"/>
      <c r="BC131" s="108"/>
      <c r="BD131" s="108"/>
      <c r="BE131" s="108"/>
      <c r="BF131" s="108"/>
      <c r="BG131" s="108"/>
      <c r="BH131" s="108"/>
      <c r="BI131" s="108"/>
      <c r="BJ131" s="108"/>
      <c r="BK131" s="108"/>
      <c r="BL131" s="108"/>
      <c r="BM131" s="108"/>
      <c r="BN131" s="108"/>
      <c r="BO131" s="108"/>
      <c r="BP131" s="108"/>
      <c r="BQ131" s="108"/>
      <c r="BR131" s="108"/>
      <c r="BS131" s="108"/>
      <c r="BT131" s="108"/>
      <c r="BU131" s="108"/>
      <c r="BV131" s="108"/>
      <c r="BW131" s="108"/>
      <c r="BX131" s="108"/>
      <c r="BY131" s="108"/>
      <c r="BZ131" s="108"/>
      <c r="CA131" s="108"/>
      <c r="CB131" s="108"/>
      <c r="CC131" s="108"/>
      <c r="CD131" s="108"/>
      <c r="CE131" s="108"/>
      <c r="CF131" s="108"/>
      <c r="CG131" s="108"/>
    </row>
    <row r="132" spans="1:85" ht="15.75" x14ac:dyDescent="0.3">
      <c r="A132" s="108"/>
      <c r="B132" s="10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108"/>
      <c r="AM132" s="108"/>
      <c r="AN132" s="108"/>
      <c r="AO132" s="108"/>
      <c r="AP132" s="108"/>
      <c r="AQ132" s="108"/>
      <c r="AR132" s="108"/>
      <c r="AS132" s="108"/>
      <c r="AT132" s="108"/>
      <c r="AU132" s="108"/>
      <c r="AV132" s="108"/>
      <c r="AW132" s="108"/>
      <c r="AX132" s="108"/>
      <c r="AY132" s="108"/>
      <c r="AZ132" s="108"/>
      <c r="BA132" s="108"/>
      <c r="BB132" s="108"/>
      <c r="BC132" s="108"/>
      <c r="BD132" s="108"/>
      <c r="BE132" s="108"/>
      <c r="BF132" s="108"/>
      <c r="BG132" s="108"/>
      <c r="BH132" s="108"/>
      <c r="BI132" s="108"/>
      <c r="BJ132" s="108"/>
      <c r="BK132" s="108"/>
      <c r="BL132" s="108"/>
      <c r="BM132" s="108"/>
      <c r="BN132" s="108"/>
      <c r="BO132" s="108"/>
      <c r="BP132" s="108"/>
      <c r="BQ132" s="108"/>
      <c r="BR132" s="108"/>
      <c r="BS132" s="108"/>
      <c r="BT132" s="108"/>
      <c r="BU132" s="108"/>
      <c r="BV132" s="108"/>
      <c r="BW132" s="108"/>
      <c r="BX132" s="108"/>
      <c r="BY132" s="108"/>
      <c r="BZ132" s="108"/>
      <c r="CA132" s="108"/>
      <c r="CB132" s="108"/>
      <c r="CC132" s="108"/>
      <c r="CD132" s="108"/>
      <c r="CE132" s="108"/>
      <c r="CF132" s="108"/>
      <c r="CG132" s="108"/>
    </row>
    <row r="133" spans="1:85" ht="15.75" x14ac:dyDescent="0.3">
      <c r="A133" s="108"/>
      <c r="B133" s="108"/>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c r="AL133" s="108"/>
      <c r="AM133" s="108"/>
      <c r="AN133" s="108"/>
      <c r="AO133" s="108"/>
      <c r="AP133" s="108"/>
      <c r="AQ133" s="108"/>
      <c r="AR133" s="108"/>
      <c r="AS133" s="108"/>
      <c r="AT133" s="108"/>
      <c r="AU133" s="108"/>
      <c r="AV133" s="108"/>
      <c r="AW133" s="108"/>
      <c r="AX133" s="108"/>
      <c r="AY133" s="108"/>
      <c r="AZ133" s="108"/>
      <c r="BA133" s="108"/>
      <c r="BB133" s="108"/>
      <c r="BC133" s="108"/>
      <c r="BD133" s="108"/>
      <c r="BE133" s="108"/>
      <c r="BF133" s="108"/>
      <c r="BG133" s="108"/>
      <c r="BH133" s="108"/>
      <c r="BI133" s="108"/>
      <c r="BJ133" s="108"/>
      <c r="BK133" s="108"/>
      <c r="BL133" s="108"/>
      <c r="BM133" s="108"/>
      <c r="BN133" s="108"/>
      <c r="BO133" s="108"/>
      <c r="BP133" s="108"/>
      <c r="BQ133" s="108"/>
      <c r="BR133" s="108"/>
      <c r="BS133" s="108"/>
      <c r="BT133" s="108"/>
      <c r="BU133" s="108"/>
      <c r="BV133" s="108"/>
      <c r="BW133" s="108"/>
      <c r="BX133" s="108"/>
      <c r="BY133" s="108"/>
      <c r="BZ133" s="108"/>
      <c r="CA133" s="108"/>
      <c r="CB133" s="108"/>
      <c r="CC133" s="108"/>
      <c r="CD133" s="108"/>
      <c r="CE133" s="108"/>
      <c r="CF133" s="108"/>
      <c r="CG133" s="108"/>
    </row>
    <row r="134" spans="1:85" ht="15.75" x14ac:dyDescent="0.3">
      <c r="A134" s="108"/>
      <c r="B134" s="108"/>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c r="AL134" s="108"/>
      <c r="AM134" s="108"/>
      <c r="AN134" s="108"/>
      <c r="AO134" s="108"/>
      <c r="AP134" s="108"/>
      <c r="AQ134" s="108"/>
      <c r="AR134" s="108"/>
      <c r="AS134" s="108"/>
      <c r="AT134" s="108"/>
      <c r="AU134" s="108"/>
      <c r="AV134" s="108"/>
      <c r="AW134" s="108"/>
      <c r="AX134" s="108"/>
      <c r="AY134" s="108"/>
      <c r="AZ134" s="108"/>
      <c r="BA134" s="108"/>
      <c r="BB134" s="108"/>
      <c r="BC134" s="108"/>
      <c r="BD134" s="108"/>
      <c r="BE134" s="108"/>
      <c r="BF134" s="108"/>
      <c r="BG134" s="108"/>
      <c r="BH134" s="108"/>
      <c r="BI134" s="108"/>
      <c r="BJ134" s="108"/>
      <c r="BK134" s="108"/>
      <c r="BL134" s="108"/>
      <c r="BM134" s="108"/>
      <c r="BN134" s="108"/>
      <c r="BO134" s="108"/>
      <c r="BP134" s="108"/>
      <c r="BQ134" s="108"/>
      <c r="BR134" s="108"/>
      <c r="BS134" s="108"/>
      <c r="BT134" s="108"/>
      <c r="BU134" s="108"/>
      <c r="BV134" s="108"/>
      <c r="BW134" s="108"/>
      <c r="BX134" s="108"/>
      <c r="BY134" s="108"/>
      <c r="BZ134" s="108"/>
      <c r="CA134" s="108"/>
      <c r="CB134" s="108"/>
      <c r="CC134" s="108"/>
      <c r="CD134" s="108"/>
      <c r="CE134" s="108"/>
      <c r="CF134" s="108"/>
      <c r="CG134" s="108"/>
    </row>
    <row r="135" spans="1:85" ht="15.75" x14ac:dyDescent="0.3">
      <c r="A135" s="108"/>
      <c r="B135" s="108"/>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c r="AL135" s="108"/>
      <c r="AM135" s="108"/>
      <c r="AN135" s="108"/>
      <c r="AO135" s="108"/>
      <c r="AP135" s="108"/>
      <c r="AQ135" s="108"/>
      <c r="AR135" s="108"/>
      <c r="AS135" s="108"/>
      <c r="AT135" s="108"/>
      <c r="AU135" s="108"/>
      <c r="AV135" s="108"/>
      <c r="AW135" s="108"/>
      <c r="AX135" s="108"/>
      <c r="AY135" s="108"/>
      <c r="AZ135" s="108"/>
      <c r="BA135" s="108"/>
      <c r="BB135" s="108"/>
      <c r="BC135" s="108"/>
      <c r="BD135" s="108"/>
      <c r="BE135" s="108"/>
      <c r="BF135" s="108"/>
      <c r="BG135" s="108"/>
      <c r="BH135" s="108"/>
      <c r="BI135" s="108"/>
      <c r="BJ135" s="108"/>
      <c r="BK135" s="108"/>
      <c r="BL135" s="108"/>
      <c r="BM135" s="108"/>
      <c r="BN135" s="108"/>
      <c r="BO135" s="108"/>
      <c r="BP135" s="108"/>
      <c r="BQ135" s="108"/>
      <c r="BR135" s="108"/>
      <c r="BS135" s="108"/>
      <c r="BT135" s="108"/>
      <c r="BU135" s="108"/>
      <c r="BV135" s="108"/>
      <c r="BW135" s="108"/>
      <c r="BX135" s="108"/>
      <c r="BY135" s="108"/>
      <c r="BZ135" s="108"/>
      <c r="CA135" s="108"/>
      <c r="CB135" s="108"/>
      <c r="CC135" s="108"/>
      <c r="CD135" s="108"/>
      <c r="CE135" s="108"/>
      <c r="CF135" s="108"/>
      <c r="CG135" s="108"/>
    </row>
    <row r="136" spans="1:85" ht="15.75" x14ac:dyDescent="0.3">
      <c r="A136" s="108"/>
      <c r="B136" s="108"/>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c r="AL136" s="108"/>
      <c r="AM136" s="108"/>
      <c r="AN136" s="108"/>
      <c r="AO136" s="108"/>
      <c r="AP136" s="108"/>
      <c r="AQ136" s="108"/>
      <c r="AR136" s="108"/>
      <c r="AS136" s="108"/>
      <c r="AT136" s="108"/>
      <c r="AU136" s="108"/>
      <c r="AV136" s="108"/>
      <c r="AW136" s="108"/>
      <c r="AX136" s="108"/>
      <c r="AY136" s="108"/>
      <c r="AZ136" s="108"/>
      <c r="BA136" s="108"/>
      <c r="BB136" s="108"/>
      <c r="BC136" s="108"/>
      <c r="BD136" s="108"/>
      <c r="BE136" s="108"/>
      <c r="BF136" s="108"/>
      <c r="BG136" s="108"/>
      <c r="BH136" s="108"/>
      <c r="BI136" s="108"/>
      <c r="BJ136" s="108"/>
      <c r="BK136" s="108"/>
      <c r="BL136" s="108"/>
      <c r="BM136" s="108"/>
      <c r="BN136" s="108"/>
      <c r="BO136" s="108"/>
      <c r="BP136" s="108"/>
      <c r="BQ136" s="108"/>
      <c r="BR136" s="108"/>
      <c r="BS136" s="108"/>
      <c r="BT136" s="108"/>
      <c r="BU136" s="108"/>
      <c r="BV136" s="108"/>
      <c r="BW136" s="108"/>
      <c r="BX136" s="108"/>
      <c r="BY136" s="108"/>
      <c r="BZ136" s="108"/>
      <c r="CA136" s="108"/>
      <c r="CB136" s="108"/>
      <c r="CC136" s="108"/>
      <c r="CD136" s="108"/>
      <c r="CE136" s="108"/>
      <c r="CF136" s="108"/>
      <c r="CG136" s="108"/>
    </row>
    <row r="137" spans="1:85" ht="15.75" x14ac:dyDescent="0.3">
      <c r="A137" s="108"/>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c r="AP137" s="108"/>
      <c r="AQ137" s="108"/>
      <c r="AR137" s="108"/>
      <c r="AS137" s="108"/>
      <c r="AT137" s="108"/>
      <c r="AU137" s="108"/>
      <c r="AV137" s="108"/>
      <c r="AW137" s="108"/>
      <c r="AX137" s="108"/>
      <c r="AY137" s="108"/>
      <c r="AZ137" s="108"/>
      <c r="BA137" s="108"/>
      <c r="BB137" s="108"/>
      <c r="BC137" s="108"/>
      <c r="BD137" s="108"/>
      <c r="BE137" s="108"/>
      <c r="BF137" s="108"/>
      <c r="BG137" s="108"/>
      <c r="BH137" s="108"/>
      <c r="BI137" s="108"/>
      <c r="BJ137" s="108"/>
      <c r="BK137" s="108"/>
      <c r="BL137" s="108"/>
      <c r="BM137" s="108"/>
      <c r="BN137" s="108"/>
      <c r="BO137" s="108"/>
      <c r="BP137" s="108"/>
      <c r="BQ137" s="108"/>
      <c r="BR137" s="108"/>
      <c r="BS137" s="108"/>
      <c r="BT137" s="108"/>
      <c r="BU137" s="108"/>
      <c r="BV137" s="108"/>
      <c r="BW137" s="108"/>
      <c r="BX137" s="108"/>
      <c r="BY137" s="108"/>
      <c r="BZ137" s="108"/>
      <c r="CA137" s="108"/>
      <c r="CB137" s="108"/>
      <c r="CC137" s="108"/>
      <c r="CD137" s="108"/>
      <c r="CE137" s="108"/>
      <c r="CF137" s="108"/>
      <c r="CG137" s="108"/>
    </row>
    <row r="138" spans="1:85" ht="15.75" x14ac:dyDescent="0.3">
      <c r="A138" s="108"/>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8"/>
      <c r="AL138" s="108"/>
      <c r="AM138" s="108"/>
      <c r="AN138" s="108"/>
      <c r="AO138" s="108"/>
      <c r="AP138" s="108"/>
      <c r="AQ138" s="108"/>
      <c r="AR138" s="108"/>
      <c r="AS138" s="108"/>
      <c r="AT138" s="108"/>
      <c r="AU138" s="108"/>
      <c r="AV138" s="108"/>
      <c r="AW138" s="108"/>
      <c r="AX138" s="108"/>
      <c r="AY138" s="108"/>
      <c r="AZ138" s="108"/>
      <c r="BA138" s="108"/>
      <c r="BB138" s="108"/>
      <c r="BC138" s="108"/>
      <c r="BD138" s="108"/>
      <c r="BE138" s="108"/>
      <c r="BF138" s="108"/>
      <c r="BG138" s="108"/>
      <c r="BH138" s="108"/>
      <c r="BI138" s="108"/>
      <c r="BJ138" s="108"/>
      <c r="BK138" s="108"/>
      <c r="BL138" s="108"/>
      <c r="BM138" s="108"/>
      <c r="BN138" s="108"/>
      <c r="BO138" s="108"/>
      <c r="BP138" s="108"/>
      <c r="BQ138" s="108"/>
      <c r="BR138" s="108"/>
      <c r="BS138" s="108"/>
      <c r="BT138" s="108"/>
      <c r="BU138" s="108"/>
      <c r="BV138" s="108"/>
      <c r="BW138" s="108"/>
      <c r="BX138" s="108"/>
      <c r="BY138" s="108"/>
      <c r="BZ138" s="108"/>
      <c r="CA138" s="108"/>
      <c r="CB138" s="108"/>
      <c r="CC138" s="108"/>
      <c r="CD138" s="108"/>
      <c r="CE138" s="108"/>
      <c r="CF138" s="108"/>
      <c r="CG138" s="108"/>
    </row>
    <row r="139" spans="1:85" ht="15.75" x14ac:dyDescent="0.3">
      <c r="A139" s="108"/>
      <c r="B139" s="108"/>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108"/>
      <c r="AC139" s="108"/>
      <c r="AD139" s="108"/>
      <c r="AE139" s="108"/>
      <c r="AF139" s="108"/>
      <c r="AG139" s="108"/>
      <c r="AH139" s="108"/>
      <c r="AI139" s="108"/>
      <c r="AJ139" s="108"/>
      <c r="AK139" s="108"/>
      <c r="AL139" s="108"/>
      <c r="AM139" s="108"/>
      <c r="AN139" s="108"/>
      <c r="AO139" s="108"/>
      <c r="AP139" s="108"/>
      <c r="AQ139" s="108"/>
      <c r="AR139" s="108"/>
      <c r="AS139" s="108"/>
      <c r="AT139" s="108"/>
      <c r="AU139" s="108"/>
      <c r="AV139" s="108"/>
      <c r="AW139" s="108"/>
      <c r="AX139" s="108"/>
      <c r="AY139" s="108"/>
      <c r="AZ139" s="108"/>
      <c r="BA139" s="108"/>
      <c r="BB139" s="108"/>
      <c r="BC139" s="108"/>
      <c r="BD139" s="108"/>
      <c r="BE139" s="108"/>
      <c r="BF139" s="108"/>
      <c r="BG139" s="108"/>
      <c r="BH139" s="108"/>
      <c r="BI139" s="108"/>
      <c r="BJ139" s="108"/>
      <c r="BK139" s="108"/>
      <c r="BL139" s="108"/>
      <c r="BM139" s="108"/>
      <c r="BN139" s="108"/>
      <c r="BO139" s="108"/>
      <c r="BP139" s="108"/>
      <c r="BQ139" s="108"/>
      <c r="BR139" s="108"/>
      <c r="BS139" s="108"/>
      <c r="BT139" s="108"/>
      <c r="BU139" s="108"/>
      <c r="BV139" s="108"/>
      <c r="BW139" s="108"/>
      <c r="BX139" s="108"/>
      <c r="BY139" s="108"/>
      <c r="BZ139" s="108"/>
      <c r="CA139" s="108"/>
      <c r="CB139" s="108"/>
      <c r="CC139" s="108"/>
      <c r="CD139" s="108"/>
      <c r="CE139" s="108"/>
      <c r="CF139" s="108"/>
      <c r="CG139" s="108"/>
    </row>
    <row r="140" spans="1:85" ht="15.75" x14ac:dyDescent="0.3">
      <c r="A140" s="108"/>
      <c r="B140" s="108"/>
      <c r="C140" s="108"/>
      <c r="D140" s="108"/>
      <c r="E140" s="108"/>
      <c r="F140" s="108"/>
      <c r="G140" s="108"/>
      <c r="H140" s="108"/>
      <c r="I140" s="108"/>
      <c r="J140" s="108"/>
      <c r="K140" s="108"/>
      <c r="L140" s="108"/>
      <c r="M140" s="108"/>
      <c r="N140" s="108"/>
      <c r="O140" s="108"/>
      <c r="P140" s="108"/>
      <c r="Q140" s="108"/>
      <c r="R140" s="108"/>
      <c r="S140" s="108"/>
      <c r="T140" s="108"/>
      <c r="U140" s="108"/>
      <c r="V140" s="108"/>
      <c r="W140" s="108"/>
      <c r="X140" s="108"/>
      <c r="Y140" s="108"/>
      <c r="Z140" s="108"/>
      <c r="AA140" s="108"/>
      <c r="AB140" s="108"/>
      <c r="AC140" s="108"/>
      <c r="AD140" s="108"/>
      <c r="AE140" s="108"/>
      <c r="AF140" s="108"/>
      <c r="AG140" s="108"/>
      <c r="AH140" s="108"/>
      <c r="AI140" s="108"/>
      <c r="AJ140" s="108"/>
      <c r="AK140" s="108"/>
      <c r="AL140" s="108"/>
      <c r="AM140" s="108"/>
      <c r="AN140" s="108"/>
      <c r="AO140" s="108"/>
      <c r="AP140" s="108"/>
      <c r="AQ140" s="108"/>
      <c r="AR140" s="108"/>
      <c r="AS140" s="108"/>
      <c r="AT140" s="108"/>
      <c r="AU140" s="108"/>
      <c r="AV140" s="108"/>
      <c r="AW140" s="108"/>
      <c r="AX140" s="108"/>
      <c r="AY140" s="108"/>
      <c r="AZ140" s="108"/>
      <c r="BA140" s="108"/>
      <c r="BB140" s="108"/>
      <c r="BC140" s="108"/>
      <c r="BD140" s="108"/>
      <c r="BE140" s="108"/>
      <c r="BF140" s="108"/>
      <c r="BG140" s="108"/>
      <c r="BH140" s="108"/>
      <c r="BI140" s="108"/>
      <c r="BJ140" s="108"/>
      <c r="BK140" s="108"/>
      <c r="BL140" s="108"/>
      <c r="BM140" s="108"/>
      <c r="BN140" s="108"/>
      <c r="BO140" s="108"/>
      <c r="BP140" s="108"/>
      <c r="BQ140" s="108"/>
      <c r="BR140" s="108"/>
      <c r="BS140" s="108"/>
      <c r="BT140" s="108"/>
      <c r="BU140" s="108"/>
      <c r="BV140" s="108"/>
      <c r="BW140" s="108"/>
      <c r="BX140" s="108"/>
      <c r="BY140" s="108"/>
      <c r="BZ140" s="108"/>
      <c r="CA140" s="108"/>
      <c r="CB140" s="108"/>
      <c r="CC140" s="108"/>
      <c r="CD140" s="108"/>
      <c r="CE140" s="108"/>
      <c r="CF140" s="108"/>
      <c r="CG140" s="108"/>
    </row>
    <row r="141" spans="1:85" ht="15.75" x14ac:dyDescent="0.3">
      <c r="A141" s="108"/>
      <c r="B141" s="108"/>
      <c r="C141" s="108"/>
      <c r="D141" s="108"/>
      <c r="E141" s="108"/>
      <c r="F141" s="108"/>
      <c r="G141" s="108"/>
      <c r="H141" s="108"/>
      <c r="I141" s="108"/>
      <c r="J141" s="108"/>
      <c r="K141" s="108"/>
      <c r="L141" s="108"/>
      <c r="M141" s="108"/>
      <c r="N141" s="108"/>
      <c r="O141" s="108"/>
      <c r="P141" s="108"/>
      <c r="Q141" s="108"/>
      <c r="R141" s="108"/>
      <c r="S141" s="108"/>
      <c r="T141" s="108"/>
      <c r="U141" s="108"/>
      <c r="V141" s="108"/>
      <c r="W141" s="108"/>
      <c r="X141" s="108"/>
      <c r="Y141" s="108"/>
      <c r="Z141" s="108"/>
      <c r="AA141" s="108"/>
      <c r="AB141" s="108"/>
      <c r="AC141" s="108"/>
      <c r="AD141" s="108"/>
      <c r="AE141" s="108"/>
      <c r="AF141" s="108"/>
      <c r="AG141" s="108"/>
      <c r="AH141" s="108"/>
      <c r="AI141" s="108"/>
      <c r="AJ141" s="108"/>
      <c r="AK141" s="108"/>
      <c r="AL141" s="108"/>
      <c r="AM141" s="108"/>
      <c r="AN141" s="108"/>
      <c r="AO141" s="108"/>
      <c r="AP141" s="108"/>
      <c r="AQ141" s="108"/>
      <c r="AR141" s="108"/>
      <c r="AS141" s="108"/>
      <c r="AT141" s="108"/>
      <c r="AU141" s="108"/>
      <c r="AV141" s="108"/>
      <c r="AW141" s="108"/>
      <c r="AX141" s="108"/>
      <c r="AY141" s="108"/>
      <c r="AZ141" s="108"/>
      <c r="BA141" s="108"/>
      <c r="BB141" s="108"/>
      <c r="BC141" s="108"/>
      <c r="BD141" s="108"/>
      <c r="BE141" s="108"/>
      <c r="BF141" s="108"/>
      <c r="BG141" s="108"/>
      <c r="BH141" s="108"/>
      <c r="BI141" s="108"/>
      <c r="BJ141" s="108"/>
      <c r="BK141" s="108"/>
      <c r="BL141" s="108"/>
      <c r="BM141" s="108"/>
      <c r="BN141" s="108"/>
      <c r="BO141" s="108"/>
      <c r="BP141" s="108"/>
      <c r="BQ141" s="108"/>
      <c r="BR141" s="108"/>
      <c r="BS141" s="108"/>
      <c r="BT141" s="108"/>
      <c r="BU141" s="108"/>
      <c r="BV141" s="108"/>
      <c r="BW141" s="108"/>
      <c r="BX141" s="108"/>
      <c r="BY141" s="108"/>
      <c r="BZ141" s="108"/>
      <c r="CA141" s="108"/>
      <c r="CB141" s="108"/>
      <c r="CC141" s="108"/>
      <c r="CD141" s="108"/>
      <c r="CE141" s="108"/>
      <c r="CF141" s="108"/>
      <c r="CG141" s="108"/>
    </row>
    <row r="142" spans="1:85" ht="15.75" x14ac:dyDescent="0.3">
      <c r="A142" s="108"/>
      <c r="B142" s="108"/>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108"/>
      <c r="AC142" s="108"/>
      <c r="AD142" s="108"/>
      <c r="AE142" s="108"/>
      <c r="AF142" s="108"/>
      <c r="AG142" s="108"/>
      <c r="AH142" s="108"/>
      <c r="AI142" s="108"/>
      <c r="AJ142" s="108"/>
      <c r="AK142" s="108"/>
      <c r="AL142" s="108"/>
      <c r="AM142" s="108"/>
      <c r="AN142" s="108"/>
      <c r="AO142" s="108"/>
      <c r="AP142" s="108"/>
      <c r="AQ142" s="108"/>
      <c r="AR142" s="108"/>
      <c r="AS142" s="108"/>
      <c r="AT142" s="108"/>
      <c r="AU142" s="108"/>
      <c r="AV142" s="108"/>
      <c r="AW142" s="108"/>
      <c r="AX142" s="108"/>
      <c r="AY142" s="108"/>
      <c r="AZ142" s="108"/>
      <c r="BA142" s="108"/>
      <c r="BB142" s="108"/>
      <c r="BC142" s="108"/>
      <c r="BD142" s="108"/>
      <c r="BE142" s="108"/>
      <c r="BF142" s="108"/>
      <c r="BG142" s="108"/>
      <c r="BH142" s="108"/>
      <c r="BI142" s="108"/>
      <c r="BJ142" s="108"/>
      <c r="BK142" s="108"/>
      <c r="BL142" s="108"/>
      <c r="BM142" s="108"/>
      <c r="BN142" s="108"/>
      <c r="BO142" s="108"/>
      <c r="BP142" s="108"/>
      <c r="BQ142" s="108"/>
      <c r="BR142" s="108"/>
      <c r="BS142" s="108"/>
      <c r="BT142" s="108"/>
      <c r="BU142" s="108"/>
      <c r="BV142" s="108"/>
      <c r="BW142" s="108"/>
      <c r="BX142" s="108"/>
      <c r="BY142" s="108"/>
      <c r="BZ142" s="108"/>
      <c r="CA142" s="108"/>
      <c r="CB142" s="108"/>
      <c r="CC142" s="108"/>
      <c r="CD142" s="108"/>
      <c r="CE142" s="108"/>
      <c r="CF142" s="108"/>
      <c r="CG142" s="108"/>
    </row>
    <row r="143" spans="1:85" ht="15.75" x14ac:dyDescent="0.3">
      <c r="A143" s="108"/>
      <c r="B143" s="108"/>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108"/>
      <c r="AC143" s="108"/>
      <c r="AD143" s="108"/>
      <c r="AE143" s="108"/>
      <c r="AF143" s="108"/>
      <c r="AG143" s="108"/>
      <c r="AH143" s="108"/>
      <c r="AI143" s="108"/>
      <c r="AJ143" s="108"/>
      <c r="AK143" s="108"/>
      <c r="AL143" s="108"/>
      <c r="AM143" s="108"/>
      <c r="AN143" s="108"/>
      <c r="AO143" s="108"/>
      <c r="AP143" s="108"/>
      <c r="AQ143" s="108"/>
      <c r="AR143" s="108"/>
      <c r="AS143" s="108"/>
      <c r="AT143" s="108"/>
      <c r="AU143" s="108"/>
      <c r="AV143" s="108"/>
      <c r="AW143" s="108"/>
      <c r="AX143" s="108"/>
      <c r="AY143" s="108"/>
      <c r="AZ143" s="108"/>
      <c r="BA143" s="108"/>
      <c r="BB143" s="108"/>
      <c r="BC143" s="108"/>
      <c r="BD143" s="108"/>
      <c r="BE143" s="108"/>
      <c r="BF143" s="108"/>
      <c r="BG143" s="108"/>
      <c r="BH143" s="108"/>
      <c r="BI143" s="108"/>
      <c r="BJ143" s="108"/>
      <c r="BK143" s="108"/>
      <c r="BL143" s="108"/>
      <c r="BM143" s="108"/>
      <c r="BN143" s="108"/>
      <c r="BO143" s="108"/>
      <c r="BP143" s="108"/>
      <c r="BQ143" s="108"/>
      <c r="BR143" s="108"/>
      <c r="BS143" s="108"/>
      <c r="BT143" s="108"/>
      <c r="BU143" s="108"/>
      <c r="BV143" s="108"/>
      <c r="BW143" s="108"/>
      <c r="BX143" s="108"/>
      <c r="BY143" s="108"/>
      <c r="BZ143" s="108"/>
      <c r="CA143" s="108"/>
      <c r="CB143" s="108"/>
      <c r="CC143" s="108"/>
      <c r="CD143" s="108"/>
      <c r="CE143" s="108"/>
      <c r="CF143" s="108"/>
      <c r="CG143" s="108"/>
    </row>
    <row r="144" spans="1:85" ht="15.75" x14ac:dyDescent="0.3">
      <c r="A144" s="108"/>
      <c r="B144" s="108"/>
      <c r="C144" s="108"/>
      <c r="D144" s="108"/>
      <c r="E144" s="108"/>
      <c r="F144" s="108"/>
      <c r="G144" s="108"/>
      <c r="H144" s="108"/>
      <c r="I144" s="108"/>
      <c r="J144" s="108"/>
      <c r="K144" s="108"/>
      <c r="L144" s="108"/>
      <c r="M144" s="108"/>
      <c r="N144" s="108"/>
      <c r="O144" s="108"/>
      <c r="P144" s="108"/>
      <c r="Q144" s="108"/>
      <c r="R144" s="108"/>
      <c r="S144" s="108"/>
      <c r="T144" s="108"/>
      <c r="U144" s="108"/>
      <c r="V144" s="108"/>
      <c r="W144" s="108"/>
      <c r="X144" s="108"/>
      <c r="Y144" s="108"/>
      <c r="Z144" s="108"/>
      <c r="AA144" s="108"/>
      <c r="AB144" s="108"/>
      <c r="AC144" s="108"/>
      <c r="AD144" s="108"/>
      <c r="AE144" s="108"/>
      <c r="AF144" s="108"/>
      <c r="AG144" s="108"/>
      <c r="AH144" s="108"/>
      <c r="AI144" s="108"/>
      <c r="AJ144" s="108"/>
      <c r="AK144" s="108"/>
      <c r="AL144" s="108"/>
      <c r="AM144" s="108"/>
      <c r="AN144" s="108"/>
      <c r="AO144" s="108"/>
      <c r="AP144" s="108"/>
      <c r="AQ144" s="108"/>
      <c r="AR144" s="108"/>
      <c r="AS144" s="108"/>
      <c r="AT144" s="108"/>
      <c r="AU144" s="108"/>
      <c r="AV144" s="108"/>
      <c r="AW144" s="108"/>
      <c r="AX144" s="108"/>
      <c r="AY144" s="108"/>
      <c r="AZ144" s="108"/>
      <c r="BA144" s="108"/>
      <c r="BB144" s="108"/>
      <c r="BC144" s="108"/>
      <c r="BD144" s="108"/>
      <c r="BE144" s="108"/>
      <c r="BF144" s="108"/>
      <c r="BG144" s="108"/>
      <c r="BH144" s="108"/>
      <c r="BI144" s="108"/>
      <c r="BJ144" s="108"/>
      <c r="BK144" s="108"/>
      <c r="BL144" s="108"/>
      <c r="BM144" s="108"/>
      <c r="BN144" s="108"/>
      <c r="BO144" s="108"/>
      <c r="BP144" s="108"/>
      <c r="BQ144" s="108"/>
      <c r="BR144" s="108"/>
      <c r="BS144" s="108"/>
      <c r="BT144" s="108"/>
      <c r="BU144" s="108"/>
      <c r="BV144" s="108"/>
      <c r="BW144" s="108"/>
      <c r="BX144" s="108"/>
      <c r="BY144" s="108"/>
      <c r="BZ144" s="108"/>
      <c r="CA144" s="108"/>
      <c r="CB144" s="108"/>
      <c r="CC144" s="108"/>
      <c r="CD144" s="108"/>
      <c r="CE144" s="108"/>
      <c r="CF144" s="108"/>
      <c r="CG144" s="108"/>
    </row>
    <row r="145" spans="1:85" ht="15.75" x14ac:dyDescent="0.3">
      <c r="A145" s="108"/>
      <c r="B145" s="108"/>
      <c r="C145" s="108"/>
      <c r="D145" s="108"/>
      <c r="E145" s="108"/>
      <c r="F145" s="108"/>
      <c r="G145" s="108"/>
      <c r="H145" s="108"/>
      <c r="I145" s="108"/>
      <c r="J145" s="108"/>
      <c r="K145" s="108"/>
      <c r="L145" s="108"/>
      <c r="M145" s="108"/>
      <c r="N145" s="108"/>
      <c r="O145" s="108"/>
      <c r="P145" s="108"/>
      <c r="Q145" s="108"/>
      <c r="R145" s="108"/>
      <c r="S145" s="108"/>
      <c r="T145" s="108"/>
      <c r="U145" s="108"/>
      <c r="V145" s="108"/>
      <c r="W145" s="108"/>
      <c r="X145" s="108"/>
      <c r="Y145" s="108"/>
      <c r="Z145" s="108"/>
      <c r="AA145" s="108"/>
      <c r="AB145" s="108"/>
      <c r="AC145" s="108"/>
      <c r="AD145" s="108"/>
      <c r="AE145" s="108"/>
      <c r="AF145" s="108"/>
      <c r="AG145" s="108"/>
      <c r="AH145" s="108"/>
      <c r="AI145" s="108"/>
      <c r="AJ145" s="108"/>
      <c r="AK145" s="108"/>
      <c r="AL145" s="108"/>
      <c r="AM145" s="108"/>
      <c r="AN145" s="108"/>
      <c r="AO145" s="108"/>
      <c r="AP145" s="108"/>
      <c r="AQ145" s="108"/>
      <c r="AR145" s="108"/>
      <c r="AS145" s="108"/>
      <c r="AT145" s="108"/>
      <c r="AU145" s="108"/>
      <c r="AV145" s="108"/>
      <c r="AW145" s="108"/>
      <c r="AX145" s="108"/>
      <c r="AY145" s="108"/>
      <c r="AZ145" s="108"/>
      <c r="BA145" s="108"/>
      <c r="BB145" s="108"/>
      <c r="BC145" s="108"/>
      <c r="BD145" s="108"/>
      <c r="BE145" s="108"/>
      <c r="BF145" s="108"/>
      <c r="BG145" s="108"/>
      <c r="BH145" s="108"/>
      <c r="BI145" s="108"/>
      <c r="BJ145" s="108"/>
      <c r="BK145" s="108"/>
      <c r="BL145" s="108"/>
      <c r="BM145" s="108"/>
      <c r="BN145" s="108"/>
      <c r="BO145" s="108"/>
      <c r="BP145" s="108"/>
      <c r="BQ145" s="108"/>
      <c r="BR145" s="108"/>
      <c r="BS145" s="108"/>
      <c r="BT145" s="108"/>
      <c r="BU145" s="108"/>
      <c r="BV145" s="108"/>
      <c r="BW145" s="108"/>
      <c r="BX145" s="108"/>
      <c r="BY145" s="108"/>
      <c r="BZ145" s="108"/>
      <c r="CA145" s="108"/>
      <c r="CB145" s="108"/>
      <c r="CC145" s="108"/>
      <c r="CD145" s="108"/>
      <c r="CE145" s="108"/>
      <c r="CF145" s="108"/>
      <c r="CG145" s="108"/>
    </row>
    <row r="146" spans="1:85" ht="15.75" x14ac:dyDescent="0.3">
      <c r="A146" s="108"/>
      <c r="B146" s="108"/>
      <c r="C146" s="108"/>
      <c r="D146" s="108"/>
      <c r="E146" s="108"/>
      <c r="F146" s="108"/>
      <c r="G146" s="108"/>
      <c r="H146" s="108"/>
      <c r="I146" s="108"/>
      <c r="J146" s="108"/>
      <c r="K146" s="108"/>
      <c r="L146" s="108"/>
      <c r="M146" s="108"/>
      <c r="N146" s="108"/>
      <c r="O146" s="108"/>
      <c r="P146" s="108"/>
      <c r="Q146" s="108"/>
      <c r="R146" s="108"/>
      <c r="S146" s="108"/>
      <c r="T146" s="108"/>
      <c r="U146" s="108"/>
      <c r="V146" s="108"/>
      <c r="W146" s="108"/>
      <c r="X146" s="108"/>
      <c r="Y146" s="108"/>
      <c r="Z146" s="108"/>
      <c r="AA146" s="108"/>
      <c r="AB146" s="108"/>
      <c r="AC146" s="108"/>
      <c r="AD146" s="108"/>
      <c r="AE146" s="108"/>
      <c r="AF146" s="108"/>
      <c r="AG146" s="108"/>
      <c r="AH146" s="108"/>
      <c r="AI146" s="108"/>
      <c r="AJ146" s="108"/>
      <c r="AK146" s="108"/>
      <c r="AL146" s="108"/>
      <c r="AM146" s="108"/>
      <c r="AN146" s="108"/>
      <c r="AO146" s="108"/>
      <c r="AP146" s="108"/>
      <c r="AQ146" s="108"/>
      <c r="AR146" s="108"/>
      <c r="AS146" s="108"/>
      <c r="AT146" s="108"/>
      <c r="AU146" s="108"/>
      <c r="AV146" s="108"/>
      <c r="AW146" s="108"/>
      <c r="AX146" s="108"/>
      <c r="AY146" s="108"/>
      <c r="AZ146" s="108"/>
      <c r="BA146" s="108"/>
      <c r="BB146" s="108"/>
      <c r="BC146" s="108"/>
      <c r="BD146" s="108"/>
      <c r="BE146" s="108"/>
      <c r="BF146" s="108"/>
      <c r="BG146" s="108"/>
      <c r="BH146" s="108"/>
      <c r="BI146" s="108"/>
      <c r="BJ146" s="108"/>
      <c r="BK146" s="108"/>
      <c r="BL146" s="108"/>
      <c r="BM146" s="108"/>
      <c r="BN146" s="108"/>
      <c r="BO146" s="108"/>
      <c r="BP146" s="108"/>
      <c r="BQ146" s="108"/>
      <c r="BR146" s="108"/>
      <c r="BS146" s="108"/>
      <c r="BT146" s="108"/>
      <c r="BU146" s="108"/>
      <c r="BV146" s="108"/>
      <c r="BW146" s="108"/>
      <c r="BX146" s="108"/>
      <c r="BY146" s="108"/>
      <c r="BZ146" s="108"/>
      <c r="CA146" s="108"/>
      <c r="CB146" s="108"/>
      <c r="CC146" s="108"/>
      <c r="CD146" s="108"/>
      <c r="CE146" s="108"/>
      <c r="CF146" s="108"/>
      <c r="CG146" s="108"/>
    </row>
    <row r="147" spans="1:85" ht="15.75" x14ac:dyDescent="0.3">
      <c r="A147" s="108"/>
      <c r="B147" s="108"/>
      <c r="C147" s="108"/>
      <c r="D147" s="108"/>
      <c r="E147" s="108"/>
      <c r="F147" s="108"/>
      <c r="G147" s="108"/>
      <c r="H147" s="108"/>
      <c r="I147" s="108"/>
      <c r="J147" s="108"/>
      <c r="K147" s="108"/>
      <c r="L147" s="108"/>
      <c r="M147" s="108"/>
      <c r="N147" s="108"/>
      <c r="O147" s="108"/>
      <c r="P147" s="108"/>
      <c r="Q147" s="108"/>
      <c r="R147" s="108"/>
      <c r="S147" s="108"/>
      <c r="T147" s="108"/>
      <c r="U147" s="108"/>
      <c r="V147" s="108"/>
      <c r="W147" s="108"/>
      <c r="X147" s="108"/>
      <c r="Y147" s="108"/>
      <c r="Z147" s="108"/>
      <c r="AA147" s="108"/>
      <c r="AB147" s="108"/>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08"/>
      <c r="AY147" s="108"/>
      <c r="AZ147" s="108"/>
      <c r="BA147" s="108"/>
      <c r="BB147" s="108"/>
      <c r="BC147" s="108"/>
      <c r="BD147" s="108"/>
      <c r="BE147" s="108"/>
      <c r="BF147" s="108"/>
      <c r="BG147" s="108"/>
      <c r="BH147" s="108"/>
      <c r="BI147" s="108"/>
      <c r="BJ147" s="108"/>
      <c r="BK147" s="108"/>
      <c r="BL147" s="108"/>
      <c r="BM147" s="108"/>
      <c r="BN147" s="108"/>
      <c r="BO147" s="108"/>
      <c r="BP147" s="108"/>
      <c r="BQ147" s="108"/>
      <c r="BR147" s="108"/>
      <c r="BS147" s="108"/>
      <c r="BT147" s="108"/>
      <c r="BU147" s="108"/>
      <c r="BV147" s="108"/>
      <c r="BW147" s="108"/>
      <c r="BX147" s="108"/>
      <c r="BY147" s="108"/>
      <c r="BZ147" s="108"/>
      <c r="CA147" s="108"/>
      <c r="CB147" s="108"/>
      <c r="CC147" s="108"/>
      <c r="CD147" s="108"/>
      <c r="CE147" s="108"/>
      <c r="CF147" s="108"/>
      <c r="CG147" s="108"/>
    </row>
    <row r="148" spans="1:85" ht="15.75" x14ac:dyDescent="0.3">
      <c r="A148" s="108"/>
      <c r="B148" s="108"/>
      <c r="C148" s="108"/>
      <c r="D148" s="108"/>
      <c r="E148" s="108"/>
      <c r="F148" s="108"/>
      <c r="G148" s="108"/>
      <c r="H148" s="108"/>
      <c r="I148" s="108"/>
      <c r="J148" s="108"/>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c r="AK148" s="108"/>
      <c r="AL148" s="108"/>
      <c r="AM148" s="108"/>
      <c r="AN148" s="108"/>
      <c r="AO148" s="108"/>
      <c r="AP148" s="108"/>
      <c r="AQ148" s="108"/>
      <c r="AR148" s="108"/>
      <c r="AS148" s="108"/>
      <c r="AT148" s="108"/>
      <c r="AU148" s="108"/>
      <c r="AV148" s="108"/>
      <c r="AW148" s="108"/>
      <c r="AX148" s="108"/>
      <c r="AY148" s="108"/>
      <c r="AZ148" s="108"/>
      <c r="BA148" s="108"/>
      <c r="BB148" s="108"/>
      <c r="BC148" s="108"/>
      <c r="BD148" s="108"/>
      <c r="BE148" s="108"/>
      <c r="BF148" s="108"/>
      <c r="BG148" s="108"/>
      <c r="BH148" s="108"/>
      <c r="BI148" s="108"/>
      <c r="BJ148" s="108"/>
      <c r="BK148" s="108"/>
      <c r="BL148" s="108"/>
      <c r="BM148" s="108"/>
      <c r="BN148" s="108"/>
      <c r="BO148" s="108"/>
      <c r="BP148" s="108"/>
      <c r="BQ148" s="108"/>
      <c r="BR148" s="108"/>
      <c r="BS148" s="108"/>
      <c r="BT148" s="108"/>
      <c r="BU148" s="108"/>
      <c r="BV148" s="108"/>
      <c r="BW148" s="108"/>
      <c r="BX148" s="108"/>
      <c r="BY148" s="108"/>
      <c r="BZ148" s="108"/>
      <c r="CA148" s="108"/>
      <c r="CB148" s="108"/>
      <c r="CC148" s="108"/>
      <c r="CD148" s="108"/>
      <c r="CE148" s="108"/>
      <c r="CF148" s="108"/>
      <c r="CG148" s="108"/>
    </row>
    <row r="149" spans="1:85" ht="15.75" x14ac:dyDescent="0.3">
      <c r="A149" s="108"/>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c r="AA149" s="108"/>
      <c r="AB149" s="108"/>
      <c r="AC149" s="108"/>
      <c r="AD149" s="108"/>
      <c r="AE149" s="108"/>
      <c r="AF149" s="108"/>
      <c r="AG149" s="108"/>
      <c r="AH149" s="108"/>
      <c r="AI149" s="108"/>
      <c r="AJ149" s="108"/>
      <c r="AK149" s="108"/>
      <c r="AL149" s="108"/>
      <c r="AM149" s="108"/>
      <c r="AN149" s="108"/>
      <c r="AO149" s="108"/>
      <c r="AP149" s="108"/>
      <c r="AQ149" s="108"/>
      <c r="AR149" s="108"/>
      <c r="AS149" s="108"/>
      <c r="AT149" s="108"/>
      <c r="AU149" s="108"/>
      <c r="AV149" s="108"/>
      <c r="AW149" s="108"/>
      <c r="AX149" s="108"/>
      <c r="AY149" s="108"/>
      <c r="AZ149" s="108"/>
      <c r="BA149" s="108"/>
      <c r="BB149" s="108"/>
      <c r="BC149" s="108"/>
      <c r="BD149" s="108"/>
      <c r="BE149" s="108"/>
      <c r="BF149" s="108"/>
      <c r="BG149" s="108"/>
      <c r="BH149" s="108"/>
      <c r="BI149" s="108"/>
      <c r="BJ149" s="108"/>
      <c r="BK149" s="108"/>
      <c r="BL149" s="108"/>
      <c r="BM149" s="108"/>
      <c r="BN149" s="108"/>
      <c r="BO149" s="108"/>
      <c r="BP149" s="108"/>
      <c r="BQ149" s="108"/>
      <c r="BR149" s="108"/>
      <c r="BS149" s="108"/>
      <c r="BT149" s="108"/>
      <c r="BU149" s="108"/>
      <c r="BV149" s="108"/>
      <c r="BW149" s="108"/>
      <c r="BX149" s="108"/>
      <c r="BY149" s="108"/>
      <c r="BZ149" s="108"/>
      <c r="CA149" s="108"/>
      <c r="CB149" s="108"/>
      <c r="CC149" s="108"/>
      <c r="CD149" s="108"/>
      <c r="CE149" s="108"/>
      <c r="CF149" s="108"/>
      <c r="CG149" s="108"/>
    </row>
    <row r="150" spans="1:85" ht="15.75" x14ac:dyDescent="0.3">
      <c r="A150" s="108"/>
      <c r="B150" s="108"/>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08"/>
      <c r="Y150" s="108"/>
      <c r="Z150" s="108"/>
      <c r="AA150" s="108"/>
      <c r="AB150" s="108"/>
      <c r="AC150" s="108"/>
      <c r="AD150" s="108"/>
      <c r="AE150" s="108"/>
      <c r="AF150" s="108"/>
      <c r="AG150" s="108"/>
      <c r="AH150" s="108"/>
      <c r="AI150" s="108"/>
      <c r="AJ150" s="108"/>
      <c r="AK150" s="108"/>
      <c r="AL150" s="108"/>
      <c r="AM150" s="108"/>
      <c r="AN150" s="108"/>
      <c r="AO150" s="108"/>
      <c r="AP150" s="108"/>
      <c r="AQ150" s="108"/>
      <c r="AR150" s="108"/>
      <c r="AS150" s="108"/>
      <c r="AT150" s="108"/>
      <c r="AU150" s="108"/>
      <c r="AV150" s="108"/>
      <c r="AW150" s="108"/>
      <c r="AX150" s="108"/>
      <c r="AY150" s="108"/>
      <c r="AZ150" s="108"/>
      <c r="BA150" s="108"/>
      <c r="BB150" s="108"/>
      <c r="BC150" s="108"/>
      <c r="BD150" s="108"/>
      <c r="BE150" s="108"/>
      <c r="BF150" s="108"/>
      <c r="BG150" s="108"/>
      <c r="BH150" s="108"/>
      <c r="BI150" s="108"/>
      <c r="BJ150" s="108"/>
      <c r="BK150" s="108"/>
      <c r="BL150" s="108"/>
      <c r="BM150" s="108"/>
      <c r="BN150" s="108"/>
      <c r="BO150" s="108"/>
      <c r="BP150" s="108"/>
      <c r="BQ150" s="108"/>
      <c r="BR150" s="108"/>
      <c r="BS150" s="108"/>
      <c r="BT150" s="108"/>
      <c r="BU150" s="108"/>
      <c r="BV150" s="108"/>
      <c r="BW150" s="108"/>
      <c r="BX150" s="108"/>
      <c r="BY150" s="108"/>
      <c r="BZ150" s="108"/>
      <c r="CA150" s="108"/>
      <c r="CB150" s="108"/>
      <c r="CC150" s="108"/>
      <c r="CD150" s="108"/>
      <c r="CE150" s="108"/>
      <c r="CF150" s="108"/>
      <c r="CG150" s="108"/>
    </row>
    <row r="151" spans="1:85" ht="15.75" x14ac:dyDescent="0.3">
      <c r="A151" s="108"/>
      <c r="B151" s="108"/>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c r="AG151" s="108"/>
      <c r="AH151" s="108"/>
      <c r="AI151" s="108"/>
      <c r="AJ151" s="108"/>
      <c r="AK151" s="108"/>
      <c r="AL151" s="108"/>
      <c r="AM151" s="108"/>
      <c r="AN151" s="108"/>
      <c r="AO151" s="108"/>
      <c r="AP151" s="108"/>
      <c r="AQ151" s="108"/>
      <c r="AR151" s="108"/>
      <c r="AS151" s="108"/>
      <c r="AT151" s="108"/>
      <c r="AU151" s="108"/>
      <c r="AV151" s="108"/>
      <c r="AW151" s="108"/>
      <c r="AX151" s="108"/>
      <c r="AY151" s="108"/>
      <c r="AZ151" s="108"/>
      <c r="BA151" s="108"/>
      <c r="BB151" s="108"/>
      <c r="BC151" s="108"/>
      <c r="BD151" s="108"/>
      <c r="BE151" s="108"/>
      <c r="BF151" s="108"/>
      <c r="BG151" s="108"/>
      <c r="BH151" s="108"/>
      <c r="BI151" s="108"/>
      <c r="BJ151" s="108"/>
      <c r="BK151" s="108"/>
      <c r="BL151" s="108"/>
      <c r="BM151" s="108"/>
      <c r="BN151" s="108"/>
      <c r="BO151" s="108"/>
      <c r="BP151" s="108"/>
      <c r="BQ151" s="108"/>
      <c r="BR151" s="108"/>
      <c r="BS151" s="108"/>
      <c r="BT151" s="108"/>
      <c r="BU151" s="108"/>
      <c r="BV151" s="108"/>
      <c r="BW151" s="108"/>
      <c r="BX151" s="108"/>
      <c r="BY151" s="108"/>
      <c r="BZ151" s="108"/>
      <c r="CA151" s="108"/>
      <c r="CB151" s="108"/>
      <c r="CC151" s="108"/>
      <c r="CD151" s="108"/>
      <c r="CE151" s="108"/>
      <c r="CF151" s="108"/>
      <c r="CG151" s="108"/>
    </row>
    <row r="152" spans="1:85" ht="15.75" x14ac:dyDescent="0.3">
      <c r="A152" s="108"/>
      <c r="B152" s="108"/>
      <c r="C152" s="108"/>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8"/>
      <c r="AM152" s="108"/>
      <c r="AN152" s="108"/>
      <c r="AO152" s="108"/>
      <c r="AP152" s="108"/>
      <c r="AQ152" s="108"/>
      <c r="AR152" s="108"/>
      <c r="AS152" s="108"/>
      <c r="AT152" s="108"/>
      <c r="AU152" s="108"/>
      <c r="AV152" s="108"/>
      <c r="AW152" s="108"/>
      <c r="AX152" s="108"/>
      <c r="AY152" s="108"/>
      <c r="AZ152" s="108"/>
      <c r="BA152" s="108"/>
      <c r="BB152" s="108"/>
      <c r="BC152" s="108"/>
      <c r="BD152" s="108"/>
      <c r="BE152" s="108"/>
      <c r="BF152" s="108"/>
      <c r="BG152" s="108"/>
      <c r="BH152" s="108"/>
      <c r="BI152" s="108"/>
      <c r="BJ152" s="108"/>
      <c r="BK152" s="108"/>
      <c r="BL152" s="108"/>
      <c r="BM152" s="108"/>
      <c r="BN152" s="108"/>
      <c r="BO152" s="108"/>
      <c r="BP152" s="108"/>
      <c r="BQ152" s="108"/>
      <c r="BR152" s="108"/>
      <c r="BS152" s="108"/>
      <c r="BT152" s="108"/>
      <c r="BU152" s="108"/>
      <c r="BV152" s="108"/>
      <c r="BW152" s="108"/>
      <c r="BX152" s="108"/>
      <c r="BY152" s="108"/>
      <c r="BZ152" s="108"/>
      <c r="CA152" s="108"/>
      <c r="CB152" s="108"/>
      <c r="CC152" s="108"/>
      <c r="CD152" s="108"/>
      <c r="CE152" s="108"/>
      <c r="CF152" s="108"/>
      <c r="CG152" s="108"/>
    </row>
    <row r="153" spans="1:85" ht="15.75" x14ac:dyDescent="0.3">
      <c r="A153" s="108"/>
      <c r="B153" s="108"/>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c r="AM153" s="108"/>
      <c r="AN153" s="108"/>
      <c r="AO153" s="108"/>
      <c r="AP153" s="108"/>
      <c r="AQ153" s="108"/>
      <c r="AR153" s="108"/>
      <c r="AS153" s="108"/>
      <c r="AT153" s="108"/>
      <c r="AU153" s="108"/>
      <c r="AV153" s="108"/>
      <c r="AW153" s="108"/>
      <c r="AX153" s="108"/>
      <c r="AY153" s="108"/>
      <c r="AZ153" s="108"/>
      <c r="BA153" s="108"/>
      <c r="BB153" s="108"/>
      <c r="BC153" s="108"/>
      <c r="BD153" s="108"/>
      <c r="BE153" s="108"/>
      <c r="BF153" s="108"/>
      <c r="BG153" s="108"/>
      <c r="BH153" s="108"/>
      <c r="BI153" s="108"/>
      <c r="BJ153" s="108"/>
      <c r="BK153" s="108"/>
      <c r="BL153" s="108"/>
      <c r="BM153" s="108"/>
      <c r="BN153" s="108"/>
      <c r="BO153" s="108"/>
      <c r="BP153" s="108"/>
      <c r="BQ153" s="108"/>
      <c r="BR153" s="108"/>
      <c r="BS153" s="108"/>
      <c r="BT153" s="108"/>
      <c r="BU153" s="108"/>
      <c r="BV153" s="108"/>
      <c r="BW153" s="108"/>
      <c r="BX153" s="108"/>
      <c r="BY153" s="108"/>
      <c r="BZ153" s="108"/>
      <c r="CA153" s="108"/>
      <c r="CB153" s="108"/>
      <c r="CC153" s="108"/>
      <c r="CD153" s="108"/>
      <c r="CE153" s="108"/>
      <c r="CF153" s="108"/>
      <c r="CG153" s="108"/>
    </row>
    <row r="154" spans="1:85" ht="15.75" x14ac:dyDescent="0.3">
      <c r="A154" s="108"/>
      <c r="B154" s="108"/>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c r="AM154" s="108"/>
      <c r="AN154" s="108"/>
      <c r="AO154" s="108"/>
      <c r="AP154" s="108"/>
      <c r="AQ154" s="108"/>
      <c r="AR154" s="108"/>
      <c r="AS154" s="108"/>
      <c r="AT154" s="108"/>
      <c r="AU154" s="108"/>
      <c r="AV154" s="108"/>
      <c r="AW154" s="108"/>
      <c r="AX154" s="108"/>
      <c r="AY154" s="108"/>
      <c r="AZ154" s="108"/>
      <c r="BA154" s="108"/>
      <c r="BB154" s="108"/>
      <c r="BC154" s="108"/>
      <c r="BD154" s="108"/>
      <c r="BE154" s="108"/>
      <c r="BF154" s="108"/>
      <c r="BG154" s="108"/>
      <c r="BH154" s="108"/>
      <c r="BI154" s="108"/>
      <c r="BJ154" s="108"/>
      <c r="BK154" s="108"/>
      <c r="BL154" s="108"/>
      <c r="BM154" s="108"/>
      <c r="BN154" s="108"/>
      <c r="BO154" s="108"/>
      <c r="BP154" s="108"/>
      <c r="BQ154" s="108"/>
      <c r="BR154" s="108"/>
      <c r="BS154" s="108"/>
      <c r="BT154" s="108"/>
      <c r="BU154" s="108"/>
      <c r="BV154" s="108"/>
      <c r="BW154" s="108"/>
      <c r="BX154" s="108"/>
      <c r="BY154" s="108"/>
      <c r="BZ154" s="108"/>
      <c r="CA154" s="108"/>
      <c r="CB154" s="108"/>
      <c r="CC154" s="108"/>
      <c r="CD154" s="108"/>
      <c r="CE154" s="108"/>
      <c r="CF154" s="108"/>
      <c r="CG154" s="108"/>
    </row>
    <row r="155" spans="1:85" ht="15.75" x14ac:dyDescent="0.3">
      <c r="A155" s="108"/>
      <c r="B155" s="108"/>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108"/>
      <c r="AC155" s="108"/>
      <c r="AD155" s="108"/>
      <c r="AE155" s="108"/>
      <c r="AF155" s="108"/>
      <c r="AG155" s="108"/>
      <c r="AH155" s="108"/>
      <c r="AI155" s="108"/>
      <c r="AJ155" s="108"/>
      <c r="AK155" s="108"/>
      <c r="AL155" s="108"/>
      <c r="AM155" s="108"/>
      <c r="AN155" s="108"/>
      <c r="AO155" s="108"/>
      <c r="AP155" s="108"/>
      <c r="AQ155" s="108"/>
      <c r="AR155" s="108"/>
      <c r="AS155" s="108"/>
      <c r="AT155" s="108"/>
      <c r="AU155" s="108"/>
      <c r="AV155" s="108"/>
      <c r="AW155" s="108"/>
      <c r="AX155" s="108"/>
      <c r="AY155" s="108"/>
      <c r="AZ155" s="108"/>
      <c r="BA155" s="108"/>
      <c r="BB155" s="108"/>
      <c r="BC155" s="108"/>
      <c r="BD155" s="108"/>
      <c r="BE155" s="108"/>
      <c r="BF155" s="108"/>
      <c r="BG155" s="108"/>
      <c r="BH155" s="108"/>
      <c r="BI155" s="108"/>
      <c r="BJ155" s="108"/>
      <c r="BK155" s="108"/>
      <c r="BL155" s="108"/>
      <c r="BM155" s="108"/>
      <c r="BN155" s="108"/>
      <c r="BO155" s="108"/>
      <c r="BP155" s="108"/>
      <c r="BQ155" s="108"/>
      <c r="BR155" s="108"/>
      <c r="BS155" s="108"/>
      <c r="BT155" s="108"/>
      <c r="BU155" s="108"/>
      <c r="BV155" s="108"/>
      <c r="BW155" s="108"/>
      <c r="BX155" s="108"/>
      <c r="BY155" s="108"/>
      <c r="BZ155" s="108"/>
      <c r="CA155" s="108"/>
      <c r="CB155" s="108"/>
      <c r="CC155" s="108"/>
      <c r="CD155" s="108"/>
      <c r="CE155" s="108"/>
      <c r="CF155" s="108"/>
      <c r="CG155" s="108"/>
    </row>
    <row r="156" spans="1:85" ht="15.75" x14ac:dyDescent="0.3">
      <c r="A156" s="108"/>
      <c r="B156" s="108"/>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8"/>
      <c r="AQ156" s="108"/>
      <c r="AR156" s="108"/>
      <c r="AS156" s="108"/>
      <c r="AT156" s="108"/>
      <c r="AU156" s="108"/>
      <c r="AV156" s="108"/>
      <c r="AW156" s="108"/>
      <c r="AX156" s="108"/>
      <c r="AY156" s="108"/>
      <c r="AZ156" s="108"/>
      <c r="BA156" s="108"/>
      <c r="BB156" s="108"/>
      <c r="BC156" s="108"/>
      <c r="BD156" s="108"/>
      <c r="BE156" s="108"/>
      <c r="BF156" s="108"/>
      <c r="BG156" s="108"/>
      <c r="BH156" s="108"/>
      <c r="BI156" s="108"/>
      <c r="BJ156" s="108"/>
      <c r="BK156" s="108"/>
      <c r="BL156" s="108"/>
      <c r="BM156" s="108"/>
      <c r="BN156" s="108"/>
      <c r="BO156" s="108"/>
      <c r="BP156" s="108"/>
      <c r="BQ156" s="108"/>
      <c r="BR156" s="108"/>
      <c r="BS156" s="108"/>
      <c r="BT156" s="108"/>
      <c r="BU156" s="108"/>
      <c r="BV156" s="108"/>
      <c r="BW156" s="108"/>
      <c r="BX156" s="108"/>
      <c r="BY156" s="108"/>
      <c r="BZ156" s="108"/>
      <c r="CA156" s="108"/>
      <c r="CB156" s="108"/>
      <c r="CC156" s="108"/>
      <c r="CD156" s="108"/>
      <c r="CE156" s="108"/>
      <c r="CF156" s="108"/>
      <c r="CG156" s="108"/>
    </row>
    <row r="157" spans="1:85" ht="15.75" x14ac:dyDescent="0.3">
      <c r="A157" s="108"/>
      <c r="B157" s="108"/>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108"/>
      <c r="AC157" s="108"/>
      <c r="AD157" s="108"/>
      <c r="AE157" s="108"/>
      <c r="AF157" s="108"/>
      <c r="AG157" s="108"/>
      <c r="AH157" s="108"/>
      <c r="AI157" s="108"/>
      <c r="AJ157" s="108"/>
      <c r="AK157" s="108"/>
      <c r="AL157" s="108"/>
      <c r="AM157" s="108"/>
      <c r="AN157" s="108"/>
      <c r="AO157" s="108"/>
      <c r="AP157" s="108"/>
      <c r="AQ157" s="108"/>
      <c r="AR157" s="108"/>
      <c r="AS157" s="108"/>
      <c r="AT157" s="108"/>
      <c r="AU157" s="108"/>
      <c r="AV157" s="108"/>
      <c r="AW157" s="108"/>
      <c r="AX157" s="108"/>
      <c r="AY157" s="108"/>
      <c r="AZ157" s="108"/>
      <c r="BA157" s="108"/>
      <c r="BB157" s="108"/>
      <c r="BC157" s="108"/>
      <c r="BD157" s="108"/>
      <c r="BE157" s="108"/>
      <c r="BF157" s="108"/>
      <c r="BG157" s="108"/>
      <c r="BH157" s="108"/>
      <c r="BI157" s="108"/>
      <c r="BJ157" s="108"/>
      <c r="BK157" s="108"/>
      <c r="BL157" s="108"/>
      <c r="BM157" s="108"/>
      <c r="BN157" s="108"/>
      <c r="BO157" s="108"/>
      <c r="BP157" s="108"/>
      <c r="BQ157" s="108"/>
      <c r="BR157" s="108"/>
      <c r="BS157" s="108"/>
      <c r="BT157" s="108"/>
      <c r="BU157" s="108"/>
      <c r="BV157" s="108"/>
      <c r="BW157" s="108"/>
      <c r="BX157" s="108"/>
      <c r="BY157" s="108"/>
      <c r="BZ157" s="108"/>
      <c r="CA157" s="108"/>
      <c r="CB157" s="108"/>
      <c r="CC157" s="108"/>
      <c r="CD157" s="108"/>
      <c r="CE157" s="108"/>
      <c r="CF157" s="108"/>
      <c r="CG157" s="108"/>
    </row>
    <row r="158" spans="1:85" ht="15.75" x14ac:dyDescent="0.3">
      <c r="A158" s="108"/>
      <c r="B158" s="108"/>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c r="AA158" s="108"/>
      <c r="AB158" s="108"/>
      <c r="AC158" s="108"/>
      <c r="AD158" s="108"/>
      <c r="AE158" s="108"/>
      <c r="AF158" s="108"/>
      <c r="AG158" s="108"/>
      <c r="AH158" s="108"/>
      <c r="AI158" s="108"/>
      <c r="AJ158" s="108"/>
      <c r="AK158" s="108"/>
      <c r="AL158" s="108"/>
      <c r="AM158" s="108"/>
      <c r="AN158" s="108"/>
      <c r="AO158" s="108"/>
      <c r="AP158" s="108"/>
      <c r="AQ158" s="108"/>
      <c r="AR158" s="108"/>
      <c r="AS158" s="108"/>
      <c r="AT158" s="108"/>
      <c r="AU158" s="108"/>
      <c r="AV158" s="108"/>
      <c r="AW158" s="108"/>
      <c r="AX158" s="108"/>
      <c r="AY158" s="108"/>
      <c r="AZ158" s="108"/>
      <c r="BA158" s="108"/>
      <c r="BB158" s="108"/>
      <c r="BC158" s="108"/>
      <c r="BD158" s="108"/>
      <c r="BE158" s="108"/>
      <c r="BF158" s="108"/>
      <c r="BG158" s="108"/>
      <c r="BH158" s="108"/>
      <c r="BI158" s="108"/>
      <c r="BJ158" s="108"/>
      <c r="BK158" s="108"/>
      <c r="BL158" s="108"/>
      <c r="BM158" s="108"/>
      <c r="BN158" s="108"/>
      <c r="BO158" s="108"/>
      <c r="BP158" s="108"/>
      <c r="BQ158" s="108"/>
      <c r="BR158" s="108"/>
      <c r="BS158" s="108"/>
      <c r="BT158" s="108"/>
      <c r="BU158" s="108"/>
      <c r="BV158" s="108"/>
      <c r="BW158" s="108"/>
      <c r="BX158" s="108"/>
      <c r="BY158" s="108"/>
      <c r="BZ158" s="108"/>
      <c r="CA158" s="108"/>
      <c r="CB158" s="108"/>
      <c r="CC158" s="108"/>
      <c r="CD158" s="108"/>
      <c r="CE158" s="108"/>
      <c r="CF158" s="108"/>
      <c r="CG158" s="108"/>
    </row>
    <row r="159" spans="1:85" ht="15.75" x14ac:dyDescent="0.3">
      <c r="A159" s="108"/>
      <c r="B159" s="108"/>
      <c r="C159" s="108"/>
      <c r="D159" s="108"/>
      <c r="E159" s="108"/>
      <c r="F159" s="108"/>
      <c r="G159" s="108"/>
      <c r="H159" s="108"/>
      <c r="I159" s="108"/>
      <c r="J159" s="108"/>
      <c r="K159" s="108"/>
      <c r="L159" s="108"/>
      <c r="M159" s="108"/>
      <c r="N159" s="108"/>
      <c r="O159" s="108"/>
      <c r="P159" s="108"/>
      <c r="Q159" s="108"/>
      <c r="R159" s="108"/>
      <c r="S159" s="108"/>
      <c r="T159" s="108"/>
      <c r="U159" s="108"/>
      <c r="V159" s="108"/>
      <c r="W159" s="108"/>
      <c r="X159" s="108"/>
      <c r="Y159" s="108"/>
      <c r="Z159" s="108"/>
      <c r="AA159" s="108"/>
      <c r="AB159" s="108"/>
      <c r="AC159" s="108"/>
      <c r="AD159" s="108"/>
      <c r="AE159" s="108"/>
      <c r="AF159" s="108"/>
      <c r="AG159" s="108"/>
      <c r="AH159" s="108"/>
      <c r="AI159" s="108"/>
      <c r="AJ159" s="108"/>
      <c r="AK159" s="108"/>
      <c r="AL159" s="108"/>
      <c r="AM159" s="108"/>
      <c r="AN159" s="108"/>
      <c r="AO159" s="108"/>
      <c r="AP159" s="108"/>
      <c r="AQ159" s="108"/>
      <c r="AR159" s="108"/>
      <c r="AS159" s="108"/>
      <c r="AT159" s="108"/>
      <c r="AU159" s="108"/>
      <c r="AV159" s="108"/>
      <c r="AW159" s="108"/>
      <c r="AX159" s="108"/>
      <c r="AY159" s="108"/>
      <c r="AZ159" s="108"/>
      <c r="BA159" s="108"/>
      <c r="BB159" s="108"/>
      <c r="BC159" s="108"/>
      <c r="BD159" s="108"/>
      <c r="BE159" s="108"/>
      <c r="BF159" s="108"/>
      <c r="BG159" s="108"/>
      <c r="BH159" s="108"/>
      <c r="BI159" s="108"/>
      <c r="BJ159" s="108"/>
      <c r="BK159" s="108"/>
      <c r="BL159" s="108"/>
      <c r="BM159" s="108"/>
      <c r="BN159" s="108"/>
      <c r="BO159" s="108"/>
      <c r="BP159" s="108"/>
      <c r="BQ159" s="108"/>
      <c r="BR159" s="108"/>
      <c r="BS159" s="108"/>
      <c r="BT159" s="108"/>
      <c r="BU159" s="108"/>
      <c r="BV159" s="108"/>
      <c r="BW159" s="108"/>
      <c r="BX159" s="108"/>
      <c r="BY159" s="108"/>
      <c r="BZ159" s="108"/>
      <c r="CA159" s="108"/>
      <c r="CB159" s="108"/>
      <c r="CC159" s="108"/>
      <c r="CD159" s="108"/>
      <c r="CE159" s="108"/>
      <c r="CF159" s="108"/>
      <c r="CG159" s="108"/>
    </row>
    <row r="160" spans="1:85" ht="15.75" x14ac:dyDescent="0.3">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c r="AM160" s="108"/>
      <c r="AN160" s="108"/>
      <c r="AO160" s="108"/>
      <c r="AP160" s="108"/>
      <c r="AQ160" s="108"/>
      <c r="AR160" s="108"/>
      <c r="AS160" s="108"/>
      <c r="AT160" s="108"/>
      <c r="AU160" s="108"/>
      <c r="AV160" s="108"/>
      <c r="AW160" s="108"/>
      <c r="AX160" s="108"/>
      <c r="AY160" s="108"/>
      <c r="AZ160" s="108"/>
      <c r="BA160" s="108"/>
      <c r="BB160" s="108"/>
      <c r="BC160" s="108"/>
      <c r="BD160" s="108"/>
      <c r="BE160" s="108"/>
      <c r="BF160" s="108"/>
      <c r="BG160" s="108"/>
      <c r="BH160" s="108"/>
      <c r="BI160" s="108"/>
      <c r="BJ160" s="108"/>
      <c r="BK160" s="108"/>
      <c r="BL160" s="108"/>
      <c r="BM160" s="108"/>
      <c r="BN160" s="108"/>
      <c r="BO160" s="108"/>
      <c r="BP160" s="108"/>
      <c r="BQ160" s="108"/>
      <c r="BR160" s="108"/>
      <c r="BS160" s="108"/>
      <c r="BT160" s="108"/>
      <c r="BU160" s="108"/>
      <c r="BV160" s="108"/>
      <c r="BW160" s="108"/>
      <c r="BX160" s="108"/>
      <c r="BY160" s="108"/>
      <c r="BZ160" s="108"/>
      <c r="CA160" s="108"/>
      <c r="CB160" s="108"/>
      <c r="CC160" s="108"/>
      <c r="CD160" s="108"/>
      <c r="CE160" s="108"/>
      <c r="CF160" s="108"/>
      <c r="CG160" s="108"/>
    </row>
    <row r="161" spans="1:85" ht="15.75" x14ac:dyDescent="0.3">
      <c r="A161" s="108"/>
      <c r="B161" s="108"/>
      <c r="C161" s="108"/>
      <c r="D161" s="108"/>
      <c r="E161" s="108"/>
      <c r="F161" s="108"/>
      <c r="G161" s="108"/>
      <c r="H161" s="108"/>
      <c r="I161" s="108"/>
      <c r="J161" s="108"/>
      <c r="K161" s="108"/>
      <c r="L161" s="108"/>
      <c r="M161" s="108"/>
      <c r="N161" s="108"/>
      <c r="O161" s="108"/>
      <c r="P161" s="108"/>
      <c r="Q161" s="108"/>
      <c r="R161" s="108"/>
      <c r="S161" s="108"/>
      <c r="T161" s="108"/>
      <c r="U161" s="108"/>
      <c r="V161" s="108"/>
      <c r="W161" s="108"/>
      <c r="X161" s="108"/>
      <c r="Y161" s="108"/>
      <c r="Z161" s="108"/>
      <c r="AA161" s="108"/>
      <c r="AB161" s="108"/>
      <c r="AC161" s="108"/>
      <c r="AD161" s="108"/>
      <c r="AE161" s="108"/>
      <c r="AF161" s="108"/>
      <c r="AG161" s="108"/>
      <c r="AH161" s="108"/>
      <c r="AI161" s="108"/>
      <c r="AJ161" s="108"/>
      <c r="AK161" s="108"/>
      <c r="AL161" s="108"/>
      <c r="AM161" s="108"/>
      <c r="AN161" s="108"/>
      <c r="AO161" s="108"/>
      <c r="AP161" s="108"/>
      <c r="AQ161" s="108"/>
      <c r="AR161" s="108"/>
      <c r="AS161" s="108"/>
      <c r="AT161" s="108"/>
      <c r="AU161" s="108"/>
      <c r="AV161" s="108"/>
      <c r="AW161" s="108"/>
      <c r="AX161" s="108"/>
      <c r="AY161" s="108"/>
      <c r="AZ161" s="108"/>
      <c r="BA161" s="108"/>
      <c r="BB161" s="108"/>
      <c r="BC161" s="108"/>
      <c r="BD161" s="108"/>
      <c r="BE161" s="108"/>
      <c r="BF161" s="108"/>
      <c r="BG161" s="108"/>
      <c r="BH161" s="108"/>
      <c r="BI161" s="108"/>
      <c r="BJ161" s="108"/>
      <c r="BK161" s="108"/>
      <c r="BL161" s="108"/>
      <c r="BM161" s="108"/>
      <c r="BN161" s="108"/>
      <c r="BO161" s="108"/>
      <c r="BP161" s="108"/>
      <c r="BQ161" s="108"/>
      <c r="BR161" s="108"/>
      <c r="BS161" s="108"/>
      <c r="BT161" s="108"/>
      <c r="BU161" s="108"/>
      <c r="BV161" s="108"/>
      <c r="BW161" s="108"/>
      <c r="BX161" s="108"/>
      <c r="BY161" s="108"/>
      <c r="BZ161" s="108"/>
      <c r="CA161" s="108"/>
      <c r="CB161" s="108"/>
      <c r="CC161" s="108"/>
      <c r="CD161" s="108"/>
      <c r="CE161" s="108"/>
      <c r="CF161" s="108"/>
      <c r="CG161" s="108"/>
    </row>
    <row r="162" spans="1:85" ht="15.75" x14ac:dyDescent="0.3">
      <c r="A162" s="108"/>
      <c r="B162" s="108"/>
      <c r="C162" s="108"/>
      <c r="D162" s="108"/>
      <c r="E162" s="108"/>
      <c r="F162" s="108"/>
      <c r="G162" s="108"/>
      <c r="H162" s="108"/>
      <c r="I162" s="108"/>
      <c r="J162" s="108"/>
      <c r="K162" s="108"/>
      <c r="L162" s="108"/>
      <c r="M162" s="108"/>
      <c r="N162" s="108"/>
      <c r="O162" s="108"/>
      <c r="P162" s="108"/>
      <c r="Q162" s="108"/>
      <c r="R162" s="108"/>
      <c r="S162" s="108"/>
      <c r="T162" s="108"/>
      <c r="U162" s="108"/>
      <c r="V162" s="108"/>
      <c r="W162" s="108"/>
      <c r="X162" s="108"/>
      <c r="Y162" s="108"/>
      <c r="Z162" s="108"/>
      <c r="AA162" s="108"/>
      <c r="AB162" s="108"/>
      <c r="AC162" s="108"/>
      <c r="AD162" s="108"/>
      <c r="AE162" s="108"/>
      <c r="AF162" s="108"/>
      <c r="AG162" s="108"/>
      <c r="AH162" s="108"/>
      <c r="AI162" s="108"/>
      <c r="AJ162" s="108"/>
      <c r="AK162" s="108"/>
      <c r="AL162" s="108"/>
      <c r="AM162" s="108"/>
      <c r="AN162" s="108"/>
      <c r="AO162" s="108"/>
      <c r="AP162" s="108"/>
      <c r="AQ162" s="108"/>
      <c r="AR162" s="108"/>
      <c r="AS162" s="108"/>
      <c r="AT162" s="108"/>
      <c r="AU162" s="108"/>
      <c r="AV162" s="108"/>
      <c r="AW162" s="108"/>
      <c r="AX162" s="108"/>
      <c r="AY162" s="108"/>
      <c r="AZ162" s="108"/>
      <c r="BA162" s="108"/>
      <c r="BB162" s="108"/>
      <c r="BC162" s="108"/>
      <c r="BD162" s="108"/>
      <c r="BE162" s="108"/>
      <c r="BF162" s="108"/>
      <c r="BG162" s="108"/>
      <c r="BH162" s="108"/>
      <c r="BI162" s="108"/>
      <c r="BJ162" s="108"/>
      <c r="BK162" s="108"/>
      <c r="BL162" s="108"/>
      <c r="BM162" s="108"/>
      <c r="BN162" s="108"/>
      <c r="BO162" s="108"/>
      <c r="BP162" s="108"/>
      <c r="BQ162" s="108"/>
      <c r="BR162" s="108"/>
      <c r="BS162" s="108"/>
      <c r="BT162" s="108"/>
      <c r="BU162" s="108"/>
      <c r="BV162" s="108"/>
      <c r="BW162" s="108"/>
      <c r="BX162" s="108"/>
      <c r="BY162" s="108"/>
      <c r="BZ162" s="108"/>
      <c r="CA162" s="108"/>
      <c r="CB162" s="108"/>
      <c r="CC162" s="108"/>
      <c r="CD162" s="108"/>
      <c r="CE162" s="108"/>
      <c r="CF162" s="108"/>
      <c r="CG162" s="108"/>
    </row>
    <row r="163" spans="1:85" ht="15.75" x14ac:dyDescent="0.3">
      <c r="A163" s="108"/>
      <c r="B163" s="108"/>
      <c r="C163" s="108"/>
      <c r="D163" s="108"/>
      <c r="E163" s="108"/>
      <c r="F163" s="108"/>
      <c r="G163" s="108"/>
      <c r="H163" s="108"/>
      <c r="I163" s="108"/>
      <c r="J163" s="108"/>
      <c r="K163" s="108"/>
      <c r="L163" s="108"/>
      <c r="M163" s="108"/>
      <c r="N163" s="108"/>
      <c r="O163" s="108"/>
      <c r="P163" s="108"/>
      <c r="Q163" s="108"/>
      <c r="R163" s="108"/>
      <c r="S163" s="108"/>
      <c r="T163" s="108"/>
      <c r="U163" s="108"/>
      <c r="V163" s="108"/>
      <c r="W163" s="108"/>
      <c r="X163" s="108"/>
      <c r="Y163" s="108"/>
      <c r="Z163" s="108"/>
      <c r="AA163" s="108"/>
      <c r="AB163" s="108"/>
      <c r="AC163" s="108"/>
      <c r="AD163" s="108"/>
      <c r="AE163" s="108"/>
      <c r="AF163" s="108"/>
      <c r="AG163" s="108"/>
      <c r="AH163" s="108"/>
      <c r="AI163" s="108"/>
      <c r="AJ163" s="108"/>
      <c r="AK163" s="108"/>
      <c r="AL163" s="108"/>
      <c r="AM163" s="108"/>
      <c r="AN163" s="108"/>
      <c r="AO163" s="108"/>
      <c r="AP163" s="108"/>
      <c r="AQ163" s="108"/>
      <c r="AR163" s="108"/>
      <c r="AS163" s="108"/>
      <c r="AT163" s="108"/>
      <c r="AU163" s="108"/>
      <c r="AV163" s="108"/>
      <c r="AW163" s="108"/>
      <c r="AX163" s="108"/>
      <c r="AY163" s="108"/>
      <c r="AZ163" s="108"/>
      <c r="BA163" s="108"/>
      <c r="BB163" s="108"/>
      <c r="BC163" s="108"/>
      <c r="BD163" s="108"/>
      <c r="BE163" s="108"/>
      <c r="BF163" s="108"/>
      <c r="BG163" s="108"/>
      <c r="BH163" s="108"/>
      <c r="BI163" s="108"/>
      <c r="BJ163" s="108"/>
      <c r="BK163" s="108"/>
      <c r="BL163" s="108"/>
      <c r="BM163" s="108"/>
      <c r="BN163" s="108"/>
      <c r="BO163" s="108"/>
      <c r="BP163" s="108"/>
      <c r="BQ163" s="108"/>
      <c r="BR163" s="108"/>
      <c r="BS163" s="108"/>
      <c r="BT163" s="108"/>
      <c r="BU163" s="108"/>
      <c r="BV163" s="108"/>
      <c r="BW163" s="108"/>
      <c r="BX163" s="108"/>
      <c r="BY163" s="108"/>
      <c r="BZ163" s="108"/>
      <c r="CA163" s="108"/>
      <c r="CB163" s="108"/>
      <c r="CC163" s="108"/>
      <c r="CD163" s="108"/>
      <c r="CE163" s="108"/>
      <c r="CF163" s="108"/>
      <c r="CG163" s="108"/>
    </row>
    <row r="164" spans="1:85" ht="15.75" x14ac:dyDescent="0.3">
      <c r="A164" s="108"/>
      <c r="B164" s="108"/>
      <c r="C164" s="108"/>
      <c r="D164" s="108"/>
      <c r="E164" s="108"/>
      <c r="F164" s="108"/>
      <c r="G164" s="108"/>
      <c r="H164" s="108"/>
      <c r="I164" s="108"/>
      <c r="J164" s="108"/>
      <c r="K164" s="108"/>
      <c r="L164" s="108"/>
      <c r="M164" s="108"/>
      <c r="N164" s="108"/>
      <c r="O164" s="108"/>
      <c r="P164" s="108"/>
      <c r="Q164" s="108"/>
      <c r="R164" s="108"/>
      <c r="S164" s="108"/>
      <c r="T164" s="108"/>
      <c r="U164" s="108"/>
      <c r="V164" s="108"/>
      <c r="W164" s="108"/>
      <c r="X164" s="108"/>
      <c r="Y164" s="108"/>
      <c r="Z164" s="108"/>
      <c r="AA164" s="108"/>
      <c r="AB164" s="108"/>
      <c r="AC164" s="108"/>
      <c r="AD164" s="108"/>
      <c r="AE164" s="108"/>
      <c r="AF164" s="108"/>
      <c r="AG164" s="108"/>
      <c r="AH164" s="108"/>
      <c r="AI164" s="108"/>
      <c r="AJ164" s="108"/>
      <c r="AK164" s="108"/>
      <c r="AL164" s="108"/>
      <c r="AM164" s="108"/>
      <c r="AN164" s="108"/>
      <c r="AO164" s="108"/>
      <c r="AP164" s="108"/>
      <c r="AQ164" s="108"/>
      <c r="AR164" s="108"/>
      <c r="AS164" s="108"/>
      <c r="AT164" s="108"/>
      <c r="AU164" s="108"/>
      <c r="AV164" s="108"/>
      <c r="AW164" s="108"/>
      <c r="AX164" s="108"/>
      <c r="AY164" s="108"/>
      <c r="AZ164" s="108"/>
      <c r="BA164" s="108"/>
      <c r="BB164" s="108"/>
      <c r="BC164" s="108"/>
      <c r="BD164" s="108"/>
      <c r="BE164" s="108"/>
      <c r="BF164" s="108"/>
      <c r="BG164" s="108"/>
      <c r="BH164" s="108"/>
      <c r="BI164" s="108"/>
      <c r="BJ164" s="108"/>
      <c r="BK164" s="108"/>
      <c r="BL164" s="108"/>
      <c r="BM164" s="108"/>
      <c r="BN164" s="108"/>
      <c r="BO164" s="108"/>
      <c r="BP164" s="108"/>
      <c r="BQ164" s="108"/>
      <c r="BR164" s="108"/>
      <c r="BS164" s="108"/>
      <c r="BT164" s="108"/>
      <c r="BU164" s="108"/>
      <c r="BV164" s="108"/>
      <c r="BW164" s="108"/>
      <c r="BX164" s="108"/>
      <c r="BY164" s="108"/>
      <c r="BZ164" s="108"/>
      <c r="CA164" s="108"/>
      <c r="CB164" s="108"/>
      <c r="CC164" s="108"/>
      <c r="CD164" s="108"/>
      <c r="CE164" s="108"/>
      <c r="CF164" s="108"/>
      <c r="CG164" s="108"/>
    </row>
    <row r="165" spans="1:85" ht="15.75" x14ac:dyDescent="0.3">
      <c r="A165" s="108"/>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c r="AA165" s="108"/>
      <c r="AB165" s="108"/>
      <c r="AC165" s="108"/>
      <c r="AD165" s="108"/>
      <c r="AE165" s="108"/>
      <c r="AF165" s="108"/>
      <c r="AG165" s="108"/>
      <c r="AH165" s="108"/>
      <c r="AI165" s="108"/>
      <c r="AJ165" s="108"/>
      <c r="AK165" s="108"/>
      <c r="AL165" s="108"/>
      <c r="AM165" s="108"/>
      <c r="AN165" s="108"/>
      <c r="AO165" s="108"/>
      <c r="AP165" s="108"/>
      <c r="AQ165" s="108"/>
      <c r="AR165" s="108"/>
      <c r="AS165" s="108"/>
      <c r="AT165" s="108"/>
      <c r="AU165" s="108"/>
      <c r="AV165" s="108"/>
      <c r="AW165" s="108"/>
      <c r="AX165" s="108"/>
      <c r="AY165" s="108"/>
      <c r="AZ165" s="108"/>
      <c r="BA165" s="108"/>
      <c r="BB165" s="108"/>
      <c r="BC165" s="108"/>
      <c r="BD165" s="108"/>
      <c r="BE165" s="108"/>
      <c r="BF165" s="108"/>
      <c r="BG165" s="108"/>
      <c r="BH165" s="108"/>
      <c r="BI165" s="108"/>
      <c r="BJ165" s="108"/>
      <c r="BK165" s="108"/>
      <c r="BL165" s="108"/>
      <c r="BM165" s="108"/>
      <c r="BN165" s="108"/>
      <c r="BO165" s="108"/>
      <c r="BP165" s="108"/>
      <c r="BQ165" s="108"/>
      <c r="BR165" s="108"/>
      <c r="BS165" s="108"/>
      <c r="BT165" s="108"/>
      <c r="BU165" s="108"/>
      <c r="BV165" s="108"/>
      <c r="BW165" s="108"/>
      <c r="BX165" s="108"/>
      <c r="BY165" s="108"/>
      <c r="BZ165" s="108"/>
      <c r="CA165" s="108"/>
      <c r="CB165" s="108"/>
      <c r="CC165" s="108"/>
      <c r="CD165" s="108"/>
      <c r="CE165" s="108"/>
      <c r="CF165" s="108"/>
      <c r="CG165" s="108"/>
    </row>
    <row r="166" spans="1:85" ht="15.75" x14ac:dyDescent="0.3">
      <c r="A166" s="108"/>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108"/>
      <c r="AC166" s="108"/>
      <c r="AD166" s="108"/>
      <c r="AE166" s="108"/>
      <c r="AF166" s="108"/>
      <c r="AG166" s="108"/>
      <c r="AH166" s="108"/>
      <c r="AI166" s="108"/>
      <c r="AJ166" s="108"/>
      <c r="AK166" s="108"/>
      <c r="AL166" s="108"/>
      <c r="AM166" s="108"/>
      <c r="AN166" s="108"/>
      <c r="AO166" s="108"/>
      <c r="AP166" s="108"/>
      <c r="AQ166" s="108"/>
      <c r="AR166" s="108"/>
      <c r="AS166" s="108"/>
      <c r="AT166" s="108"/>
      <c r="AU166" s="108"/>
      <c r="AV166" s="108"/>
      <c r="AW166" s="108"/>
      <c r="AX166" s="108"/>
      <c r="AY166" s="108"/>
      <c r="AZ166" s="108"/>
      <c r="BA166" s="108"/>
      <c r="BB166" s="108"/>
      <c r="BC166" s="108"/>
      <c r="BD166" s="108"/>
      <c r="BE166" s="108"/>
      <c r="BF166" s="108"/>
      <c r="BG166" s="108"/>
      <c r="BH166" s="108"/>
      <c r="BI166" s="108"/>
      <c r="BJ166" s="108"/>
      <c r="BK166" s="108"/>
      <c r="BL166" s="108"/>
      <c r="BM166" s="108"/>
      <c r="BN166" s="108"/>
      <c r="BO166" s="108"/>
      <c r="BP166" s="108"/>
      <c r="BQ166" s="108"/>
      <c r="BR166" s="108"/>
      <c r="BS166" s="108"/>
      <c r="BT166" s="108"/>
      <c r="BU166" s="108"/>
      <c r="BV166" s="108"/>
      <c r="BW166" s="108"/>
      <c r="BX166" s="108"/>
      <c r="BY166" s="108"/>
      <c r="BZ166" s="108"/>
      <c r="CA166" s="108"/>
      <c r="CB166" s="108"/>
      <c r="CC166" s="108"/>
      <c r="CD166" s="108"/>
      <c r="CE166" s="108"/>
      <c r="CF166" s="108"/>
      <c r="CG166" s="108"/>
    </row>
    <row r="167" spans="1:85" ht="15.75" x14ac:dyDescent="0.3">
      <c r="A167" s="108"/>
      <c r="B167" s="108"/>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108"/>
      <c r="AC167" s="108"/>
      <c r="AD167" s="108"/>
      <c r="AE167" s="108"/>
      <c r="AF167" s="108"/>
      <c r="AG167" s="108"/>
      <c r="AH167" s="108"/>
      <c r="AI167" s="108"/>
      <c r="AJ167" s="108"/>
      <c r="AK167" s="108"/>
      <c r="AL167" s="108"/>
      <c r="AM167" s="108"/>
      <c r="AN167" s="108"/>
      <c r="AO167" s="108"/>
      <c r="AP167" s="108"/>
      <c r="AQ167" s="108"/>
      <c r="AR167" s="108"/>
      <c r="AS167" s="108"/>
      <c r="AT167" s="108"/>
      <c r="AU167" s="108"/>
      <c r="AV167" s="108"/>
      <c r="AW167" s="108"/>
      <c r="AX167" s="108"/>
      <c r="AY167" s="108"/>
      <c r="AZ167" s="108"/>
      <c r="BA167" s="108"/>
      <c r="BB167" s="108"/>
      <c r="BC167" s="108"/>
      <c r="BD167" s="108"/>
      <c r="BE167" s="108"/>
      <c r="BF167" s="108"/>
      <c r="BG167" s="108"/>
      <c r="BH167" s="108"/>
      <c r="BI167" s="108"/>
      <c r="BJ167" s="108"/>
      <c r="BK167" s="108"/>
      <c r="BL167" s="108"/>
      <c r="BM167" s="108"/>
      <c r="BN167" s="108"/>
      <c r="BO167" s="108"/>
      <c r="BP167" s="108"/>
      <c r="BQ167" s="108"/>
      <c r="BR167" s="108"/>
      <c r="BS167" s="108"/>
      <c r="BT167" s="108"/>
      <c r="BU167" s="108"/>
      <c r="BV167" s="108"/>
      <c r="BW167" s="108"/>
      <c r="BX167" s="108"/>
      <c r="BY167" s="108"/>
      <c r="BZ167" s="108"/>
      <c r="CA167" s="108"/>
      <c r="CB167" s="108"/>
      <c r="CC167" s="108"/>
      <c r="CD167" s="108"/>
      <c r="CE167" s="108"/>
      <c r="CF167" s="108"/>
      <c r="CG167" s="108"/>
    </row>
    <row r="168" spans="1:85" ht="15.75" x14ac:dyDescent="0.3">
      <c r="A168" s="10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c r="AL168" s="108"/>
      <c r="AM168" s="108"/>
      <c r="AN168" s="108"/>
      <c r="AO168" s="108"/>
      <c r="AP168" s="108"/>
      <c r="AQ168" s="108"/>
      <c r="AR168" s="108"/>
      <c r="AS168" s="108"/>
      <c r="AT168" s="108"/>
      <c r="AU168" s="108"/>
      <c r="AV168" s="108"/>
      <c r="AW168" s="108"/>
      <c r="AX168" s="108"/>
      <c r="AY168" s="108"/>
      <c r="AZ168" s="108"/>
      <c r="BA168" s="108"/>
      <c r="BB168" s="108"/>
      <c r="BC168" s="108"/>
      <c r="BD168" s="108"/>
      <c r="BE168" s="108"/>
      <c r="BF168" s="108"/>
      <c r="BG168" s="108"/>
      <c r="BH168" s="108"/>
      <c r="BI168" s="108"/>
      <c r="BJ168" s="108"/>
      <c r="BK168" s="108"/>
      <c r="BL168" s="108"/>
      <c r="BM168" s="108"/>
      <c r="BN168" s="108"/>
      <c r="BO168" s="108"/>
      <c r="BP168" s="108"/>
      <c r="BQ168" s="108"/>
      <c r="BR168" s="108"/>
      <c r="BS168" s="108"/>
      <c r="BT168" s="108"/>
      <c r="BU168" s="108"/>
      <c r="BV168" s="108"/>
      <c r="BW168" s="108"/>
      <c r="BX168" s="108"/>
      <c r="BY168" s="108"/>
      <c r="BZ168" s="108"/>
      <c r="CA168" s="108"/>
      <c r="CB168" s="108"/>
      <c r="CC168" s="108"/>
      <c r="CD168" s="108"/>
      <c r="CE168" s="108"/>
      <c r="CF168" s="108"/>
      <c r="CG168" s="108"/>
    </row>
    <row r="169" spans="1:85" ht="15.75" x14ac:dyDescent="0.3">
      <c r="A169" s="108"/>
      <c r="B169" s="108"/>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108"/>
      <c r="Y169" s="108"/>
      <c r="Z169" s="108"/>
      <c r="AA169" s="108"/>
      <c r="AB169" s="108"/>
      <c r="AC169" s="108"/>
      <c r="AD169" s="108"/>
      <c r="AE169" s="108"/>
      <c r="AF169" s="108"/>
      <c r="AG169" s="108"/>
      <c r="AH169" s="108"/>
      <c r="AI169" s="108"/>
      <c r="AJ169" s="108"/>
      <c r="AK169" s="108"/>
      <c r="AL169" s="108"/>
      <c r="AM169" s="108"/>
      <c r="AN169" s="108"/>
      <c r="AO169" s="108"/>
      <c r="AP169" s="108"/>
      <c r="AQ169" s="108"/>
      <c r="AR169" s="108"/>
      <c r="AS169" s="108"/>
      <c r="AT169" s="108"/>
      <c r="AU169" s="108"/>
      <c r="AV169" s="108"/>
      <c r="AW169" s="108"/>
      <c r="AX169" s="108"/>
      <c r="AY169" s="108"/>
      <c r="AZ169" s="108"/>
      <c r="BA169" s="108"/>
      <c r="BB169" s="108"/>
      <c r="BC169" s="108"/>
      <c r="BD169" s="108"/>
      <c r="BE169" s="108"/>
      <c r="BF169" s="108"/>
      <c r="BG169" s="108"/>
      <c r="BH169" s="108"/>
      <c r="BI169" s="108"/>
      <c r="BJ169" s="108"/>
      <c r="BK169" s="108"/>
      <c r="BL169" s="108"/>
      <c r="BM169" s="108"/>
      <c r="BN169" s="108"/>
      <c r="BO169" s="108"/>
      <c r="BP169" s="108"/>
      <c r="BQ169" s="108"/>
      <c r="BR169" s="108"/>
      <c r="BS169" s="108"/>
      <c r="BT169" s="108"/>
      <c r="BU169" s="108"/>
      <c r="BV169" s="108"/>
      <c r="BW169" s="108"/>
      <c r="BX169" s="108"/>
      <c r="BY169" s="108"/>
      <c r="BZ169" s="108"/>
      <c r="CA169" s="108"/>
      <c r="CB169" s="108"/>
      <c r="CC169" s="108"/>
      <c r="CD169" s="108"/>
      <c r="CE169" s="108"/>
      <c r="CF169" s="108"/>
      <c r="CG169" s="108"/>
    </row>
    <row r="170" spans="1:85" ht="15.75" x14ac:dyDescent="0.3">
      <c r="A170" s="108"/>
      <c r="B170" s="108"/>
      <c r="C170" s="108"/>
      <c r="D170" s="108"/>
      <c r="E170" s="108"/>
      <c r="F170" s="108"/>
      <c r="G170" s="108"/>
      <c r="H170" s="108"/>
      <c r="I170" s="108"/>
      <c r="J170" s="108"/>
      <c r="K170" s="108"/>
      <c r="L170" s="108"/>
      <c r="M170" s="108"/>
      <c r="N170" s="108"/>
      <c r="O170" s="108"/>
      <c r="P170" s="108"/>
      <c r="Q170" s="108"/>
      <c r="R170" s="108"/>
      <c r="S170" s="108"/>
      <c r="T170" s="108"/>
      <c r="U170" s="108"/>
      <c r="V170" s="108"/>
      <c r="W170" s="108"/>
      <c r="X170" s="108"/>
      <c r="Y170" s="108"/>
      <c r="Z170" s="108"/>
      <c r="AA170" s="108"/>
      <c r="AB170" s="108"/>
      <c r="AC170" s="108"/>
      <c r="AD170" s="108"/>
      <c r="AE170" s="108"/>
      <c r="AF170" s="108"/>
      <c r="AG170" s="108"/>
      <c r="AH170" s="108"/>
      <c r="AI170" s="108"/>
      <c r="AJ170" s="108"/>
      <c r="AK170" s="108"/>
      <c r="AL170" s="108"/>
      <c r="AM170" s="108"/>
      <c r="AN170" s="108"/>
      <c r="AO170" s="108"/>
      <c r="AP170" s="108"/>
      <c r="AQ170" s="108"/>
      <c r="AR170" s="108"/>
      <c r="AS170" s="108"/>
      <c r="AT170" s="108"/>
      <c r="AU170" s="108"/>
      <c r="AV170" s="108"/>
      <c r="AW170" s="108"/>
      <c r="AX170" s="108"/>
      <c r="AY170" s="108"/>
      <c r="AZ170" s="108"/>
      <c r="BA170" s="108"/>
      <c r="BB170" s="108"/>
      <c r="BC170" s="108"/>
      <c r="BD170" s="108"/>
      <c r="BE170" s="108"/>
      <c r="BF170" s="108"/>
      <c r="BG170" s="108"/>
      <c r="BH170" s="108"/>
      <c r="BI170" s="108"/>
      <c r="BJ170" s="108"/>
      <c r="BK170" s="108"/>
      <c r="BL170" s="108"/>
      <c r="BM170" s="108"/>
      <c r="BN170" s="108"/>
      <c r="BO170" s="108"/>
      <c r="BP170" s="108"/>
      <c r="BQ170" s="108"/>
      <c r="BR170" s="108"/>
      <c r="BS170" s="108"/>
      <c r="BT170" s="108"/>
      <c r="BU170" s="108"/>
      <c r="BV170" s="108"/>
      <c r="BW170" s="108"/>
      <c r="BX170" s="108"/>
      <c r="BY170" s="108"/>
      <c r="BZ170" s="108"/>
      <c r="CA170" s="108"/>
      <c r="CB170" s="108"/>
      <c r="CC170" s="108"/>
      <c r="CD170" s="108"/>
      <c r="CE170" s="108"/>
      <c r="CF170" s="108"/>
      <c r="CG170" s="108"/>
    </row>
    <row r="171" spans="1:85" x14ac:dyDescent="0.25">
      <c r="D171" s="109">
        <v>3.0935483870967744</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7BB4B-0D1D-450B-AE35-07A5917D0C4F}">
  <sheetPr codeName="Sheet16"/>
  <dimension ref="A1:CF169"/>
  <sheetViews>
    <sheetView showGridLines="0" zoomScale="85" zoomScaleNormal="85" workbookViewId="0">
      <pane xSplit="1" ySplit="14" topLeftCell="B15" activePane="bottomRight" state="frozen"/>
      <selection activeCell="B6" sqref="B6"/>
      <selection pane="topRight" activeCell="B6" sqref="B6"/>
      <selection pane="bottomLeft" activeCell="B6" sqref="B6"/>
      <selection pane="bottomRight"/>
    </sheetView>
  </sheetViews>
  <sheetFormatPr defaultColWidth="9.140625" defaultRowHeight="15" x14ac:dyDescent="0.25"/>
  <cols>
    <col min="1" max="1" width="10.5703125" style="113" bestFit="1" customWidth="1"/>
    <col min="2" max="2" width="27.42578125" style="109" customWidth="1"/>
    <col min="3" max="4" width="9.140625" style="109"/>
    <col min="5" max="5" width="10.5703125" style="113" bestFit="1" customWidth="1"/>
    <col min="6" max="9" width="9.140625" style="109"/>
    <col min="10" max="10" width="10.5703125" style="113" bestFit="1" customWidth="1"/>
    <col min="11" max="16384" width="9.140625" style="109"/>
  </cols>
  <sheetData>
    <row r="1" spans="1:84" ht="15.75" x14ac:dyDescent="0.3">
      <c r="A1" s="103"/>
      <c r="B1" s="103"/>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row>
    <row r="2" spans="1:84" ht="15.75" x14ac:dyDescent="0.3">
      <c r="A2" s="103" t="s">
        <v>0</v>
      </c>
      <c r="B2" s="103" t="s">
        <v>206</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row>
    <row r="3" spans="1:84" ht="15.75" x14ac:dyDescent="0.3">
      <c r="A3" s="103" t="s">
        <v>2</v>
      </c>
      <c r="B3" s="103" t="s">
        <v>207</v>
      </c>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8"/>
      <c r="CA3" s="108"/>
      <c r="CB3" s="108"/>
      <c r="CC3" s="108"/>
      <c r="CD3" s="108"/>
      <c r="CE3" s="108"/>
      <c r="CF3" s="108"/>
    </row>
    <row r="4" spans="1:84" ht="15.75" x14ac:dyDescent="0.3">
      <c r="A4" s="103" t="s">
        <v>4</v>
      </c>
      <c r="B4" s="103"/>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08"/>
      <c r="CF4" s="108"/>
    </row>
    <row r="5" spans="1:84" ht="15.75" x14ac:dyDescent="0.3">
      <c r="A5" s="103" t="s">
        <v>5</v>
      </c>
      <c r="B5" s="103"/>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108"/>
      <c r="BN5" s="108"/>
      <c r="BO5" s="108"/>
      <c r="BP5" s="108"/>
      <c r="BQ5" s="108"/>
      <c r="BR5" s="108"/>
      <c r="BS5" s="108"/>
      <c r="BT5" s="108"/>
      <c r="BU5" s="108"/>
      <c r="BV5" s="108"/>
      <c r="BW5" s="108"/>
      <c r="BX5" s="108"/>
      <c r="BY5" s="108"/>
      <c r="BZ5" s="108"/>
      <c r="CA5" s="108"/>
      <c r="CB5" s="108"/>
      <c r="CC5" s="108"/>
      <c r="CD5" s="108"/>
      <c r="CE5" s="108"/>
      <c r="CF5" s="108"/>
    </row>
    <row r="6" spans="1:84" ht="15.75" x14ac:dyDescent="0.3">
      <c r="A6" s="103" t="s">
        <v>6</v>
      </c>
      <c r="B6" s="103" t="s">
        <v>208</v>
      </c>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08"/>
      <c r="BO6" s="108"/>
      <c r="BP6" s="108"/>
      <c r="BQ6" s="108"/>
      <c r="BR6" s="108"/>
      <c r="BS6" s="108"/>
      <c r="BT6" s="108"/>
      <c r="BU6" s="108"/>
      <c r="BV6" s="108"/>
      <c r="BW6" s="108"/>
      <c r="BX6" s="108"/>
      <c r="BY6" s="108"/>
      <c r="BZ6" s="108"/>
      <c r="CA6" s="108"/>
      <c r="CB6" s="108"/>
      <c r="CC6" s="108"/>
      <c r="CD6" s="108"/>
      <c r="CE6" s="108"/>
      <c r="CF6" s="108"/>
    </row>
    <row r="7" spans="1:84" ht="15.75" x14ac:dyDescent="0.3">
      <c r="A7" s="103" t="s">
        <v>8</v>
      </c>
      <c r="B7" s="103" t="s">
        <v>209</v>
      </c>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row>
    <row r="8" spans="1:84" ht="15.75" x14ac:dyDescent="0.3">
      <c r="A8" s="103"/>
      <c r="B8" s="103"/>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08"/>
    </row>
    <row r="9" spans="1:84" ht="15.75" x14ac:dyDescent="0.3">
      <c r="A9" s="103" t="s">
        <v>89</v>
      </c>
      <c r="B9" s="103" t="s">
        <v>166</v>
      </c>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row>
    <row r="10" spans="1:84" ht="15.75" x14ac:dyDescent="0.3">
      <c r="A10" s="103"/>
      <c r="B10" s="103" t="s">
        <v>166</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row>
    <row r="11" spans="1:84" ht="15.75" x14ac:dyDescent="0.3">
      <c r="A11" s="103"/>
      <c r="B11" s="103"/>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row>
    <row r="12" spans="1:84" ht="15.75" x14ac:dyDescent="0.3">
      <c r="A12" s="103"/>
      <c r="B12" s="103"/>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row>
    <row r="13" spans="1:84" ht="15.75" x14ac:dyDescent="0.3">
      <c r="A13" s="103"/>
      <c r="B13" s="103" t="s">
        <v>210</v>
      </c>
      <c r="C13" s="108" t="s">
        <v>211</v>
      </c>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row>
    <row r="14" spans="1:84" ht="15.75" x14ac:dyDescent="0.3">
      <c r="A14" s="103"/>
      <c r="B14" s="103" t="s">
        <v>212</v>
      </c>
      <c r="C14" s="108" t="s">
        <v>213</v>
      </c>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row>
    <row r="15" spans="1:84" ht="15.75" x14ac:dyDescent="0.3">
      <c r="A15" s="114">
        <v>44562</v>
      </c>
      <c r="B15" s="106"/>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row>
    <row r="16" spans="1:84" ht="15.75" x14ac:dyDescent="0.3">
      <c r="A16" s="114">
        <v>44593</v>
      </c>
      <c r="B16" s="106"/>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row>
    <row r="17" spans="1:84" ht="15.75" x14ac:dyDescent="0.3">
      <c r="A17" s="114">
        <v>44621</v>
      </c>
      <c r="B17" s="106"/>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row>
    <row r="18" spans="1:84" ht="15.75" x14ac:dyDescent="0.3">
      <c r="A18" s="114">
        <v>44652</v>
      </c>
      <c r="B18" s="106"/>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row>
    <row r="19" spans="1:84" ht="15.75" x14ac:dyDescent="0.3">
      <c r="A19" s="114">
        <v>44682</v>
      </c>
      <c r="B19" s="106"/>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row>
    <row r="20" spans="1:84" ht="15.75" x14ac:dyDescent="0.3">
      <c r="A20" s="114">
        <v>44713</v>
      </c>
      <c r="B20" s="106"/>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row>
    <row r="21" spans="1:84" ht="15.75" x14ac:dyDescent="0.3">
      <c r="A21" s="114">
        <v>44743</v>
      </c>
      <c r="B21" s="106"/>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row>
    <row r="22" spans="1:84" ht="15.75" x14ac:dyDescent="0.3">
      <c r="A22" s="114">
        <v>44774</v>
      </c>
      <c r="B22" s="106"/>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row>
    <row r="23" spans="1:84" ht="15.75" x14ac:dyDescent="0.3">
      <c r="A23" s="114">
        <v>44805</v>
      </c>
      <c r="B23" s="106">
        <v>19.058267716535436</v>
      </c>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row>
    <row r="24" spans="1:84" ht="15.75" x14ac:dyDescent="0.3">
      <c r="A24" s="114">
        <v>44835</v>
      </c>
      <c r="B24" s="106">
        <v>19.053543307086617</v>
      </c>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row>
    <row r="25" spans="1:84" ht="15.75" x14ac:dyDescent="0.3">
      <c r="A25" s="114">
        <v>44866</v>
      </c>
      <c r="B25" s="106">
        <v>18.971951917572984</v>
      </c>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row>
    <row r="26" spans="1:84" ht="15.75" x14ac:dyDescent="0.3">
      <c r="A26" s="114">
        <v>44896</v>
      </c>
      <c r="B26" s="106">
        <v>14.929975195573375</v>
      </c>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row>
    <row r="27" spans="1:84" ht="15.75" x14ac:dyDescent="0.3">
      <c r="A27" s="114">
        <v>44927</v>
      </c>
      <c r="B27" s="106">
        <v>13.522923716847945</v>
      </c>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row>
    <row r="28" spans="1:84" ht="15.75" x14ac:dyDescent="0.3">
      <c r="A28" s="114">
        <v>44958</v>
      </c>
      <c r="B28" s="106">
        <v>11.970939896966238</v>
      </c>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row>
    <row r="29" spans="1:84" ht="15.75" x14ac:dyDescent="0.3">
      <c r="A29" s="114">
        <v>44986</v>
      </c>
      <c r="B29" s="106">
        <v>9.5916339629841687</v>
      </c>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row>
    <row r="30" spans="1:84" ht="15.75" x14ac:dyDescent="0.3">
      <c r="A30" s="114">
        <v>45017</v>
      </c>
      <c r="B30" s="106">
        <v>9.0602153787445179</v>
      </c>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row>
    <row r="31" spans="1:84" ht="15.75" x14ac:dyDescent="0.3">
      <c r="A31" s="114">
        <v>45047</v>
      </c>
      <c r="B31" s="106">
        <v>7.499173287540561</v>
      </c>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row>
    <row r="32" spans="1:84" ht="15.75" x14ac:dyDescent="0.3">
      <c r="A32" s="114">
        <v>45078</v>
      </c>
      <c r="B32" s="106">
        <v>6.5631519175729958</v>
      </c>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row>
    <row r="33" spans="1:84" ht="15.75" x14ac:dyDescent="0.3">
      <c r="A33" s="114">
        <v>45108</v>
      </c>
      <c r="B33" s="106">
        <v>7.1972309101316583</v>
      </c>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c r="BS33" s="108"/>
      <c r="BT33" s="108"/>
      <c r="BU33" s="108"/>
      <c r="BV33" s="108"/>
      <c r="BW33" s="108"/>
      <c r="BX33" s="108"/>
      <c r="BY33" s="108"/>
      <c r="BZ33" s="108"/>
      <c r="CA33" s="108"/>
      <c r="CB33" s="108"/>
      <c r="CC33" s="108"/>
      <c r="CD33" s="108"/>
      <c r="CE33" s="108"/>
      <c r="CF33" s="108"/>
    </row>
    <row r="34" spans="1:84" ht="15.75" x14ac:dyDescent="0.3">
      <c r="A34" s="114">
        <v>45139</v>
      </c>
      <c r="B34" s="106">
        <v>7.1851532150353119</v>
      </c>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c r="BM34" s="108"/>
      <c r="BN34" s="108"/>
      <c r="BO34" s="108"/>
      <c r="BP34" s="108"/>
      <c r="BQ34" s="108"/>
      <c r="BR34" s="108"/>
      <c r="BS34" s="108"/>
      <c r="BT34" s="108"/>
      <c r="BU34" s="108"/>
      <c r="BV34" s="108"/>
      <c r="BW34" s="108"/>
      <c r="BX34" s="108"/>
      <c r="BY34" s="108"/>
      <c r="BZ34" s="108"/>
      <c r="CA34" s="108"/>
      <c r="CB34" s="108"/>
      <c r="CC34" s="108"/>
      <c r="CD34" s="108"/>
      <c r="CE34" s="108"/>
      <c r="CF34" s="108"/>
    </row>
    <row r="35" spans="1:84" ht="15.75" x14ac:dyDescent="0.3">
      <c r="A35" s="114">
        <v>45170</v>
      </c>
      <c r="B35" s="106">
        <v>7.173075519938954</v>
      </c>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8"/>
      <c r="BQ35" s="108"/>
      <c r="BR35" s="108"/>
      <c r="BS35" s="108"/>
      <c r="BT35" s="108"/>
      <c r="BU35" s="108"/>
      <c r="BV35" s="108"/>
      <c r="BW35" s="108"/>
      <c r="BX35" s="108"/>
      <c r="BY35" s="108"/>
      <c r="BZ35" s="108"/>
      <c r="CA35" s="108"/>
      <c r="CB35" s="108"/>
      <c r="CC35" s="108"/>
      <c r="CD35" s="108"/>
      <c r="CE35" s="108"/>
      <c r="CF35" s="108"/>
    </row>
    <row r="36" spans="1:84" ht="15.75" x14ac:dyDescent="0.3">
      <c r="A36" s="114">
        <v>45200</v>
      </c>
      <c r="B36" s="106">
        <v>7.1609978248425961</v>
      </c>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8"/>
      <c r="BQ36" s="108"/>
      <c r="BR36" s="108"/>
      <c r="BS36" s="108"/>
      <c r="BT36" s="108"/>
      <c r="BU36" s="108"/>
      <c r="BV36" s="108"/>
      <c r="BW36" s="108"/>
      <c r="BX36" s="108"/>
      <c r="BY36" s="108"/>
      <c r="BZ36" s="108"/>
      <c r="CA36" s="108"/>
      <c r="CB36" s="108"/>
      <c r="CC36" s="108"/>
      <c r="CD36" s="108"/>
      <c r="CE36" s="108"/>
      <c r="CF36" s="108"/>
    </row>
    <row r="37" spans="1:84" ht="15.75" x14ac:dyDescent="0.3">
      <c r="A37" s="114">
        <v>45231</v>
      </c>
      <c r="B37" s="106">
        <v>6.5903267315397969</v>
      </c>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108"/>
      <c r="BZ37" s="108"/>
      <c r="CA37" s="108"/>
      <c r="CB37" s="108"/>
      <c r="CC37" s="108"/>
      <c r="CD37" s="108"/>
      <c r="CE37" s="108"/>
      <c r="CF37" s="108"/>
    </row>
    <row r="38" spans="1:84" ht="15.75" x14ac:dyDescent="0.3">
      <c r="A38" s="114">
        <v>45261</v>
      </c>
      <c r="B38" s="106">
        <v>5.9773837053997418</v>
      </c>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c r="BR38" s="108"/>
      <c r="BS38" s="108"/>
      <c r="BT38" s="108"/>
      <c r="BU38" s="108"/>
      <c r="BV38" s="108"/>
      <c r="BW38" s="108"/>
      <c r="BX38" s="108"/>
      <c r="BY38" s="108"/>
      <c r="BZ38" s="108"/>
      <c r="CA38" s="108"/>
      <c r="CB38" s="108"/>
      <c r="CC38" s="108"/>
      <c r="CD38" s="108"/>
      <c r="CE38" s="108"/>
      <c r="CF38" s="108"/>
    </row>
    <row r="39" spans="1:84" ht="15.75" x14ac:dyDescent="0.3">
      <c r="A39" s="114">
        <v>45292</v>
      </c>
      <c r="B39" s="106">
        <v>6.3363675270368347</v>
      </c>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8"/>
      <c r="BQ39" s="108"/>
      <c r="BR39" s="108"/>
      <c r="BS39" s="108"/>
      <c r="BT39" s="108"/>
      <c r="BU39" s="108"/>
      <c r="BV39" s="108"/>
      <c r="BW39" s="108"/>
      <c r="BX39" s="108"/>
      <c r="BY39" s="108"/>
      <c r="BZ39" s="108"/>
      <c r="CA39" s="108"/>
      <c r="CB39" s="108"/>
      <c r="CC39" s="108"/>
      <c r="CD39" s="108"/>
      <c r="CE39" s="108"/>
      <c r="CF39" s="108"/>
    </row>
    <row r="40" spans="1:84" ht="15.75" x14ac:dyDescent="0.3">
      <c r="A40" s="114">
        <v>45323</v>
      </c>
      <c r="B40" s="106">
        <v>6.7080963364243633</v>
      </c>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c r="BK40" s="108"/>
      <c r="BL40" s="108"/>
      <c r="BM40" s="108"/>
      <c r="BN40" s="108"/>
      <c r="BO40" s="108"/>
      <c r="BP40" s="108"/>
      <c r="BQ40" s="108"/>
      <c r="BR40" s="108"/>
      <c r="BS40" s="108"/>
      <c r="BT40" s="108"/>
      <c r="BU40" s="108"/>
      <c r="BV40" s="108"/>
      <c r="BW40" s="108"/>
      <c r="BX40" s="108"/>
      <c r="BY40" s="108"/>
      <c r="BZ40" s="108"/>
      <c r="CA40" s="108"/>
      <c r="CB40" s="108"/>
      <c r="CC40" s="108"/>
      <c r="CD40" s="108"/>
      <c r="CE40" s="108"/>
      <c r="CF40" s="108"/>
    </row>
    <row r="41" spans="1:84" ht="15.75" x14ac:dyDescent="0.3">
      <c r="A41" s="114">
        <v>45352</v>
      </c>
      <c r="B41" s="106">
        <v>7.8636418924632796</v>
      </c>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c r="BK41" s="108"/>
      <c r="BL41" s="108"/>
      <c r="BM41" s="108"/>
      <c r="BN41" s="108"/>
      <c r="BO41" s="108"/>
      <c r="BP41" s="108"/>
      <c r="BQ41" s="108"/>
      <c r="BR41" s="108"/>
      <c r="BS41" s="108"/>
      <c r="BT41" s="108"/>
      <c r="BU41" s="108"/>
      <c r="BV41" s="108"/>
      <c r="BW41" s="108"/>
      <c r="BX41" s="108"/>
      <c r="BY41" s="108"/>
      <c r="BZ41" s="108"/>
      <c r="CA41" s="108"/>
      <c r="CB41" s="108"/>
      <c r="CC41" s="108"/>
      <c r="CD41" s="108"/>
      <c r="CE41" s="108"/>
      <c r="CF41" s="108"/>
    </row>
    <row r="42" spans="1:84" ht="15.75" x14ac:dyDescent="0.3">
      <c r="A42" s="114">
        <v>45383</v>
      </c>
      <c r="B42" s="106">
        <v>6.8121804030528699</v>
      </c>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8"/>
      <c r="BU42" s="108"/>
      <c r="BV42" s="108"/>
      <c r="BW42" s="108"/>
      <c r="BX42" s="108"/>
      <c r="BY42" s="108"/>
      <c r="BZ42" s="108"/>
      <c r="CA42" s="108"/>
      <c r="CB42" s="108"/>
      <c r="CC42" s="108"/>
      <c r="CD42" s="108"/>
      <c r="CE42" s="108"/>
      <c r="CF42" s="108"/>
    </row>
    <row r="43" spans="1:84" ht="15.75" x14ac:dyDescent="0.3">
      <c r="A43" s="114">
        <v>45413</v>
      </c>
      <c r="B43" s="106">
        <v>6.42983077053999</v>
      </c>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8"/>
      <c r="BJ43" s="108"/>
      <c r="BK43" s="108"/>
      <c r="BL43" s="108"/>
      <c r="BM43" s="108"/>
      <c r="BN43" s="108"/>
      <c r="BO43" s="108"/>
      <c r="BP43" s="108"/>
      <c r="BQ43" s="108"/>
      <c r="BR43" s="108"/>
      <c r="BS43" s="108"/>
      <c r="BT43" s="108"/>
      <c r="BU43" s="108"/>
      <c r="BV43" s="108"/>
      <c r="BW43" s="108"/>
      <c r="BX43" s="108"/>
      <c r="BY43" s="108"/>
      <c r="BZ43" s="108"/>
      <c r="CA43" s="108"/>
      <c r="CB43" s="108"/>
      <c r="CC43" s="108"/>
      <c r="CD43" s="108"/>
      <c r="CE43" s="108"/>
      <c r="CF43" s="108"/>
    </row>
    <row r="44" spans="1:84" ht="15.75" x14ac:dyDescent="0.3">
      <c r="A44" s="114">
        <v>45444</v>
      </c>
      <c r="B44" s="106">
        <v>5.4293492321312868</v>
      </c>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c r="BU44" s="108"/>
      <c r="BV44" s="108"/>
      <c r="BW44" s="108"/>
      <c r="BX44" s="108"/>
      <c r="BY44" s="108"/>
      <c r="BZ44" s="108"/>
      <c r="CA44" s="108"/>
      <c r="CB44" s="108"/>
      <c r="CC44" s="108"/>
      <c r="CD44" s="108"/>
      <c r="CE44" s="108"/>
      <c r="CF44" s="108"/>
    </row>
    <row r="45" spans="1:84" ht="15.75" x14ac:dyDescent="0.3">
      <c r="A45" s="114">
        <v>45474</v>
      </c>
      <c r="B45" s="106">
        <v>5.1043520444953305</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c r="BW45" s="108"/>
      <c r="BX45" s="108"/>
      <c r="BY45" s="108"/>
      <c r="BZ45" s="108"/>
      <c r="CA45" s="108"/>
      <c r="CB45" s="108"/>
      <c r="CC45" s="108"/>
      <c r="CD45" s="108"/>
      <c r="CE45" s="108"/>
      <c r="CF45" s="108"/>
    </row>
    <row r="46" spans="1:84" ht="15.75" x14ac:dyDescent="0.3">
      <c r="A46" s="114">
        <v>45505</v>
      </c>
      <c r="B46" s="106">
        <v>5.0831103982446173</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c r="BG46" s="108"/>
      <c r="BH46" s="108"/>
      <c r="BI46" s="108"/>
      <c r="BJ46" s="108"/>
      <c r="BK46" s="108"/>
      <c r="BL46" s="108"/>
      <c r="BM46" s="108"/>
      <c r="BN46" s="108"/>
      <c r="BO46" s="108"/>
      <c r="BP46" s="108"/>
      <c r="BQ46" s="108"/>
      <c r="BR46" s="108"/>
      <c r="BS46" s="108"/>
      <c r="BT46" s="108"/>
      <c r="BU46" s="108"/>
      <c r="BV46" s="108"/>
      <c r="BW46" s="108"/>
      <c r="BX46" s="108"/>
      <c r="BY46" s="108"/>
      <c r="BZ46" s="108"/>
      <c r="CA46" s="108"/>
      <c r="CB46" s="108"/>
      <c r="CC46" s="108"/>
      <c r="CD46" s="108"/>
      <c r="CE46" s="108"/>
      <c r="CF46" s="108"/>
    </row>
    <row r="47" spans="1:84" ht="15.75" x14ac:dyDescent="0.3">
      <c r="A47" s="114">
        <v>45536</v>
      </c>
      <c r="B47" s="106">
        <v>5.0576204227437582</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c r="BA47" s="108"/>
      <c r="BB47" s="108"/>
      <c r="BC47" s="108"/>
      <c r="BD47" s="108"/>
      <c r="BE47" s="108"/>
      <c r="BF47" s="108"/>
      <c r="BG47" s="108"/>
      <c r="BH47" s="108"/>
      <c r="BI47" s="108"/>
      <c r="BJ47" s="108"/>
      <c r="BK47" s="108"/>
      <c r="BL47" s="108"/>
      <c r="BM47" s="108"/>
      <c r="BN47" s="108"/>
      <c r="BO47" s="108"/>
      <c r="BP47" s="108"/>
      <c r="BQ47" s="108"/>
      <c r="BR47" s="108"/>
      <c r="BS47" s="108"/>
      <c r="BT47" s="108"/>
      <c r="BU47" s="108"/>
      <c r="BV47" s="108"/>
      <c r="BW47" s="108"/>
      <c r="BX47" s="108"/>
      <c r="BY47" s="108"/>
      <c r="BZ47" s="108"/>
      <c r="CA47" s="108"/>
      <c r="CB47" s="108"/>
      <c r="CC47" s="108"/>
      <c r="CD47" s="108"/>
      <c r="CE47" s="108"/>
      <c r="CF47" s="108"/>
    </row>
    <row r="48" spans="1:84" ht="15.75" x14ac:dyDescent="0.3">
      <c r="A48" s="114">
        <v>45566</v>
      </c>
      <c r="B48" s="106">
        <v>5.0278821179927551</v>
      </c>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W48" s="108"/>
      <c r="BX48" s="108"/>
      <c r="BY48" s="108"/>
      <c r="BZ48" s="108"/>
      <c r="CA48" s="108"/>
      <c r="CB48" s="108"/>
      <c r="CC48" s="108"/>
      <c r="CD48" s="108"/>
      <c r="CE48" s="108"/>
      <c r="CF48" s="108"/>
    </row>
    <row r="49" spans="1:84" ht="15.75" x14ac:dyDescent="0.3">
      <c r="A49" s="114">
        <v>45597</v>
      </c>
      <c r="B49" s="106">
        <v>5.214808604999055</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c r="BZ49" s="108"/>
      <c r="CA49" s="108"/>
      <c r="CB49" s="108"/>
      <c r="CC49" s="108"/>
      <c r="CD49" s="108"/>
      <c r="CE49" s="108"/>
      <c r="CF49" s="108"/>
    </row>
    <row r="50" spans="1:84" ht="15.75" x14ac:dyDescent="0.3">
      <c r="A50" s="114">
        <v>45627</v>
      </c>
      <c r="B50" s="106">
        <v>5.8902929557718142</v>
      </c>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8"/>
      <c r="BR50" s="108"/>
      <c r="BS50" s="108"/>
      <c r="BT50" s="108"/>
      <c r="BU50" s="108"/>
      <c r="BV50" s="108"/>
      <c r="BW50" s="108"/>
      <c r="BX50" s="108"/>
      <c r="BY50" s="108"/>
      <c r="BZ50" s="108"/>
      <c r="CA50" s="108"/>
      <c r="CB50" s="108"/>
      <c r="CC50" s="108"/>
      <c r="CD50" s="108"/>
      <c r="CE50" s="108"/>
      <c r="CF50" s="108"/>
    </row>
    <row r="51" spans="1:84" ht="15.75" x14ac:dyDescent="0.3">
      <c r="A51" s="114">
        <v>45658</v>
      </c>
      <c r="B51" s="106">
        <v>6.6645496871116094</v>
      </c>
      <c r="C51" s="112">
        <v>8.7974577455087708</v>
      </c>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row>
    <row r="52" spans="1:84" ht="15.75" x14ac:dyDescent="0.3">
      <c r="A52" s="114">
        <v>45689</v>
      </c>
      <c r="B52" s="106">
        <v>6.7364751758153041</v>
      </c>
      <c r="C52" s="112">
        <v>8.7974577455087708</v>
      </c>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8"/>
      <c r="BR52" s="108"/>
      <c r="BS52" s="108"/>
      <c r="BT52" s="108"/>
      <c r="BU52" s="108"/>
      <c r="BV52" s="108"/>
      <c r="BW52" s="108"/>
      <c r="BX52" s="108"/>
      <c r="BY52" s="108"/>
      <c r="BZ52" s="108"/>
      <c r="CA52" s="108"/>
      <c r="CB52" s="108"/>
      <c r="CC52" s="108"/>
      <c r="CD52" s="108"/>
      <c r="CE52" s="108"/>
      <c r="CF52" s="108"/>
    </row>
    <row r="53" spans="1:84" ht="15.75" x14ac:dyDescent="0.3">
      <c r="A53" s="114">
        <v>45717</v>
      </c>
      <c r="B53" s="106">
        <v>6.5905087428578035</v>
      </c>
      <c r="C53" s="112">
        <v>8.7974577455087708</v>
      </c>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8"/>
      <c r="BR53" s="108"/>
      <c r="BS53" s="108"/>
      <c r="BT53" s="108"/>
      <c r="BU53" s="108"/>
      <c r="BV53" s="108"/>
      <c r="BW53" s="108"/>
      <c r="BX53" s="108"/>
      <c r="BY53" s="108"/>
      <c r="BZ53" s="108"/>
      <c r="CA53" s="108"/>
      <c r="CB53" s="108"/>
      <c r="CC53" s="108"/>
      <c r="CD53" s="108"/>
      <c r="CE53" s="108"/>
      <c r="CF53" s="108"/>
    </row>
    <row r="54" spans="1:84" ht="15.75" x14ac:dyDescent="0.3">
      <c r="A54" s="114">
        <v>45748</v>
      </c>
      <c r="B54" s="106">
        <v>8.4013386937509047</v>
      </c>
      <c r="C54" s="112">
        <v>8.7974577455087708</v>
      </c>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8"/>
      <c r="BX54" s="108"/>
      <c r="BY54" s="108"/>
      <c r="BZ54" s="108"/>
      <c r="CA54" s="108"/>
      <c r="CB54" s="108"/>
      <c r="CC54" s="108"/>
      <c r="CD54" s="108"/>
      <c r="CE54" s="108"/>
      <c r="CF54" s="108"/>
    </row>
    <row r="55" spans="1:84" ht="15.75" x14ac:dyDescent="0.3">
      <c r="A55" s="114">
        <v>45778</v>
      </c>
      <c r="B55" s="106">
        <v>8.909048025777011</v>
      </c>
      <c r="C55" s="112">
        <v>8.7974577455087708</v>
      </c>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c r="BC55" s="108"/>
      <c r="BD55" s="108"/>
      <c r="BE55" s="108"/>
      <c r="BF55" s="108"/>
      <c r="BG55" s="108"/>
      <c r="BH55" s="108"/>
      <c r="BI55" s="108"/>
      <c r="BJ55" s="108"/>
      <c r="BK55" s="108"/>
      <c r="BL55" s="108"/>
      <c r="BM55" s="108"/>
      <c r="BN55" s="108"/>
      <c r="BO55" s="108"/>
      <c r="BP55" s="108"/>
      <c r="BQ55" s="108"/>
      <c r="BR55" s="108"/>
      <c r="BS55" s="108"/>
      <c r="BT55" s="108"/>
      <c r="BU55" s="108"/>
      <c r="BV55" s="108"/>
      <c r="BW55" s="108"/>
      <c r="BX55" s="108"/>
      <c r="BY55" s="108"/>
      <c r="BZ55" s="108"/>
      <c r="CA55" s="108"/>
      <c r="CB55" s="108"/>
      <c r="CC55" s="108"/>
      <c r="CD55" s="108"/>
      <c r="CE55" s="108"/>
      <c r="CF55" s="108"/>
    </row>
    <row r="56" spans="1:84" ht="15.75" x14ac:dyDescent="0.3">
      <c r="A56" s="114">
        <v>45809</v>
      </c>
      <c r="B56" s="106">
        <v>9.2432900026941933</v>
      </c>
      <c r="C56" s="112">
        <v>8.7974577455087708</v>
      </c>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8"/>
      <c r="BR56" s="108"/>
      <c r="BS56" s="108"/>
      <c r="BT56" s="108"/>
      <c r="BU56" s="108"/>
      <c r="BV56" s="108"/>
      <c r="BW56" s="108"/>
      <c r="BX56" s="108"/>
      <c r="BY56" s="108"/>
      <c r="BZ56" s="108"/>
      <c r="CA56" s="108"/>
      <c r="CB56" s="108"/>
      <c r="CC56" s="108"/>
      <c r="CD56" s="108"/>
      <c r="CE56" s="108"/>
      <c r="CF56" s="108"/>
    </row>
    <row r="57" spans="1:84" ht="15.75" x14ac:dyDescent="0.3">
      <c r="A57" s="114">
        <v>45839</v>
      </c>
      <c r="B57" s="106">
        <v>9.799654812372804</v>
      </c>
      <c r="C57" s="112">
        <v>8.7974577455087708</v>
      </c>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108"/>
      <c r="BA57" s="108"/>
      <c r="BB57" s="108"/>
      <c r="BC57" s="108"/>
      <c r="BD57" s="108"/>
      <c r="BE57" s="108"/>
      <c r="BF57" s="108"/>
      <c r="BG57" s="108"/>
      <c r="BH57" s="108"/>
      <c r="BI57" s="108"/>
      <c r="BJ57" s="108"/>
      <c r="BK57" s="108"/>
      <c r="BL57" s="108"/>
      <c r="BM57" s="108"/>
      <c r="BN57" s="108"/>
      <c r="BO57" s="108"/>
      <c r="BP57" s="108"/>
      <c r="BQ57" s="108"/>
      <c r="BR57" s="108"/>
      <c r="BS57" s="108"/>
      <c r="BT57" s="108"/>
      <c r="BU57" s="108"/>
      <c r="BV57" s="108"/>
      <c r="BW57" s="108"/>
      <c r="BX57" s="108"/>
      <c r="BY57" s="108"/>
      <c r="BZ57" s="108"/>
      <c r="CA57" s="108"/>
      <c r="CB57" s="108"/>
      <c r="CC57" s="108"/>
      <c r="CD57" s="108"/>
      <c r="CE57" s="108"/>
      <c r="CF57" s="108"/>
    </row>
    <row r="58" spans="1:84" ht="15.75" x14ac:dyDescent="0.3">
      <c r="A58" s="114">
        <v>45870</v>
      </c>
      <c r="B58" s="106">
        <v>9.7933084457224595</v>
      </c>
      <c r="C58" s="112">
        <v>8.7974577455087708</v>
      </c>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8"/>
      <c r="BR58" s="108"/>
      <c r="BS58" s="108"/>
      <c r="BT58" s="108"/>
      <c r="BU58" s="108"/>
      <c r="BV58" s="108"/>
      <c r="BW58" s="108"/>
      <c r="BX58" s="108"/>
      <c r="BY58" s="108"/>
      <c r="BZ58" s="108"/>
      <c r="CA58" s="108"/>
      <c r="CB58" s="108"/>
      <c r="CC58" s="108"/>
      <c r="CD58" s="108"/>
      <c r="CE58" s="108"/>
      <c r="CF58" s="108"/>
    </row>
    <row r="59" spans="1:84" ht="15.75" x14ac:dyDescent="0.3">
      <c r="A59" s="114">
        <v>45901</v>
      </c>
      <c r="B59" s="106">
        <v>9.8081166345732385</v>
      </c>
      <c r="C59" s="112">
        <v>8.7974577455087708</v>
      </c>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c r="BB59" s="108"/>
      <c r="BC59" s="108"/>
      <c r="BD59" s="108"/>
      <c r="BE59" s="108"/>
      <c r="BF59" s="108"/>
      <c r="BG59" s="108"/>
      <c r="BH59" s="108"/>
      <c r="BI59" s="108"/>
      <c r="BJ59" s="108"/>
      <c r="BK59" s="108"/>
      <c r="BL59" s="108"/>
      <c r="BM59" s="108"/>
      <c r="BN59" s="108"/>
      <c r="BO59" s="108"/>
      <c r="BP59" s="108"/>
      <c r="BQ59" s="108"/>
      <c r="BR59" s="108"/>
      <c r="BS59" s="108"/>
      <c r="BT59" s="108"/>
      <c r="BU59" s="108"/>
      <c r="BV59" s="108"/>
      <c r="BW59" s="108"/>
      <c r="BX59" s="108"/>
      <c r="BY59" s="108"/>
      <c r="BZ59" s="108"/>
      <c r="CA59" s="108"/>
      <c r="CB59" s="108"/>
      <c r="CC59" s="108"/>
      <c r="CD59" s="108"/>
      <c r="CE59" s="108"/>
      <c r="CF59" s="108"/>
    </row>
    <row r="60" spans="1:84" ht="15.75" x14ac:dyDescent="0.3">
      <c r="A60" s="114">
        <v>45931</v>
      </c>
      <c r="B60" s="106">
        <v>9.83350210117454</v>
      </c>
      <c r="C60" s="112">
        <v>8.7974577455087708</v>
      </c>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c r="BC60" s="108"/>
      <c r="BD60" s="108"/>
      <c r="BE60" s="108"/>
      <c r="BF60" s="108"/>
      <c r="BG60" s="108"/>
      <c r="BH60" s="108"/>
      <c r="BI60" s="108"/>
      <c r="BJ60" s="108"/>
      <c r="BK60" s="108"/>
      <c r="BL60" s="108"/>
      <c r="BM60" s="108"/>
      <c r="BN60" s="108"/>
      <c r="BO60" s="108"/>
      <c r="BP60" s="108"/>
      <c r="BQ60" s="108"/>
      <c r="BR60" s="108"/>
      <c r="BS60" s="108"/>
      <c r="BT60" s="108"/>
      <c r="BU60" s="108"/>
      <c r="BV60" s="108"/>
      <c r="BW60" s="108"/>
      <c r="BX60" s="108"/>
      <c r="BY60" s="108"/>
      <c r="BZ60" s="108"/>
      <c r="CA60" s="108"/>
      <c r="CB60" s="108"/>
      <c r="CC60" s="108"/>
      <c r="CD60" s="108"/>
      <c r="CE60" s="108"/>
      <c r="CF60" s="108"/>
    </row>
    <row r="61" spans="1:84" ht="15.75" x14ac:dyDescent="0.3">
      <c r="A61" s="114">
        <v>45962</v>
      </c>
      <c r="B61" s="106">
        <v>9.7213829570187649</v>
      </c>
      <c r="C61" s="112">
        <v>8.7974577455087708</v>
      </c>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108"/>
      <c r="BZ61" s="108"/>
      <c r="CA61" s="108"/>
      <c r="CB61" s="108"/>
      <c r="CC61" s="108"/>
      <c r="CD61" s="108"/>
      <c r="CE61" s="108"/>
      <c r="CF61" s="108"/>
    </row>
    <row r="62" spans="1:84" ht="15.75" x14ac:dyDescent="0.3">
      <c r="A62" s="114">
        <v>45992</v>
      </c>
      <c r="B62" s="106">
        <v>10.068317667236615</v>
      </c>
      <c r="C62" s="112">
        <v>8.7974577455087708</v>
      </c>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c r="BA62" s="108"/>
      <c r="BB62" s="108"/>
      <c r="BC62" s="108"/>
      <c r="BD62" s="108"/>
      <c r="BE62" s="108"/>
      <c r="BF62" s="108"/>
      <c r="BG62" s="108"/>
      <c r="BH62" s="108"/>
      <c r="BI62" s="108"/>
      <c r="BJ62" s="108"/>
      <c r="BK62" s="108"/>
      <c r="BL62" s="108"/>
      <c r="BM62" s="108"/>
      <c r="BN62" s="108"/>
      <c r="BO62" s="108"/>
      <c r="BP62" s="108"/>
      <c r="BQ62" s="108"/>
      <c r="BR62" s="108"/>
      <c r="BS62" s="108"/>
      <c r="BT62" s="108"/>
      <c r="BU62" s="108"/>
      <c r="BV62" s="108"/>
      <c r="BW62" s="108"/>
      <c r="BX62" s="108"/>
      <c r="BY62" s="108"/>
      <c r="BZ62" s="108"/>
      <c r="CA62" s="108"/>
      <c r="CB62" s="108"/>
      <c r="CC62" s="108"/>
      <c r="CD62" s="108"/>
      <c r="CE62" s="108"/>
      <c r="CF62" s="108"/>
    </row>
    <row r="63" spans="1:84" ht="15.75" x14ac:dyDescent="0.3">
      <c r="A63" s="114">
        <v>46023</v>
      </c>
      <c r="B63" s="106">
        <v>9.4679355161991214</v>
      </c>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108"/>
      <c r="BZ63" s="108"/>
      <c r="CA63" s="108"/>
      <c r="CB63" s="108"/>
      <c r="CC63" s="108"/>
      <c r="CD63" s="108"/>
      <c r="CE63" s="108"/>
      <c r="CF63" s="108"/>
    </row>
    <row r="64" spans="1:84" ht="15.75" x14ac:dyDescent="0.3">
      <c r="A64" s="114">
        <v>46054</v>
      </c>
      <c r="B64" s="106">
        <v>9.1208791672871552</v>
      </c>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108"/>
      <c r="BA64" s="108"/>
      <c r="BB64" s="108"/>
      <c r="BC64" s="108"/>
      <c r="BD64" s="108"/>
      <c r="BE64" s="108"/>
      <c r="BF64" s="108"/>
      <c r="BG64" s="108"/>
      <c r="BH64" s="108"/>
      <c r="BI64" s="108"/>
      <c r="BJ64" s="108"/>
      <c r="BK64" s="108"/>
      <c r="BL64" s="108"/>
      <c r="BM64" s="108"/>
      <c r="BN64" s="108"/>
      <c r="BO64" s="108"/>
      <c r="BP64" s="108"/>
      <c r="BQ64" s="108"/>
      <c r="BR64" s="108"/>
      <c r="BS64" s="108"/>
      <c r="BT64" s="108"/>
      <c r="BU64" s="108"/>
      <c r="BV64" s="108"/>
      <c r="BW64" s="108"/>
      <c r="BX64" s="108"/>
      <c r="BY64" s="108"/>
      <c r="BZ64" s="108"/>
      <c r="CA64" s="108"/>
      <c r="CB64" s="108"/>
      <c r="CC64" s="108"/>
      <c r="CD64" s="108"/>
      <c r="CE64" s="108"/>
      <c r="CF64" s="108"/>
    </row>
    <row r="65" spans="1:84" ht="15.75" x14ac:dyDescent="0.3">
      <c r="A65" s="108"/>
      <c r="B65" s="108"/>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c r="BA65" s="108"/>
      <c r="BB65" s="108"/>
      <c r="BC65" s="108"/>
      <c r="BD65" s="108"/>
      <c r="BE65" s="108"/>
      <c r="BF65" s="108"/>
      <c r="BG65" s="108"/>
      <c r="BH65" s="108"/>
      <c r="BI65" s="108"/>
      <c r="BJ65" s="108"/>
      <c r="BK65" s="108"/>
      <c r="BL65" s="108"/>
      <c r="BM65" s="108"/>
      <c r="BN65" s="108"/>
      <c r="BO65" s="108"/>
      <c r="BP65" s="108"/>
      <c r="BQ65" s="108"/>
      <c r="BR65" s="108"/>
      <c r="BS65" s="108"/>
      <c r="BT65" s="108"/>
      <c r="BU65" s="108"/>
      <c r="BV65" s="108"/>
      <c r="BW65" s="108"/>
      <c r="BX65" s="108"/>
      <c r="BY65" s="108"/>
      <c r="BZ65" s="108"/>
      <c r="CA65" s="108"/>
      <c r="CB65" s="108"/>
      <c r="CC65" s="108"/>
      <c r="CD65" s="108"/>
      <c r="CE65" s="108"/>
      <c r="CF65" s="108"/>
    </row>
    <row r="66" spans="1:84" ht="15.75" x14ac:dyDescent="0.3">
      <c r="A66" s="108"/>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c r="BZ66" s="108"/>
      <c r="CA66" s="108"/>
      <c r="CB66" s="108"/>
      <c r="CC66" s="108"/>
      <c r="CD66" s="108"/>
      <c r="CE66" s="108"/>
      <c r="CF66" s="108"/>
    </row>
    <row r="67" spans="1:84" ht="15.75" x14ac:dyDescent="0.3">
      <c r="A67" s="108"/>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08"/>
      <c r="BI67" s="108"/>
      <c r="BJ67" s="108"/>
      <c r="BK67" s="108"/>
      <c r="BL67" s="108"/>
      <c r="BM67" s="108"/>
      <c r="BN67" s="108"/>
      <c r="BO67" s="108"/>
      <c r="BP67" s="108"/>
      <c r="BQ67" s="108"/>
      <c r="BR67" s="108"/>
      <c r="BS67" s="108"/>
      <c r="BT67" s="108"/>
      <c r="BU67" s="108"/>
      <c r="BV67" s="108"/>
      <c r="BW67" s="108"/>
      <c r="BX67" s="108"/>
      <c r="BY67" s="108"/>
      <c r="BZ67" s="108"/>
      <c r="CA67" s="108"/>
      <c r="CB67" s="108"/>
      <c r="CC67" s="108"/>
      <c r="CD67" s="108"/>
      <c r="CE67" s="108"/>
      <c r="CF67" s="108"/>
    </row>
    <row r="68" spans="1:84" ht="15.75" x14ac:dyDescent="0.3">
      <c r="A68" s="108"/>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c r="BW68" s="108"/>
      <c r="BX68" s="108"/>
      <c r="BY68" s="108"/>
      <c r="BZ68" s="108"/>
      <c r="CA68" s="108"/>
      <c r="CB68" s="108"/>
      <c r="CC68" s="108"/>
      <c r="CD68" s="108"/>
      <c r="CE68" s="108"/>
      <c r="CF68" s="108"/>
    </row>
    <row r="69" spans="1:84" ht="15.75" x14ac:dyDescent="0.3">
      <c r="A69" s="108"/>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c r="AW69" s="108"/>
      <c r="AX69" s="108"/>
      <c r="AY69" s="108"/>
      <c r="AZ69" s="108"/>
      <c r="BA69" s="108"/>
      <c r="BB69" s="108"/>
      <c r="BC69" s="108"/>
      <c r="BD69" s="108"/>
      <c r="BE69" s="108"/>
      <c r="BF69" s="108"/>
      <c r="BG69" s="108"/>
      <c r="BH69" s="108"/>
      <c r="BI69" s="108"/>
      <c r="BJ69" s="108"/>
      <c r="BK69" s="108"/>
      <c r="BL69" s="108"/>
      <c r="BM69" s="108"/>
      <c r="BN69" s="108"/>
      <c r="BO69" s="108"/>
      <c r="BP69" s="108"/>
      <c r="BQ69" s="108"/>
      <c r="BR69" s="108"/>
      <c r="BS69" s="108"/>
      <c r="BT69" s="108"/>
      <c r="BU69" s="108"/>
      <c r="BV69" s="108"/>
      <c r="BW69" s="108"/>
      <c r="BX69" s="108"/>
      <c r="BY69" s="108"/>
      <c r="BZ69" s="108"/>
      <c r="CA69" s="108"/>
      <c r="CB69" s="108"/>
      <c r="CC69" s="108"/>
      <c r="CD69" s="108"/>
      <c r="CE69" s="108"/>
      <c r="CF69" s="108"/>
    </row>
    <row r="70" spans="1:84" ht="15.75" x14ac:dyDescent="0.3">
      <c r="A70" s="108"/>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8"/>
      <c r="AR70" s="108"/>
      <c r="AS70" s="108"/>
      <c r="AT70" s="108"/>
      <c r="AU70" s="108"/>
      <c r="AV70" s="108"/>
      <c r="AW70" s="108"/>
      <c r="AX70" s="108"/>
      <c r="AY70" s="108"/>
      <c r="AZ70" s="108"/>
      <c r="BA70" s="108"/>
      <c r="BB70" s="108"/>
      <c r="BC70" s="108"/>
      <c r="BD70" s="108"/>
      <c r="BE70" s="108"/>
      <c r="BF70" s="108"/>
      <c r="BG70" s="108"/>
      <c r="BH70" s="108"/>
      <c r="BI70" s="108"/>
      <c r="BJ70" s="108"/>
      <c r="BK70" s="108"/>
      <c r="BL70" s="108"/>
      <c r="BM70" s="108"/>
      <c r="BN70" s="108"/>
      <c r="BO70" s="108"/>
      <c r="BP70" s="108"/>
      <c r="BQ70" s="108"/>
      <c r="BR70" s="108"/>
      <c r="BS70" s="108"/>
      <c r="BT70" s="108"/>
      <c r="BU70" s="108"/>
      <c r="BV70" s="108"/>
      <c r="BW70" s="108"/>
      <c r="BX70" s="108"/>
      <c r="BY70" s="108"/>
      <c r="BZ70" s="108"/>
      <c r="CA70" s="108"/>
      <c r="CB70" s="108"/>
      <c r="CC70" s="108"/>
      <c r="CD70" s="108"/>
      <c r="CE70" s="108"/>
      <c r="CF70" s="108"/>
    </row>
    <row r="71" spans="1:84" ht="15.75" x14ac:dyDescent="0.3">
      <c r="A71" s="108"/>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c r="AW71" s="108"/>
      <c r="AX71" s="108"/>
      <c r="AY71" s="108"/>
      <c r="AZ71" s="108"/>
      <c r="BA71" s="108"/>
      <c r="BB71" s="108"/>
      <c r="BC71" s="108"/>
      <c r="BD71" s="108"/>
      <c r="BE71" s="108"/>
      <c r="BF71" s="108"/>
      <c r="BG71" s="108"/>
      <c r="BH71" s="108"/>
      <c r="BI71" s="108"/>
      <c r="BJ71" s="108"/>
      <c r="BK71" s="108"/>
      <c r="BL71" s="108"/>
      <c r="BM71" s="108"/>
      <c r="BN71" s="108"/>
      <c r="BO71" s="108"/>
      <c r="BP71" s="108"/>
      <c r="BQ71" s="108"/>
      <c r="BR71" s="108"/>
      <c r="BS71" s="108"/>
      <c r="BT71" s="108"/>
      <c r="BU71" s="108"/>
      <c r="BV71" s="108"/>
      <c r="BW71" s="108"/>
      <c r="BX71" s="108"/>
      <c r="BY71" s="108"/>
      <c r="BZ71" s="108"/>
      <c r="CA71" s="108"/>
      <c r="CB71" s="108"/>
      <c r="CC71" s="108"/>
      <c r="CD71" s="108"/>
      <c r="CE71" s="108"/>
      <c r="CF71" s="108"/>
    </row>
    <row r="72" spans="1:84" ht="15.75" x14ac:dyDescent="0.3">
      <c r="A72" s="108"/>
      <c r="B72" s="108"/>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c r="AW72" s="108"/>
      <c r="AX72" s="108"/>
      <c r="AY72" s="108"/>
      <c r="AZ72" s="108"/>
      <c r="BA72" s="108"/>
      <c r="BB72" s="108"/>
      <c r="BC72" s="108"/>
      <c r="BD72" s="108"/>
      <c r="BE72" s="108"/>
      <c r="BF72" s="108"/>
      <c r="BG72" s="108"/>
      <c r="BH72" s="108"/>
      <c r="BI72" s="108"/>
      <c r="BJ72" s="108"/>
      <c r="BK72" s="108"/>
      <c r="BL72" s="108"/>
      <c r="BM72" s="108"/>
      <c r="BN72" s="108"/>
      <c r="BO72" s="108"/>
      <c r="BP72" s="108"/>
      <c r="BQ72" s="108"/>
      <c r="BR72" s="108"/>
      <c r="BS72" s="108"/>
      <c r="BT72" s="108"/>
      <c r="BU72" s="108"/>
      <c r="BV72" s="108"/>
      <c r="BW72" s="108"/>
      <c r="BX72" s="108"/>
      <c r="BY72" s="108"/>
      <c r="BZ72" s="108"/>
      <c r="CA72" s="108"/>
      <c r="CB72" s="108"/>
      <c r="CC72" s="108"/>
      <c r="CD72" s="108"/>
      <c r="CE72" s="108"/>
      <c r="CF72" s="108"/>
    </row>
    <row r="73" spans="1:84" ht="15.75" x14ac:dyDescent="0.3">
      <c r="A73" s="108"/>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108"/>
      <c r="BD73" s="108"/>
      <c r="BE73" s="108"/>
      <c r="BF73" s="108"/>
      <c r="BG73" s="108"/>
      <c r="BH73" s="108"/>
      <c r="BI73" s="108"/>
      <c r="BJ73" s="108"/>
      <c r="BK73" s="108"/>
      <c r="BL73" s="108"/>
      <c r="BM73" s="108"/>
      <c r="BN73" s="108"/>
      <c r="BO73" s="108"/>
      <c r="BP73" s="108"/>
      <c r="BQ73" s="108"/>
      <c r="BR73" s="108"/>
      <c r="BS73" s="108"/>
      <c r="BT73" s="108"/>
      <c r="BU73" s="108"/>
      <c r="BV73" s="108"/>
      <c r="BW73" s="108"/>
      <c r="BX73" s="108"/>
      <c r="BY73" s="108"/>
      <c r="BZ73" s="108"/>
      <c r="CA73" s="108"/>
      <c r="CB73" s="108"/>
      <c r="CC73" s="108"/>
      <c r="CD73" s="108"/>
      <c r="CE73" s="108"/>
      <c r="CF73" s="108"/>
    </row>
    <row r="74" spans="1:84" ht="15.75" x14ac:dyDescent="0.3">
      <c r="A74" s="108"/>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8"/>
      <c r="AX74" s="108"/>
      <c r="AY74" s="108"/>
      <c r="AZ74" s="108"/>
      <c r="BA74" s="108"/>
      <c r="BB74" s="108"/>
      <c r="BC74" s="108"/>
      <c r="BD74" s="108"/>
      <c r="BE74" s="108"/>
      <c r="BF74" s="108"/>
      <c r="BG74" s="108"/>
      <c r="BH74" s="108"/>
      <c r="BI74" s="108"/>
      <c r="BJ74" s="108"/>
      <c r="BK74" s="108"/>
      <c r="BL74" s="108"/>
      <c r="BM74" s="108"/>
      <c r="BN74" s="108"/>
      <c r="BO74" s="108"/>
      <c r="BP74" s="108"/>
      <c r="BQ74" s="108"/>
      <c r="BR74" s="108"/>
      <c r="BS74" s="108"/>
      <c r="BT74" s="108"/>
      <c r="BU74" s="108"/>
      <c r="BV74" s="108"/>
      <c r="BW74" s="108"/>
      <c r="BX74" s="108"/>
      <c r="BY74" s="108"/>
      <c r="BZ74" s="108"/>
      <c r="CA74" s="108"/>
      <c r="CB74" s="108"/>
      <c r="CC74" s="108"/>
      <c r="CD74" s="108"/>
      <c r="CE74" s="108"/>
      <c r="CF74" s="108"/>
    </row>
    <row r="75" spans="1:84" ht="15.75" x14ac:dyDescent="0.3">
      <c r="A75" s="108"/>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8"/>
      <c r="AL75" s="108"/>
      <c r="AM75" s="108"/>
      <c r="AN75" s="108"/>
      <c r="AO75" s="108"/>
      <c r="AP75" s="108"/>
      <c r="AQ75" s="108"/>
      <c r="AR75" s="108"/>
      <c r="AS75" s="108"/>
      <c r="AT75" s="108"/>
      <c r="AU75" s="108"/>
      <c r="AV75" s="108"/>
      <c r="AW75" s="108"/>
      <c r="AX75" s="108"/>
      <c r="AY75" s="108"/>
      <c r="AZ75" s="108"/>
      <c r="BA75" s="108"/>
      <c r="BB75" s="108"/>
      <c r="BC75" s="108"/>
      <c r="BD75" s="108"/>
      <c r="BE75" s="108"/>
      <c r="BF75" s="108"/>
      <c r="BG75" s="108"/>
      <c r="BH75" s="108"/>
      <c r="BI75" s="108"/>
      <c r="BJ75" s="108"/>
      <c r="BK75" s="108"/>
      <c r="BL75" s="108"/>
      <c r="BM75" s="108"/>
      <c r="BN75" s="108"/>
      <c r="BO75" s="108"/>
      <c r="BP75" s="108"/>
      <c r="BQ75" s="108"/>
      <c r="BR75" s="108"/>
      <c r="BS75" s="108"/>
      <c r="BT75" s="108"/>
      <c r="BU75" s="108"/>
      <c r="BV75" s="108"/>
      <c r="BW75" s="108"/>
      <c r="BX75" s="108"/>
      <c r="BY75" s="108"/>
      <c r="BZ75" s="108"/>
      <c r="CA75" s="108"/>
      <c r="CB75" s="108"/>
      <c r="CC75" s="108"/>
      <c r="CD75" s="108"/>
      <c r="CE75" s="108"/>
      <c r="CF75" s="108"/>
    </row>
    <row r="76" spans="1:84" ht="15.75" x14ac:dyDescent="0.3">
      <c r="A76" s="108"/>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8"/>
      <c r="BQ76" s="108"/>
      <c r="BR76" s="108"/>
      <c r="BS76" s="108"/>
      <c r="BT76" s="108"/>
      <c r="BU76" s="108"/>
      <c r="BV76" s="108"/>
      <c r="BW76" s="108"/>
      <c r="BX76" s="108"/>
      <c r="BY76" s="108"/>
      <c r="BZ76" s="108"/>
      <c r="CA76" s="108"/>
      <c r="CB76" s="108"/>
      <c r="CC76" s="108"/>
      <c r="CD76" s="108"/>
      <c r="CE76" s="108"/>
      <c r="CF76" s="108"/>
    </row>
    <row r="77" spans="1:84" ht="15.75" x14ac:dyDescent="0.3">
      <c r="A77" s="108"/>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c r="AP77" s="108"/>
      <c r="AQ77" s="108"/>
      <c r="AR77" s="108"/>
      <c r="AS77" s="108"/>
      <c r="AT77" s="108"/>
      <c r="AU77" s="108"/>
      <c r="AV77" s="108"/>
      <c r="AW77" s="108"/>
      <c r="AX77" s="108"/>
      <c r="AY77" s="108"/>
      <c r="AZ77" s="108"/>
      <c r="BA77" s="108"/>
      <c r="BB77" s="108"/>
      <c r="BC77" s="108"/>
      <c r="BD77" s="108"/>
      <c r="BE77" s="108"/>
      <c r="BF77" s="108"/>
      <c r="BG77" s="108"/>
      <c r="BH77" s="108"/>
      <c r="BI77" s="108"/>
      <c r="BJ77" s="108"/>
      <c r="BK77" s="108"/>
      <c r="BL77" s="108"/>
      <c r="BM77" s="108"/>
      <c r="BN77" s="108"/>
      <c r="BO77" s="108"/>
      <c r="BP77" s="108"/>
      <c r="BQ77" s="108"/>
      <c r="BR77" s="108"/>
      <c r="BS77" s="108"/>
      <c r="BT77" s="108"/>
      <c r="BU77" s="108"/>
      <c r="BV77" s="108"/>
      <c r="BW77" s="108"/>
      <c r="BX77" s="108"/>
      <c r="BY77" s="108"/>
      <c r="BZ77" s="108"/>
      <c r="CA77" s="108"/>
      <c r="CB77" s="108"/>
      <c r="CC77" s="108"/>
      <c r="CD77" s="108"/>
      <c r="CE77" s="108"/>
      <c r="CF77" s="108"/>
    </row>
    <row r="78" spans="1:84" ht="15.75" x14ac:dyDescent="0.3">
      <c r="A78" s="108"/>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c r="AT78" s="108"/>
      <c r="AU78" s="108"/>
      <c r="AV78" s="108"/>
      <c r="AW78" s="108"/>
      <c r="AX78" s="108"/>
      <c r="AY78" s="108"/>
      <c r="AZ78" s="108"/>
      <c r="BA78" s="108"/>
      <c r="BB78" s="108"/>
      <c r="BC78" s="108"/>
      <c r="BD78" s="108"/>
      <c r="BE78" s="108"/>
      <c r="BF78" s="108"/>
      <c r="BG78" s="108"/>
      <c r="BH78" s="108"/>
      <c r="BI78" s="108"/>
      <c r="BJ78" s="108"/>
      <c r="BK78" s="108"/>
      <c r="BL78" s="108"/>
      <c r="BM78" s="108"/>
      <c r="BN78" s="108"/>
      <c r="BO78" s="108"/>
      <c r="BP78" s="108"/>
      <c r="BQ78" s="108"/>
      <c r="BR78" s="108"/>
      <c r="BS78" s="108"/>
      <c r="BT78" s="108"/>
      <c r="BU78" s="108"/>
      <c r="BV78" s="108"/>
      <c r="BW78" s="108"/>
      <c r="BX78" s="108"/>
      <c r="BY78" s="108"/>
      <c r="BZ78" s="108"/>
      <c r="CA78" s="108"/>
      <c r="CB78" s="108"/>
      <c r="CC78" s="108"/>
      <c r="CD78" s="108"/>
      <c r="CE78" s="108"/>
      <c r="CF78" s="108"/>
    </row>
    <row r="79" spans="1:84" ht="15.75" x14ac:dyDescent="0.3">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c r="BA79" s="108"/>
      <c r="BB79" s="108"/>
      <c r="BC79" s="108"/>
      <c r="BD79" s="108"/>
      <c r="BE79" s="108"/>
      <c r="BF79" s="108"/>
      <c r="BG79" s="108"/>
      <c r="BH79" s="108"/>
      <c r="BI79" s="108"/>
      <c r="BJ79" s="108"/>
      <c r="BK79" s="108"/>
      <c r="BL79" s="108"/>
      <c r="BM79" s="108"/>
      <c r="BN79" s="108"/>
      <c r="BO79" s="108"/>
      <c r="BP79" s="108"/>
      <c r="BQ79" s="108"/>
      <c r="BR79" s="108"/>
      <c r="BS79" s="108"/>
      <c r="BT79" s="108"/>
      <c r="BU79" s="108"/>
      <c r="BV79" s="108"/>
      <c r="BW79" s="108"/>
      <c r="BX79" s="108"/>
      <c r="BY79" s="108"/>
      <c r="BZ79" s="108"/>
      <c r="CA79" s="108"/>
      <c r="CB79" s="108"/>
      <c r="CC79" s="108"/>
      <c r="CD79" s="108"/>
      <c r="CE79" s="108"/>
      <c r="CF79" s="108"/>
    </row>
    <row r="80" spans="1:84" ht="15.75" x14ac:dyDescent="0.3">
      <c r="A80" s="108"/>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c r="AT80" s="108"/>
      <c r="AU80" s="108"/>
      <c r="AV80" s="108"/>
      <c r="AW80" s="108"/>
      <c r="AX80" s="108"/>
      <c r="AY80" s="108"/>
      <c r="AZ80" s="108"/>
      <c r="BA80" s="108"/>
      <c r="BB80" s="108"/>
      <c r="BC80" s="108"/>
      <c r="BD80" s="108"/>
      <c r="BE80" s="108"/>
      <c r="BF80" s="108"/>
      <c r="BG80" s="108"/>
      <c r="BH80" s="108"/>
      <c r="BI80" s="108"/>
      <c r="BJ80" s="108"/>
      <c r="BK80" s="108"/>
      <c r="BL80" s="108"/>
      <c r="BM80" s="108"/>
      <c r="BN80" s="108"/>
      <c r="BO80" s="108"/>
      <c r="BP80" s="108"/>
      <c r="BQ80" s="108"/>
      <c r="BR80" s="108"/>
      <c r="BS80" s="108"/>
      <c r="BT80" s="108"/>
      <c r="BU80" s="108"/>
      <c r="BV80" s="108"/>
      <c r="BW80" s="108"/>
      <c r="BX80" s="108"/>
      <c r="BY80" s="108"/>
      <c r="BZ80" s="108"/>
      <c r="CA80" s="108"/>
      <c r="CB80" s="108"/>
      <c r="CC80" s="108"/>
      <c r="CD80" s="108"/>
      <c r="CE80" s="108"/>
      <c r="CF80" s="108"/>
    </row>
    <row r="81" spans="1:84" ht="15.75" x14ac:dyDescent="0.3">
      <c r="A81" s="108"/>
      <c r="B81" s="108"/>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c r="AZ81" s="108"/>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W81" s="108"/>
      <c r="BX81" s="108"/>
      <c r="BY81" s="108"/>
      <c r="BZ81" s="108"/>
      <c r="CA81" s="108"/>
      <c r="CB81" s="108"/>
      <c r="CC81" s="108"/>
      <c r="CD81" s="108"/>
      <c r="CE81" s="108"/>
      <c r="CF81" s="108"/>
    </row>
    <row r="82" spans="1:84" ht="15.75" x14ac:dyDescent="0.3">
      <c r="A82" s="108"/>
      <c r="B82" s="108"/>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c r="AZ82" s="108"/>
      <c r="BA82" s="108"/>
      <c r="BB82" s="108"/>
      <c r="BC82" s="108"/>
      <c r="BD82" s="108"/>
      <c r="BE82" s="108"/>
      <c r="BF82" s="108"/>
      <c r="BG82" s="108"/>
      <c r="BH82" s="108"/>
      <c r="BI82" s="108"/>
      <c r="BJ82" s="108"/>
      <c r="BK82" s="108"/>
      <c r="BL82" s="108"/>
      <c r="BM82" s="108"/>
      <c r="BN82" s="108"/>
      <c r="BO82" s="108"/>
      <c r="BP82" s="108"/>
      <c r="BQ82" s="108"/>
      <c r="BR82" s="108"/>
      <c r="BS82" s="108"/>
      <c r="BT82" s="108"/>
      <c r="BU82" s="108"/>
      <c r="BV82" s="108"/>
      <c r="BW82" s="108"/>
      <c r="BX82" s="108"/>
      <c r="BY82" s="108"/>
      <c r="BZ82" s="108"/>
      <c r="CA82" s="108"/>
      <c r="CB82" s="108"/>
      <c r="CC82" s="108"/>
      <c r="CD82" s="108"/>
      <c r="CE82" s="108"/>
      <c r="CF82" s="108"/>
    </row>
    <row r="83" spans="1:84" ht="15.75" x14ac:dyDescent="0.3">
      <c r="A83" s="108"/>
      <c r="B83" s="108"/>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108"/>
      <c r="BA83" s="108"/>
      <c r="BB83" s="108"/>
      <c r="BC83" s="108"/>
      <c r="BD83" s="108"/>
      <c r="BE83" s="108"/>
      <c r="BF83" s="108"/>
      <c r="BG83" s="108"/>
      <c r="BH83" s="108"/>
      <c r="BI83" s="108"/>
      <c r="BJ83" s="108"/>
      <c r="BK83" s="108"/>
      <c r="BL83" s="108"/>
      <c r="BM83" s="108"/>
      <c r="BN83" s="108"/>
      <c r="BO83" s="108"/>
      <c r="BP83" s="108"/>
      <c r="BQ83" s="108"/>
      <c r="BR83" s="108"/>
      <c r="BS83" s="108"/>
      <c r="BT83" s="108"/>
      <c r="BU83" s="108"/>
      <c r="BV83" s="108"/>
      <c r="BW83" s="108"/>
      <c r="BX83" s="108"/>
      <c r="BY83" s="108"/>
      <c r="BZ83" s="108"/>
      <c r="CA83" s="108"/>
      <c r="CB83" s="108"/>
      <c r="CC83" s="108"/>
      <c r="CD83" s="108"/>
      <c r="CE83" s="108"/>
      <c r="CF83" s="108"/>
    </row>
    <row r="84" spans="1:84" ht="15.75" x14ac:dyDescent="0.3">
      <c r="A84" s="108"/>
      <c r="B84" s="108"/>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c r="AW84" s="108"/>
      <c r="AX84" s="108"/>
      <c r="AY84" s="108"/>
      <c r="AZ84" s="108"/>
      <c r="BA84" s="108"/>
      <c r="BB84" s="108"/>
      <c r="BC84" s="108"/>
      <c r="BD84" s="108"/>
      <c r="BE84" s="108"/>
      <c r="BF84" s="108"/>
      <c r="BG84" s="108"/>
      <c r="BH84" s="108"/>
      <c r="BI84" s="108"/>
      <c r="BJ84" s="108"/>
      <c r="BK84" s="108"/>
      <c r="BL84" s="108"/>
      <c r="BM84" s="108"/>
      <c r="BN84" s="108"/>
      <c r="BO84" s="108"/>
      <c r="BP84" s="108"/>
      <c r="BQ84" s="108"/>
      <c r="BR84" s="108"/>
      <c r="BS84" s="108"/>
      <c r="BT84" s="108"/>
      <c r="BU84" s="108"/>
      <c r="BV84" s="108"/>
      <c r="BW84" s="108"/>
      <c r="BX84" s="108"/>
      <c r="BY84" s="108"/>
      <c r="BZ84" s="108"/>
      <c r="CA84" s="108"/>
      <c r="CB84" s="108"/>
      <c r="CC84" s="108"/>
      <c r="CD84" s="108"/>
      <c r="CE84" s="108"/>
      <c r="CF84" s="108"/>
    </row>
    <row r="85" spans="1:84" ht="15.75" x14ac:dyDescent="0.3">
      <c r="A85" s="108"/>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c r="AT85" s="108"/>
      <c r="AU85" s="108"/>
      <c r="AV85" s="108"/>
      <c r="AW85" s="108"/>
      <c r="AX85" s="108"/>
      <c r="AY85" s="108"/>
      <c r="AZ85" s="108"/>
      <c r="BA85" s="108"/>
      <c r="BB85" s="108"/>
      <c r="BC85" s="108"/>
      <c r="BD85" s="108"/>
      <c r="BE85" s="108"/>
      <c r="BF85" s="108"/>
      <c r="BG85" s="108"/>
      <c r="BH85" s="108"/>
      <c r="BI85" s="108"/>
      <c r="BJ85" s="108"/>
      <c r="BK85" s="108"/>
      <c r="BL85" s="108"/>
      <c r="BM85" s="108"/>
      <c r="BN85" s="108"/>
      <c r="BO85" s="108"/>
      <c r="BP85" s="108"/>
      <c r="BQ85" s="108"/>
      <c r="BR85" s="108"/>
      <c r="BS85" s="108"/>
      <c r="BT85" s="108"/>
      <c r="BU85" s="108"/>
      <c r="BV85" s="108"/>
      <c r="BW85" s="108"/>
      <c r="BX85" s="108"/>
      <c r="BY85" s="108"/>
      <c r="BZ85" s="108"/>
      <c r="CA85" s="108"/>
      <c r="CB85" s="108"/>
      <c r="CC85" s="108"/>
      <c r="CD85" s="108"/>
      <c r="CE85" s="108"/>
      <c r="CF85" s="108"/>
    </row>
    <row r="86" spans="1:84" ht="15.75" x14ac:dyDescent="0.3">
      <c r="A86" s="108"/>
      <c r="B86" s="108"/>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c r="AW86" s="108"/>
      <c r="AX86" s="108"/>
      <c r="AY86" s="108"/>
      <c r="AZ86" s="108"/>
      <c r="BA86" s="108"/>
      <c r="BB86" s="108"/>
      <c r="BC86" s="108"/>
      <c r="BD86" s="108"/>
      <c r="BE86" s="108"/>
      <c r="BF86" s="108"/>
      <c r="BG86" s="108"/>
      <c r="BH86" s="108"/>
      <c r="BI86" s="108"/>
      <c r="BJ86" s="108"/>
      <c r="BK86" s="108"/>
      <c r="BL86" s="108"/>
      <c r="BM86" s="108"/>
      <c r="BN86" s="108"/>
      <c r="BO86" s="108"/>
      <c r="BP86" s="108"/>
      <c r="BQ86" s="108"/>
      <c r="BR86" s="108"/>
      <c r="BS86" s="108"/>
      <c r="BT86" s="108"/>
      <c r="BU86" s="108"/>
      <c r="BV86" s="108"/>
      <c r="BW86" s="108"/>
      <c r="BX86" s="108"/>
      <c r="BY86" s="108"/>
      <c r="BZ86" s="108"/>
      <c r="CA86" s="108"/>
      <c r="CB86" s="108"/>
      <c r="CC86" s="108"/>
      <c r="CD86" s="108"/>
      <c r="CE86" s="108"/>
      <c r="CF86" s="108"/>
    </row>
    <row r="87" spans="1:84" ht="15.75" x14ac:dyDescent="0.3">
      <c r="A87" s="108"/>
      <c r="B87" s="108"/>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c r="AT87" s="108"/>
      <c r="AU87" s="108"/>
      <c r="AV87" s="108"/>
      <c r="AW87" s="108"/>
      <c r="AX87" s="108"/>
      <c r="AY87" s="108"/>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W87" s="108"/>
      <c r="BX87" s="108"/>
      <c r="BY87" s="108"/>
      <c r="BZ87" s="108"/>
      <c r="CA87" s="108"/>
      <c r="CB87" s="108"/>
      <c r="CC87" s="108"/>
      <c r="CD87" s="108"/>
      <c r="CE87" s="108"/>
      <c r="CF87" s="108"/>
    </row>
    <row r="88" spans="1:84" ht="15.75" x14ac:dyDescent="0.3">
      <c r="A88" s="108"/>
      <c r="B88" s="108"/>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c r="AT88" s="108"/>
      <c r="AU88" s="108"/>
      <c r="AV88" s="108"/>
      <c r="AW88" s="108"/>
      <c r="AX88" s="108"/>
      <c r="AY88" s="108"/>
      <c r="AZ88" s="108"/>
      <c r="BA88" s="108"/>
      <c r="BB88" s="108"/>
      <c r="BC88" s="108"/>
      <c r="BD88" s="108"/>
      <c r="BE88" s="108"/>
      <c r="BF88" s="108"/>
      <c r="BG88" s="108"/>
      <c r="BH88" s="108"/>
      <c r="BI88" s="108"/>
      <c r="BJ88" s="108"/>
      <c r="BK88" s="108"/>
      <c r="BL88" s="108"/>
      <c r="BM88" s="108"/>
      <c r="BN88" s="108"/>
      <c r="BO88" s="108"/>
      <c r="BP88" s="108"/>
      <c r="BQ88" s="108"/>
      <c r="BR88" s="108"/>
      <c r="BS88" s="108"/>
      <c r="BT88" s="108"/>
      <c r="BU88" s="108"/>
      <c r="BV88" s="108"/>
      <c r="BW88" s="108"/>
      <c r="BX88" s="108"/>
      <c r="BY88" s="108"/>
      <c r="BZ88" s="108"/>
      <c r="CA88" s="108"/>
      <c r="CB88" s="108"/>
      <c r="CC88" s="108"/>
      <c r="CD88" s="108"/>
      <c r="CE88" s="108"/>
      <c r="CF88" s="108"/>
    </row>
    <row r="89" spans="1:84" ht="15.75" x14ac:dyDescent="0.3">
      <c r="A89" s="108"/>
      <c r="B89" s="108"/>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08"/>
      <c r="BL89" s="108"/>
      <c r="BM89" s="108"/>
      <c r="BN89" s="108"/>
      <c r="BO89" s="108"/>
      <c r="BP89" s="108"/>
      <c r="BQ89" s="108"/>
      <c r="BR89" s="108"/>
      <c r="BS89" s="108"/>
      <c r="BT89" s="108"/>
      <c r="BU89" s="108"/>
      <c r="BV89" s="108"/>
      <c r="BW89" s="108"/>
      <c r="BX89" s="108"/>
      <c r="BY89" s="108"/>
      <c r="BZ89" s="108"/>
      <c r="CA89" s="108"/>
      <c r="CB89" s="108"/>
      <c r="CC89" s="108"/>
      <c r="CD89" s="108"/>
      <c r="CE89" s="108"/>
      <c r="CF89" s="108"/>
    </row>
    <row r="90" spans="1:84" ht="15.75" x14ac:dyDescent="0.3">
      <c r="A90" s="108"/>
      <c r="B90" s="108"/>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c r="AW90" s="108"/>
      <c r="AX90" s="108"/>
      <c r="AY90" s="108"/>
      <c r="AZ90" s="108"/>
      <c r="BA90" s="108"/>
      <c r="BB90" s="108"/>
      <c r="BC90" s="108"/>
      <c r="BD90" s="108"/>
      <c r="BE90" s="108"/>
      <c r="BF90" s="108"/>
      <c r="BG90" s="108"/>
      <c r="BH90" s="108"/>
      <c r="BI90" s="108"/>
      <c r="BJ90" s="108"/>
      <c r="BK90" s="108"/>
      <c r="BL90" s="108"/>
      <c r="BM90" s="108"/>
      <c r="BN90" s="108"/>
      <c r="BO90" s="108"/>
      <c r="BP90" s="108"/>
      <c r="BQ90" s="108"/>
      <c r="BR90" s="108"/>
      <c r="BS90" s="108"/>
      <c r="BT90" s="108"/>
      <c r="BU90" s="108"/>
      <c r="BV90" s="108"/>
      <c r="BW90" s="108"/>
      <c r="BX90" s="108"/>
      <c r="BY90" s="108"/>
      <c r="BZ90" s="108"/>
      <c r="CA90" s="108"/>
      <c r="CB90" s="108"/>
      <c r="CC90" s="108"/>
      <c r="CD90" s="108"/>
      <c r="CE90" s="108"/>
      <c r="CF90" s="108"/>
    </row>
    <row r="91" spans="1:84" ht="15.75" x14ac:dyDescent="0.3">
      <c r="A91" s="108"/>
      <c r="B91" s="108"/>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c r="AR91" s="108"/>
      <c r="AS91" s="108"/>
      <c r="AT91" s="108"/>
      <c r="AU91" s="108"/>
      <c r="AV91" s="108"/>
      <c r="AW91" s="108"/>
      <c r="AX91" s="108"/>
      <c r="AY91" s="108"/>
      <c r="AZ91" s="108"/>
      <c r="BA91" s="108"/>
      <c r="BB91" s="108"/>
      <c r="BC91" s="108"/>
      <c r="BD91" s="108"/>
      <c r="BE91" s="108"/>
      <c r="BF91" s="108"/>
      <c r="BG91" s="108"/>
      <c r="BH91" s="108"/>
      <c r="BI91" s="108"/>
      <c r="BJ91" s="108"/>
      <c r="BK91" s="108"/>
      <c r="BL91" s="108"/>
      <c r="BM91" s="108"/>
      <c r="BN91" s="108"/>
      <c r="BO91" s="108"/>
      <c r="BP91" s="108"/>
      <c r="BQ91" s="108"/>
      <c r="BR91" s="108"/>
      <c r="BS91" s="108"/>
      <c r="BT91" s="108"/>
      <c r="BU91" s="108"/>
      <c r="BV91" s="108"/>
      <c r="BW91" s="108"/>
      <c r="BX91" s="108"/>
      <c r="BY91" s="108"/>
      <c r="BZ91" s="108"/>
      <c r="CA91" s="108"/>
      <c r="CB91" s="108"/>
      <c r="CC91" s="108"/>
      <c r="CD91" s="108"/>
      <c r="CE91" s="108"/>
      <c r="CF91" s="108"/>
    </row>
    <row r="92" spans="1:84" ht="15.75" x14ac:dyDescent="0.3">
      <c r="A92" s="108"/>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c r="AU92" s="108"/>
      <c r="AV92" s="108"/>
      <c r="AW92" s="108"/>
      <c r="AX92" s="108"/>
      <c r="AY92" s="108"/>
      <c r="AZ92" s="108"/>
      <c r="BA92" s="108"/>
      <c r="BB92" s="108"/>
      <c r="BC92" s="108"/>
      <c r="BD92" s="108"/>
      <c r="BE92" s="108"/>
      <c r="BF92" s="108"/>
      <c r="BG92" s="108"/>
      <c r="BH92" s="108"/>
      <c r="BI92" s="108"/>
      <c r="BJ92" s="108"/>
      <c r="BK92" s="108"/>
      <c r="BL92" s="108"/>
      <c r="BM92" s="108"/>
      <c r="BN92" s="108"/>
      <c r="BO92" s="108"/>
      <c r="BP92" s="108"/>
      <c r="BQ92" s="108"/>
      <c r="BR92" s="108"/>
      <c r="BS92" s="108"/>
      <c r="BT92" s="108"/>
      <c r="BU92" s="108"/>
      <c r="BV92" s="108"/>
      <c r="BW92" s="108"/>
      <c r="BX92" s="108"/>
      <c r="BY92" s="108"/>
      <c r="BZ92" s="108"/>
      <c r="CA92" s="108"/>
      <c r="CB92" s="108"/>
      <c r="CC92" s="108"/>
      <c r="CD92" s="108"/>
      <c r="CE92" s="108"/>
      <c r="CF92" s="108"/>
    </row>
    <row r="93" spans="1:84" ht="15.75" x14ac:dyDescent="0.3">
      <c r="A93" s="108"/>
      <c r="B93" s="108"/>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c r="AN93" s="108"/>
      <c r="AO93" s="108"/>
      <c r="AP93" s="108"/>
      <c r="AQ93" s="108"/>
      <c r="AR93" s="108"/>
      <c r="AS93" s="108"/>
      <c r="AT93" s="108"/>
      <c r="AU93" s="108"/>
      <c r="AV93" s="108"/>
      <c r="AW93" s="108"/>
      <c r="AX93" s="108"/>
      <c r="AY93" s="108"/>
      <c r="AZ93" s="108"/>
      <c r="BA93" s="108"/>
      <c r="BB93" s="108"/>
      <c r="BC93" s="108"/>
      <c r="BD93" s="108"/>
      <c r="BE93" s="108"/>
      <c r="BF93" s="108"/>
      <c r="BG93" s="108"/>
      <c r="BH93" s="108"/>
      <c r="BI93" s="108"/>
      <c r="BJ93" s="108"/>
      <c r="BK93" s="108"/>
      <c r="BL93" s="108"/>
      <c r="BM93" s="108"/>
      <c r="BN93" s="108"/>
      <c r="BO93" s="108"/>
      <c r="BP93" s="108"/>
      <c r="BQ93" s="108"/>
      <c r="BR93" s="108"/>
      <c r="BS93" s="108"/>
      <c r="BT93" s="108"/>
      <c r="BU93" s="108"/>
      <c r="BV93" s="108"/>
      <c r="BW93" s="108"/>
      <c r="BX93" s="108"/>
      <c r="BY93" s="108"/>
      <c r="BZ93" s="108"/>
      <c r="CA93" s="108"/>
      <c r="CB93" s="108"/>
      <c r="CC93" s="108"/>
      <c r="CD93" s="108"/>
      <c r="CE93" s="108"/>
      <c r="CF93" s="108"/>
    </row>
    <row r="94" spans="1:84" ht="15.75" x14ac:dyDescent="0.3">
      <c r="A94" s="108"/>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108"/>
      <c r="AU94" s="108"/>
      <c r="AV94" s="108"/>
      <c r="AW94" s="108"/>
      <c r="AX94" s="108"/>
      <c r="AY94" s="108"/>
      <c r="AZ94" s="108"/>
      <c r="BA94" s="108"/>
      <c r="BB94" s="108"/>
      <c r="BC94" s="108"/>
      <c r="BD94" s="108"/>
      <c r="BE94" s="108"/>
      <c r="BF94" s="108"/>
      <c r="BG94" s="108"/>
      <c r="BH94" s="108"/>
      <c r="BI94" s="108"/>
      <c r="BJ94" s="108"/>
      <c r="BK94" s="108"/>
      <c r="BL94" s="108"/>
      <c r="BM94" s="108"/>
      <c r="BN94" s="108"/>
      <c r="BO94" s="108"/>
      <c r="BP94" s="108"/>
      <c r="BQ94" s="108"/>
      <c r="BR94" s="108"/>
      <c r="BS94" s="108"/>
      <c r="BT94" s="108"/>
      <c r="BU94" s="108"/>
      <c r="BV94" s="108"/>
      <c r="BW94" s="108"/>
      <c r="BX94" s="108"/>
      <c r="BY94" s="108"/>
      <c r="BZ94" s="108"/>
      <c r="CA94" s="108"/>
      <c r="CB94" s="108"/>
      <c r="CC94" s="108"/>
      <c r="CD94" s="108"/>
      <c r="CE94" s="108"/>
      <c r="CF94" s="108"/>
    </row>
    <row r="95" spans="1:84" ht="15.75" x14ac:dyDescent="0.3">
      <c r="A95" s="108"/>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c r="AT95" s="108"/>
      <c r="AU95" s="108"/>
      <c r="AV95" s="108"/>
      <c r="AW95" s="108"/>
      <c r="AX95" s="108"/>
      <c r="AY95" s="108"/>
      <c r="AZ95" s="108"/>
      <c r="BA95" s="108"/>
      <c r="BB95" s="108"/>
      <c r="BC95" s="108"/>
      <c r="BD95" s="108"/>
      <c r="BE95" s="108"/>
      <c r="BF95" s="108"/>
      <c r="BG95" s="108"/>
      <c r="BH95" s="108"/>
      <c r="BI95" s="108"/>
      <c r="BJ95" s="108"/>
      <c r="BK95" s="108"/>
      <c r="BL95" s="108"/>
      <c r="BM95" s="108"/>
      <c r="BN95" s="108"/>
      <c r="BO95" s="108"/>
      <c r="BP95" s="108"/>
      <c r="BQ95" s="108"/>
      <c r="BR95" s="108"/>
      <c r="BS95" s="108"/>
      <c r="BT95" s="108"/>
      <c r="BU95" s="108"/>
      <c r="BV95" s="108"/>
      <c r="BW95" s="108"/>
      <c r="BX95" s="108"/>
      <c r="BY95" s="108"/>
      <c r="BZ95" s="108"/>
      <c r="CA95" s="108"/>
      <c r="CB95" s="108"/>
      <c r="CC95" s="108"/>
      <c r="CD95" s="108"/>
      <c r="CE95" s="108"/>
      <c r="CF95" s="108"/>
    </row>
    <row r="96" spans="1:84" ht="15.75" x14ac:dyDescent="0.3">
      <c r="A96" s="108"/>
      <c r="B96" s="108"/>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08"/>
      <c r="AM96" s="108"/>
      <c r="AN96" s="108"/>
      <c r="AO96" s="108"/>
      <c r="AP96" s="108"/>
      <c r="AQ96" s="108"/>
      <c r="AR96" s="108"/>
      <c r="AS96" s="108"/>
      <c r="AT96" s="108"/>
      <c r="AU96" s="108"/>
      <c r="AV96" s="108"/>
      <c r="AW96" s="108"/>
      <c r="AX96" s="108"/>
      <c r="AY96" s="108"/>
      <c r="AZ96" s="108"/>
      <c r="BA96" s="108"/>
      <c r="BB96" s="108"/>
      <c r="BC96" s="108"/>
      <c r="BD96" s="108"/>
      <c r="BE96" s="108"/>
      <c r="BF96" s="108"/>
      <c r="BG96" s="108"/>
      <c r="BH96" s="108"/>
      <c r="BI96" s="108"/>
      <c r="BJ96" s="108"/>
      <c r="BK96" s="108"/>
      <c r="BL96" s="108"/>
      <c r="BM96" s="108"/>
      <c r="BN96" s="108"/>
      <c r="BO96" s="108"/>
      <c r="BP96" s="108"/>
      <c r="BQ96" s="108"/>
      <c r="BR96" s="108"/>
      <c r="BS96" s="108"/>
      <c r="BT96" s="108"/>
      <c r="BU96" s="108"/>
      <c r="BV96" s="108"/>
      <c r="BW96" s="108"/>
      <c r="BX96" s="108"/>
      <c r="BY96" s="108"/>
      <c r="BZ96" s="108"/>
      <c r="CA96" s="108"/>
      <c r="CB96" s="108"/>
      <c r="CC96" s="108"/>
      <c r="CD96" s="108"/>
      <c r="CE96" s="108"/>
      <c r="CF96" s="108"/>
    </row>
    <row r="97" spans="1:84" ht="15.75" x14ac:dyDescent="0.3">
      <c r="A97" s="108"/>
      <c r="B97" s="108"/>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108"/>
      <c r="AS97" s="108"/>
      <c r="AT97" s="108"/>
      <c r="AU97" s="108"/>
      <c r="AV97" s="108"/>
      <c r="AW97" s="108"/>
      <c r="AX97" s="108"/>
      <c r="AY97" s="108"/>
      <c r="AZ97" s="108"/>
      <c r="BA97" s="108"/>
      <c r="BB97" s="108"/>
      <c r="BC97" s="108"/>
      <c r="BD97" s="108"/>
      <c r="BE97" s="108"/>
      <c r="BF97" s="108"/>
      <c r="BG97" s="108"/>
      <c r="BH97" s="108"/>
      <c r="BI97" s="108"/>
      <c r="BJ97" s="108"/>
      <c r="BK97" s="108"/>
      <c r="BL97" s="108"/>
      <c r="BM97" s="108"/>
      <c r="BN97" s="108"/>
      <c r="BO97" s="108"/>
      <c r="BP97" s="108"/>
      <c r="BQ97" s="108"/>
      <c r="BR97" s="108"/>
      <c r="BS97" s="108"/>
      <c r="BT97" s="108"/>
      <c r="BU97" s="108"/>
      <c r="BV97" s="108"/>
      <c r="BW97" s="108"/>
      <c r="BX97" s="108"/>
      <c r="BY97" s="108"/>
      <c r="BZ97" s="108"/>
      <c r="CA97" s="108"/>
      <c r="CB97" s="108"/>
      <c r="CC97" s="108"/>
      <c r="CD97" s="108"/>
      <c r="CE97" s="108"/>
      <c r="CF97" s="108"/>
    </row>
    <row r="98" spans="1:84" ht="15.75" x14ac:dyDescent="0.3">
      <c r="A98" s="108"/>
      <c r="B98" s="108"/>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8"/>
      <c r="AY98" s="108"/>
      <c r="AZ98" s="108"/>
      <c r="BA98" s="108"/>
      <c r="BB98" s="108"/>
      <c r="BC98" s="108"/>
      <c r="BD98" s="108"/>
      <c r="BE98" s="108"/>
      <c r="BF98" s="108"/>
      <c r="BG98" s="108"/>
      <c r="BH98" s="108"/>
      <c r="BI98" s="108"/>
      <c r="BJ98" s="108"/>
      <c r="BK98" s="108"/>
      <c r="BL98" s="108"/>
      <c r="BM98" s="108"/>
      <c r="BN98" s="108"/>
      <c r="BO98" s="108"/>
      <c r="BP98" s="108"/>
      <c r="BQ98" s="108"/>
      <c r="BR98" s="108"/>
      <c r="BS98" s="108"/>
      <c r="BT98" s="108"/>
      <c r="BU98" s="108"/>
      <c r="BV98" s="108"/>
      <c r="BW98" s="108"/>
      <c r="BX98" s="108"/>
      <c r="BY98" s="108"/>
      <c r="BZ98" s="108"/>
      <c r="CA98" s="108"/>
      <c r="CB98" s="108"/>
      <c r="CC98" s="108"/>
      <c r="CD98" s="108"/>
      <c r="CE98" s="108"/>
      <c r="CF98" s="108"/>
    </row>
    <row r="99" spans="1:84" ht="15.75" x14ac:dyDescent="0.3">
      <c r="A99" s="108"/>
      <c r="B99" s="108"/>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108"/>
      <c r="AL99" s="108"/>
      <c r="AM99" s="108"/>
      <c r="AN99" s="108"/>
      <c r="AO99" s="108"/>
      <c r="AP99" s="108"/>
      <c r="AQ99" s="108"/>
      <c r="AR99" s="108"/>
      <c r="AS99" s="108"/>
      <c r="AT99" s="108"/>
      <c r="AU99" s="108"/>
      <c r="AV99" s="108"/>
      <c r="AW99" s="108"/>
      <c r="AX99" s="108"/>
      <c r="AY99" s="108"/>
      <c r="AZ99" s="108"/>
      <c r="BA99" s="108"/>
      <c r="BB99" s="108"/>
      <c r="BC99" s="108"/>
      <c r="BD99" s="108"/>
      <c r="BE99" s="108"/>
      <c r="BF99" s="108"/>
      <c r="BG99" s="108"/>
      <c r="BH99" s="108"/>
      <c r="BI99" s="108"/>
      <c r="BJ99" s="108"/>
      <c r="BK99" s="108"/>
      <c r="BL99" s="108"/>
      <c r="BM99" s="108"/>
      <c r="BN99" s="108"/>
      <c r="BO99" s="108"/>
      <c r="BP99" s="108"/>
      <c r="BQ99" s="108"/>
      <c r="BR99" s="108"/>
      <c r="BS99" s="108"/>
      <c r="BT99" s="108"/>
      <c r="BU99" s="108"/>
      <c r="BV99" s="108"/>
      <c r="BW99" s="108"/>
      <c r="BX99" s="108"/>
      <c r="BY99" s="108"/>
      <c r="BZ99" s="108"/>
      <c r="CA99" s="108"/>
      <c r="CB99" s="108"/>
      <c r="CC99" s="108"/>
      <c r="CD99" s="108"/>
      <c r="CE99" s="108"/>
      <c r="CF99" s="108"/>
    </row>
    <row r="100" spans="1:84" ht="15.75" x14ac:dyDescent="0.3">
      <c r="A100" s="108"/>
      <c r="B100" s="108"/>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c r="AK100" s="108"/>
      <c r="AL100" s="108"/>
      <c r="AM100" s="108"/>
      <c r="AN100" s="108"/>
      <c r="AO100" s="108"/>
      <c r="AP100" s="108"/>
      <c r="AQ100" s="108"/>
      <c r="AR100" s="108"/>
      <c r="AS100" s="108"/>
      <c r="AT100" s="108"/>
      <c r="AU100" s="108"/>
      <c r="AV100" s="108"/>
      <c r="AW100" s="108"/>
      <c r="AX100" s="108"/>
      <c r="AY100" s="108"/>
      <c r="AZ100" s="108"/>
      <c r="BA100" s="108"/>
      <c r="BB100" s="108"/>
      <c r="BC100" s="108"/>
      <c r="BD100" s="108"/>
      <c r="BE100" s="108"/>
      <c r="BF100" s="108"/>
      <c r="BG100" s="108"/>
      <c r="BH100" s="108"/>
      <c r="BI100" s="108"/>
      <c r="BJ100" s="108"/>
      <c r="BK100" s="108"/>
      <c r="BL100" s="108"/>
      <c r="BM100" s="108"/>
      <c r="BN100" s="108"/>
      <c r="BO100" s="108"/>
      <c r="BP100" s="108"/>
      <c r="BQ100" s="108"/>
      <c r="BR100" s="108"/>
      <c r="BS100" s="108"/>
      <c r="BT100" s="108"/>
      <c r="BU100" s="108"/>
      <c r="BV100" s="108"/>
      <c r="BW100" s="108"/>
      <c r="BX100" s="108"/>
      <c r="BY100" s="108"/>
      <c r="BZ100" s="108"/>
      <c r="CA100" s="108"/>
      <c r="CB100" s="108"/>
      <c r="CC100" s="108"/>
      <c r="CD100" s="108"/>
      <c r="CE100" s="108"/>
      <c r="CF100" s="108"/>
    </row>
    <row r="101" spans="1:84" ht="15.75" x14ac:dyDescent="0.3">
      <c r="A101" s="108"/>
      <c r="B101" s="108"/>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108"/>
      <c r="AN101" s="108"/>
      <c r="AO101" s="108"/>
      <c r="AP101" s="108"/>
      <c r="AQ101" s="108"/>
      <c r="AR101" s="108"/>
      <c r="AS101" s="108"/>
      <c r="AT101" s="108"/>
      <c r="AU101" s="108"/>
      <c r="AV101" s="108"/>
      <c r="AW101" s="108"/>
      <c r="AX101" s="108"/>
      <c r="AY101" s="108"/>
      <c r="AZ101" s="108"/>
      <c r="BA101" s="108"/>
      <c r="BB101" s="108"/>
      <c r="BC101" s="108"/>
      <c r="BD101" s="108"/>
      <c r="BE101" s="108"/>
      <c r="BF101" s="108"/>
      <c r="BG101" s="108"/>
      <c r="BH101" s="108"/>
      <c r="BI101" s="108"/>
      <c r="BJ101" s="108"/>
      <c r="BK101" s="108"/>
      <c r="BL101" s="108"/>
      <c r="BM101" s="108"/>
      <c r="BN101" s="108"/>
      <c r="BO101" s="108"/>
      <c r="BP101" s="108"/>
      <c r="BQ101" s="108"/>
      <c r="BR101" s="108"/>
      <c r="BS101" s="108"/>
      <c r="BT101" s="108"/>
      <c r="BU101" s="108"/>
      <c r="BV101" s="108"/>
      <c r="BW101" s="108"/>
      <c r="BX101" s="108"/>
      <c r="BY101" s="108"/>
      <c r="BZ101" s="108"/>
      <c r="CA101" s="108"/>
      <c r="CB101" s="108"/>
      <c r="CC101" s="108"/>
      <c r="CD101" s="108"/>
      <c r="CE101" s="108"/>
      <c r="CF101" s="108"/>
    </row>
    <row r="102" spans="1:84" ht="15.75" x14ac:dyDescent="0.3">
      <c r="A102" s="108"/>
      <c r="B102" s="108"/>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c r="AP102" s="108"/>
      <c r="AQ102" s="108"/>
      <c r="AR102" s="108"/>
      <c r="AS102" s="108"/>
      <c r="AT102" s="108"/>
      <c r="AU102" s="108"/>
      <c r="AV102" s="108"/>
      <c r="AW102" s="108"/>
      <c r="AX102" s="108"/>
      <c r="AY102" s="108"/>
      <c r="AZ102" s="108"/>
      <c r="BA102" s="108"/>
      <c r="BB102" s="108"/>
      <c r="BC102" s="108"/>
      <c r="BD102" s="108"/>
      <c r="BE102" s="108"/>
      <c r="BF102" s="108"/>
      <c r="BG102" s="108"/>
      <c r="BH102" s="108"/>
      <c r="BI102" s="108"/>
      <c r="BJ102" s="108"/>
      <c r="BK102" s="108"/>
      <c r="BL102" s="108"/>
      <c r="BM102" s="108"/>
      <c r="BN102" s="108"/>
      <c r="BO102" s="108"/>
      <c r="BP102" s="108"/>
      <c r="BQ102" s="108"/>
      <c r="BR102" s="108"/>
      <c r="BS102" s="108"/>
      <c r="BT102" s="108"/>
      <c r="BU102" s="108"/>
      <c r="BV102" s="108"/>
      <c r="BW102" s="108"/>
      <c r="BX102" s="108"/>
      <c r="BY102" s="108"/>
      <c r="BZ102" s="108"/>
      <c r="CA102" s="108"/>
      <c r="CB102" s="108"/>
      <c r="CC102" s="108"/>
      <c r="CD102" s="108"/>
      <c r="CE102" s="108"/>
      <c r="CF102" s="108"/>
    </row>
    <row r="103" spans="1:84" ht="15.75" x14ac:dyDescent="0.3">
      <c r="A103" s="108"/>
      <c r="B103" s="108"/>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c r="AQ103" s="108"/>
      <c r="AR103" s="108"/>
      <c r="AS103" s="108"/>
      <c r="AT103" s="108"/>
      <c r="AU103" s="108"/>
      <c r="AV103" s="108"/>
      <c r="AW103" s="108"/>
      <c r="AX103" s="108"/>
      <c r="AY103" s="108"/>
      <c r="AZ103" s="108"/>
      <c r="BA103" s="108"/>
      <c r="BB103" s="108"/>
      <c r="BC103" s="108"/>
      <c r="BD103" s="108"/>
      <c r="BE103" s="108"/>
      <c r="BF103" s="108"/>
      <c r="BG103" s="108"/>
      <c r="BH103" s="108"/>
      <c r="BI103" s="108"/>
      <c r="BJ103" s="108"/>
      <c r="BK103" s="108"/>
      <c r="BL103" s="108"/>
      <c r="BM103" s="108"/>
      <c r="BN103" s="108"/>
      <c r="BO103" s="108"/>
      <c r="BP103" s="108"/>
      <c r="BQ103" s="108"/>
      <c r="BR103" s="108"/>
      <c r="BS103" s="108"/>
      <c r="BT103" s="108"/>
      <c r="BU103" s="108"/>
      <c r="BV103" s="108"/>
      <c r="BW103" s="108"/>
      <c r="BX103" s="108"/>
      <c r="BY103" s="108"/>
      <c r="BZ103" s="108"/>
      <c r="CA103" s="108"/>
      <c r="CB103" s="108"/>
      <c r="CC103" s="108"/>
      <c r="CD103" s="108"/>
      <c r="CE103" s="108"/>
      <c r="CF103" s="108"/>
    </row>
    <row r="104" spans="1:84" ht="15.75" x14ac:dyDescent="0.3">
      <c r="A104" s="108"/>
      <c r="B104" s="108"/>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c r="AP104" s="108"/>
      <c r="AQ104" s="108"/>
      <c r="AR104" s="108"/>
      <c r="AS104" s="108"/>
      <c r="AT104" s="108"/>
      <c r="AU104" s="108"/>
      <c r="AV104" s="108"/>
      <c r="AW104" s="108"/>
      <c r="AX104" s="108"/>
      <c r="AY104" s="108"/>
      <c r="AZ104" s="108"/>
      <c r="BA104" s="108"/>
      <c r="BB104" s="108"/>
      <c r="BC104" s="108"/>
      <c r="BD104" s="108"/>
      <c r="BE104" s="108"/>
      <c r="BF104" s="108"/>
      <c r="BG104" s="108"/>
      <c r="BH104" s="108"/>
      <c r="BI104" s="108"/>
      <c r="BJ104" s="108"/>
      <c r="BK104" s="108"/>
      <c r="BL104" s="108"/>
      <c r="BM104" s="108"/>
      <c r="BN104" s="108"/>
      <c r="BO104" s="108"/>
      <c r="BP104" s="108"/>
      <c r="BQ104" s="108"/>
      <c r="BR104" s="108"/>
      <c r="BS104" s="108"/>
      <c r="BT104" s="108"/>
      <c r="BU104" s="108"/>
      <c r="BV104" s="108"/>
      <c r="BW104" s="108"/>
      <c r="BX104" s="108"/>
      <c r="BY104" s="108"/>
      <c r="BZ104" s="108"/>
      <c r="CA104" s="108"/>
      <c r="CB104" s="108"/>
      <c r="CC104" s="108"/>
      <c r="CD104" s="108"/>
      <c r="CE104" s="108"/>
      <c r="CF104" s="108"/>
    </row>
    <row r="105" spans="1:84" ht="15.75" x14ac:dyDescent="0.3">
      <c r="A105" s="108"/>
      <c r="B105" s="108"/>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108"/>
      <c r="AK105" s="108"/>
      <c r="AL105" s="108"/>
      <c r="AM105" s="108"/>
      <c r="AN105" s="108"/>
      <c r="AO105" s="108"/>
      <c r="AP105" s="108"/>
      <c r="AQ105" s="108"/>
      <c r="AR105" s="108"/>
      <c r="AS105" s="108"/>
      <c r="AT105" s="108"/>
      <c r="AU105" s="108"/>
      <c r="AV105" s="108"/>
      <c r="AW105" s="108"/>
      <c r="AX105" s="108"/>
      <c r="AY105" s="108"/>
      <c r="AZ105" s="108"/>
      <c r="BA105" s="108"/>
      <c r="BB105" s="108"/>
      <c r="BC105" s="108"/>
      <c r="BD105" s="108"/>
      <c r="BE105" s="108"/>
      <c r="BF105" s="108"/>
      <c r="BG105" s="108"/>
      <c r="BH105" s="108"/>
      <c r="BI105" s="108"/>
      <c r="BJ105" s="108"/>
      <c r="BK105" s="108"/>
      <c r="BL105" s="108"/>
      <c r="BM105" s="108"/>
      <c r="BN105" s="108"/>
      <c r="BO105" s="108"/>
      <c r="BP105" s="108"/>
      <c r="BQ105" s="108"/>
      <c r="BR105" s="108"/>
      <c r="BS105" s="108"/>
      <c r="BT105" s="108"/>
      <c r="BU105" s="108"/>
      <c r="BV105" s="108"/>
      <c r="BW105" s="108"/>
      <c r="BX105" s="108"/>
      <c r="BY105" s="108"/>
      <c r="BZ105" s="108"/>
      <c r="CA105" s="108"/>
      <c r="CB105" s="108"/>
      <c r="CC105" s="108"/>
      <c r="CD105" s="108"/>
      <c r="CE105" s="108"/>
      <c r="CF105" s="108"/>
    </row>
    <row r="106" spans="1:84" ht="15.75" x14ac:dyDescent="0.3">
      <c r="A106" s="108"/>
      <c r="B106" s="108"/>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c r="AL106" s="108"/>
      <c r="AM106" s="108"/>
      <c r="AN106" s="108"/>
      <c r="AO106" s="108"/>
      <c r="AP106" s="108"/>
      <c r="AQ106" s="108"/>
      <c r="AR106" s="108"/>
      <c r="AS106" s="108"/>
      <c r="AT106" s="108"/>
      <c r="AU106" s="108"/>
      <c r="AV106" s="108"/>
      <c r="AW106" s="108"/>
      <c r="AX106" s="108"/>
      <c r="AY106" s="108"/>
      <c r="AZ106" s="108"/>
      <c r="BA106" s="108"/>
      <c r="BB106" s="108"/>
      <c r="BC106" s="108"/>
      <c r="BD106" s="108"/>
      <c r="BE106" s="108"/>
      <c r="BF106" s="108"/>
      <c r="BG106" s="108"/>
      <c r="BH106" s="108"/>
      <c r="BI106" s="108"/>
      <c r="BJ106" s="108"/>
      <c r="BK106" s="108"/>
      <c r="BL106" s="108"/>
      <c r="BM106" s="108"/>
      <c r="BN106" s="108"/>
      <c r="BO106" s="108"/>
      <c r="BP106" s="108"/>
      <c r="BQ106" s="108"/>
      <c r="BR106" s="108"/>
      <c r="BS106" s="108"/>
      <c r="BT106" s="108"/>
      <c r="BU106" s="108"/>
      <c r="BV106" s="108"/>
      <c r="BW106" s="108"/>
      <c r="BX106" s="108"/>
      <c r="BY106" s="108"/>
      <c r="BZ106" s="108"/>
      <c r="CA106" s="108"/>
      <c r="CB106" s="108"/>
      <c r="CC106" s="108"/>
      <c r="CD106" s="108"/>
      <c r="CE106" s="108"/>
      <c r="CF106" s="108"/>
    </row>
    <row r="107" spans="1:84" ht="15.75" x14ac:dyDescent="0.3">
      <c r="A107" s="108"/>
      <c r="B107" s="108"/>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08"/>
      <c r="AK107" s="108"/>
      <c r="AL107" s="108"/>
      <c r="AM107" s="108"/>
      <c r="AN107" s="108"/>
      <c r="AO107" s="108"/>
      <c r="AP107" s="108"/>
      <c r="AQ107" s="108"/>
      <c r="AR107" s="108"/>
      <c r="AS107" s="108"/>
      <c r="AT107" s="108"/>
      <c r="AU107" s="108"/>
      <c r="AV107" s="108"/>
      <c r="AW107" s="108"/>
      <c r="AX107" s="108"/>
      <c r="AY107" s="108"/>
      <c r="AZ107" s="108"/>
      <c r="BA107" s="108"/>
      <c r="BB107" s="108"/>
      <c r="BC107" s="108"/>
      <c r="BD107" s="108"/>
      <c r="BE107" s="108"/>
      <c r="BF107" s="108"/>
      <c r="BG107" s="108"/>
      <c r="BH107" s="108"/>
      <c r="BI107" s="108"/>
      <c r="BJ107" s="108"/>
      <c r="BK107" s="108"/>
      <c r="BL107" s="108"/>
      <c r="BM107" s="108"/>
      <c r="BN107" s="108"/>
      <c r="BO107" s="108"/>
      <c r="BP107" s="108"/>
      <c r="BQ107" s="108"/>
      <c r="BR107" s="108"/>
      <c r="BS107" s="108"/>
      <c r="BT107" s="108"/>
      <c r="BU107" s="108"/>
      <c r="BV107" s="108"/>
      <c r="BW107" s="108"/>
      <c r="BX107" s="108"/>
      <c r="BY107" s="108"/>
      <c r="BZ107" s="108"/>
      <c r="CA107" s="108"/>
      <c r="CB107" s="108"/>
      <c r="CC107" s="108"/>
      <c r="CD107" s="108"/>
      <c r="CE107" s="108"/>
      <c r="CF107" s="108"/>
    </row>
    <row r="108" spans="1:84" ht="15.75" x14ac:dyDescent="0.3">
      <c r="A108" s="108"/>
      <c r="B108" s="108"/>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c r="AK108" s="108"/>
      <c r="AL108" s="108"/>
      <c r="AM108" s="108"/>
      <c r="AN108" s="108"/>
      <c r="AO108" s="108"/>
      <c r="AP108" s="108"/>
      <c r="AQ108" s="108"/>
      <c r="AR108" s="108"/>
      <c r="AS108" s="108"/>
      <c r="AT108" s="108"/>
      <c r="AU108" s="108"/>
      <c r="AV108" s="108"/>
      <c r="AW108" s="108"/>
      <c r="AX108" s="108"/>
      <c r="AY108" s="108"/>
      <c r="AZ108" s="108"/>
      <c r="BA108" s="108"/>
      <c r="BB108" s="108"/>
      <c r="BC108" s="108"/>
      <c r="BD108" s="108"/>
      <c r="BE108" s="108"/>
      <c r="BF108" s="108"/>
      <c r="BG108" s="108"/>
      <c r="BH108" s="108"/>
      <c r="BI108" s="108"/>
      <c r="BJ108" s="108"/>
      <c r="BK108" s="108"/>
      <c r="BL108" s="108"/>
      <c r="BM108" s="108"/>
      <c r="BN108" s="108"/>
      <c r="BO108" s="108"/>
      <c r="BP108" s="108"/>
      <c r="BQ108" s="108"/>
      <c r="BR108" s="108"/>
      <c r="BS108" s="108"/>
      <c r="BT108" s="108"/>
      <c r="BU108" s="108"/>
      <c r="BV108" s="108"/>
      <c r="BW108" s="108"/>
      <c r="BX108" s="108"/>
      <c r="BY108" s="108"/>
      <c r="BZ108" s="108"/>
      <c r="CA108" s="108"/>
      <c r="CB108" s="108"/>
      <c r="CC108" s="108"/>
      <c r="CD108" s="108"/>
      <c r="CE108" s="108"/>
      <c r="CF108" s="108"/>
    </row>
    <row r="109" spans="1:84" ht="15.75" x14ac:dyDescent="0.3">
      <c r="A109" s="108"/>
      <c r="B109" s="108"/>
      <c r="C109" s="108"/>
      <c r="D109" s="108"/>
      <c r="E109" s="108"/>
      <c r="F109" s="108"/>
      <c r="G109" s="108"/>
      <c r="H109" s="108"/>
      <c r="I109" s="108"/>
      <c r="J109" s="108"/>
      <c r="K109" s="108"/>
      <c r="L109" s="108"/>
      <c r="M109" s="108"/>
      <c r="N109" s="108"/>
      <c r="O109" s="108"/>
      <c r="P109" s="108"/>
      <c r="Q109" s="108"/>
      <c r="R109" s="108"/>
      <c r="S109" s="108"/>
      <c r="T109" s="108"/>
      <c r="U109" s="108"/>
      <c r="V109" s="108"/>
      <c r="W109" s="108"/>
      <c r="X109" s="108"/>
      <c r="Y109" s="108"/>
      <c r="Z109" s="108"/>
      <c r="AA109" s="108"/>
      <c r="AB109" s="108"/>
      <c r="AC109" s="108"/>
      <c r="AD109" s="108"/>
      <c r="AE109" s="108"/>
      <c r="AF109" s="108"/>
      <c r="AG109" s="108"/>
      <c r="AH109" s="108"/>
      <c r="AI109" s="108"/>
      <c r="AJ109" s="108"/>
      <c r="AK109" s="108"/>
      <c r="AL109" s="108"/>
      <c r="AM109" s="108"/>
      <c r="AN109" s="108"/>
      <c r="AO109" s="108"/>
      <c r="AP109" s="108"/>
      <c r="AQ109" s="108"/>
      <c r="AR109" s="108"/>
      <c r="AS109" s="108"/>
      <c r="AT109" s="108"/>
      <c r="AU109" s="108"/>
      <c r="AV109" s="108"/>
      <c r="AW109" s="108"/>
      <c r="AX109" s="108"/>
      <c r="AY109" s="108"/>
      <c r="AZ109" s="108"/>
      <c r="BA109" s="108"/>
      <c r="BB109" s="108"/>
      <c r="BC109" s="108"/>
      <c r="BD109" s="108"/>
      <c r="BE109" s="108"/>
      <c r="BF109" s="108"/>
      <c r="BG109" s="108"/>
      <c r="BH109" s="108"/>
      <c r="BI109" s="108"/>
      <c r="BJ109" s="108"/>
      <c r="BK109" s="108"/>
      <c r="BL109" s="108"/>
      <c r="BM109" s="108"/>
      <c r="BN109" s="108"/>
      <c r="BO109" s="108"/>
      <c r="BP109" s="108"/>
      <c r="BQ109" s="108"/>
      <c r="BR109" s="108"/>
      <c r="BS109" s="108"/>
      <c r="BT109" s="108"/>
      <c r="BU109" s="108"/>
      <c r="BV109" s="108"/>
      <c r="BW109" s="108"/>
      <c r="BX109" s="108"/>
      <c r="BY109" s="108"/>
      <c r="BZ109" s="108"/>
      <c r="CA109" s="108"/>
      <c r="CB109" s="108"/>
      <c r="CC109" s="108"/>
      <c r="CD109" s="108"/>
      <c r="CE109" s="108"/>
      <c r="CF109" s="108"/>
    </row>
    <row r="110" spans="1:84" ht="15.75" x14ac:dyDescent="0.3">
      <c r="A110" s="108"/>
      <c r="B110" s="108"/>
      <c r="C110" s="108"/>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8"/>
      <c r="AK110" s="108"/>
      <c r="AL110" s="108"/>
      <c r="AM110" s="108"/>
      <c r="AN110" s="108"/>
      <c r="AO110" s="108"/>
      <c r="AP110" s="108"/>
      <c r="AQ110" s="108"/>
      <c r="AR110" s="108"/>
      <c r="AS110" s="108"/>
      <c r="AT110" s="108"/>
      <c r="AU110" s="108"/>
      <c r="AV110" s="108"/>
      <c r="AW110" s="108"/>
      <c r="AX110" s="108"/>
      <c r="AY110" s="108"/>
      <c r="AZ110" s="108"/>
      <c r="BA110" s="108"/>
      <c r="BB110" s="108"/>
      <c r="BC110" s="108"/>
      <c r="BD110" s="108"/>
      <c r="BE110" s="108"/>
      <c r="BF110" s="108"/>
      <c r="BG110" s="108"/>
      <c r="BH110" s="108"/>
      <c r="BI110" s="108"/>
      <c r="BJ110" s="108"/>
      <c r="BK110" s="108"/>
      <c r="BL110" s="108"/>
      <c r="BM110" s="108"/>
      <c r="BN110" s="108"/>
      <c r="BO110" s="108"/>
      <c r="BP110" s="108"/>
      <c r="BQ110" s="108"/>
      <c r="BR110" s="108"/>
      <c r="BS110" s="108"/>
      <c r="BT110" s="108"/>
      <c r="BU110" s="108"/>
      <c r="BV110" s="108"/>
      <c r="BW110" s="108"/>
      <c r="BX110" s="108"/>
      <c r="BY110" s="108"/>
      <c r="BZ110" s="108"/>
      <c r="CA110" s="108"/>
      <c r="CB110" s="108"/>
      <c r="CC110" s="108"/>
      <c r="CD110" s="108"/>
      <c r="CE110" s="108"/>
      <c r="CF110" s="108"/>
    </row>
    <row r="111" spans="1:84" ht="15.75" x14ac:dyDescent="0.3">
      <c r="A111" s="108"/>
      <c r="B111" s="108"/>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8"/>
      <c r="AJ111" s="108"/>
      <c r="AK111" s="108"/>
      <c r="AL111" s="108"/>
      <c r="AM111" s="108"/>
      <c r="AN111" s="108"/>
      <c r="AO111" s="108"/>
      <c r="AP111" s="108"/>
      <c r="AQ111" s="108"/>
      <c r="AR111" s="108"/>
      <c r="AS111" s="108"/>
      <c r="AT111" s="108"/>
      <c r="AU111" s="108"/>
      <c r="AV111" s="108"/>
      <c r="AW111" s="108"/>
      <c r="AX111" s="108"/>
      <c r="AY111" s="108"/>
      <c r="AZ111" s="108"/>
      <c r="BA111" s="108"/>
      <c r="BB111" s="108"/>
      <c r="BC111" s="108"/>
      <c r="BD111" s="108"/>
      <c r="BE111" s="108"/>
      <c r="BF111" s="108"/>
      <c r="BG111" s="108"/>
      <c r="BH111" s="108"/>
      <c r="BI111" s="108"/>
      <c r="BJ111" s="108"/>
      <c r="BK111" s="108"/>
      <c r="BL111" s="108"/>
      <c r="BM111" s="108"/>
      <c r="BN111" s="108"/>
      <c r="BO111" s="108"/>
      <c r="BP111" s="108"/>
      <c r="BQ111" s="108"/>
      <c r="BR111" s="108"/>
      <c r="BS111" s="108"/>
      <c r="BT111" s="108"/>
      <c r="BU111" s="108"/>
      <c r="BV111" s="108"/>
      <c r="BW111" s="108"/>
      <c r="BX111" s="108"/>
      <c r="BY111" s="108"/>
      <c r="BZ111" s="108"/>
      <c r="CA111" s="108"/>
      <c r="CB111" s="108"/>
      <c r="CC111" s="108"/>
      <c r="CD111" s="108"/>
      <c r="CE111" s="108"/>
      <c r="CF111" s="108"/>
    </row>
    <row r="112" spans="1:84" ht="15.75" x14ac:dyDescent="0.3">
      <c r="A112" s="108"/>
      <c r="B112" s="108"/>
      <c r="C112" s="108"/>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c r="AK112" s="108"/>
      <c r="AL112" s="108"/>
      <c r="AM112" s="108"/>
      <c r="AN112" s="108"/>
      <c r="AO112" s="108"/>
      <c r="AP112" s="108"/>
      <c r="AQ112" s="108"/>
      <c r="AR112" s="108"/>
      <c r="AS112" s="108"/>
      <c r="AT112" s="108"/>
      <c r="AU112" s="108"/>
      <c r="AV112" s="108"/>
      <c r="AW112" s="108"/>
      <c r="AX112" s="108"/>
      <c r="AY112" s="108"/>
      <c r="AZ112" s="108"/>
      <c r="BA112" s="108"/>
      <c r="BB112" s="108"/>
      <c r="BC112" s="108"/>
      <c r="BD112" s="108"/>
      <c r="BE112" s="108"/>
      <c r="BF112" s="108"/>
      <c r="BG112" s="108"/>
      <c r="BH112" s="108"/>
      <c r="BI112" s="108"/>
      <c r="BJ112" s="108"/>
      <c r="BK112" s="108"/>
      <c r="BL112" s="108"/>
      <c r="BM112" s="108"/>
      <c r="BN112" s="108"/>
      <c r="BO112" s="108"/>
      <c r="BP112" s="108"/>
      <c r="BQ112" s="108"/>
      <c r="BR112" s="108"/>
      <c r="BS112" s="108"/>
      <c r="BT112" s="108"/>
      <c r="BU112" s="108"/>
      <c r="BV112" s="108"/>
      <c r="BW112" s="108"/>
      <c r="BX112" s="108"/>
      <c r="BY112" s="108"/>
      <c r="BZ112" s="108"/>
      <c r="CA112" s="108"/>
      <c r="CB112" s="108"/>
      <c r="CC112" s="108"/>
      <c r="CD112" s="108"/>
      <c r="CE112" s="108"/>
      <c r="CF112" s="108"/>
    </row>
    <row r="113" spans="1:84" ht="15.75" x14ac:dyDescent="0.3">
      <c r="A113" s="108"/>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08"/>
      <c r="AY113" s="108"/>
      <c r="AZ113" s="108"/>
      <c r="BA113" s="108"/>
      <c r="BB113" s="108"/>
      <c r="BC113" s="108"/>
      <c r="BD113" s="108"/>
      <c r="BE113" s="108"/>
      <c r="BF113" s="108"/>
      <c r="BG113" s="108"/>
      <c r="BH113" s="108"/>
      <c r="BI113" s="108"/>
      <c r="BJ113" s="108"/>
      <c r="BK113" s="108"/>
      <c r="BL113" s="108"/>
      <c r="BM113" s="108"/>
      <c r="BN113" s="108"/>
      <c r="BO113" s="108"/>
      <c r="BP113" s="108"/>
      <c r="BQ113" s="108"/>
      <c r="BR113" s="108"/>
      <c r="BS113" s="108"/>
      <c r="BT113" s="108"/>
      <c r="BU113" s="108"/>
      <c r="BV113" s="108"/>
      <c r="BW113" s="108"/>
      <c r="BX113" s="108"/>
      <c r="BY113" s="108"/>
      <c r="BZ113" s="108"/>
      <c r="CA113" s="108"/>
      <c r="CB113" s="108"/>
      <c r="CC113" s="108"/>
      <c r="CD113" s="108"/>
      <c r="CE113" s="108"/>
      <c r="CF113" s="108"/>
    </row>
    <row r="114" spans="1:84" ht="15.75" x14ac:dyDescent="0.3">
      <c r="A114" s="108"/>
      <c r="B114" s="108"/>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8"/>
      <c r="AL114" s="108"/>
      <c r="AM114" s="108"/>
      <c r="AN114" s="108"/>
      <c r="AO114" s="108"/>
      <c r="AP114" s="108"/>
      <c r="AQ114" s="108"/>
      <c r="AR114" s="108"/>
      <c r="AS114" s="108"/>
      <c r="AT114" s="108"/>
      <c r="AU114" s="108"/>
      <c r="AV114" s="108"/>
      <c r="AW114" s="108"/>
      <c r="AX114" s="108"/>
      <c r="AY114" s="108"/>
      <c r="AZ114" s="108"/>
      <c r="BA114" s="108"/>
      <c r="BB114" s="108"/>
      <c r="BC114" s="108"/>
      <c r="BD114" s="108"/>
      <c r="BE114" s="108"/>
      <c r="BF114" s="108"/>
      <c r="BG114" s="108"/>
      <c r="BH114" s="108"/>
      <c r="BI114" s="108"/>
      <c r="BJ114" s="108"/>
      <c r="BK114" s="108"/>
      <c r="BL114" s="108"/>
      <c r="BM114" s="108"/>
      <c r="BN114" s="108"/>
      <c r="BO114" s="108"/>
      <c r="BP114" s="108"/>
      <c r="BQ114" s="108"/>
      <c r="BR114" s="108"/>
      <c r="BS114" s="108"/>
      <c r="BT114" s="108"/>
      <c r="BU114" s="108"/>
      <c r="BV114" s="108"/>
      <c r="BW114" s="108"/>
      <c r="BX114" s="108"/>
      <c r="BY114" s="108"/>
      <c r="BZ114" s="108"/>
      <c r="CA114" s="108"/>
      <c r="CB114" s="108"/>
      <c r="CC114" s="108"/>
      <c r="CD114" s="108"/>
      <c r="CE114" s="108"/>
      <c r="CF114" s="108"/>
    </row>
    <row r="115" spans="1:84" ht="15.75" x14ac:dyDescent="0.3">
      <c r="A115" s="108"/>
      <c r="B115" s="108"/>
      <c r="C115" s="108"/>
      <c r="D115" s="108"/>
      <c r="E115" s="108"/>
      <c r="F115" s="108"/>
      <c r="G115" s="108"/>
      <c r="H115" s="108"/>
      <c r="I115" s="108"/>
      <c r="J115" s="108"/>
      <c r="K115" s="108"/>
      <c r="L115" s="108"/>
      <c r="M115" s="108"/>
      <c r="N115" s="108"/>
      <c r="O115" s="108"/>
      <c r="P115" s="108"/>
      <c r="Q115" s="108"/>
      <c r="R115" s="108"/>
      <c r="S115" s="108"/>
      <c r="T115" s="108"/>
      <c r="U115" s="108"/>
      <c r="V115" s="108"/>
      <c r="W115" s="108"/>
      <c r="X115" s="108"/>
      <c r="Y115" s="108"/>
      <c r="Z115" s="108"/>
      <c r="AA115" s="108"/>
      <c r="AB115" s="108"/>
      <c r="AC115" s="108"/>
      <c r="AD115" s="108"/>
      <c r="AE115" s="108"/>
      <c r="AF115" s="108"/>
      <c r="AG115" s="108"/>
      <c r="AH115" s="108"/>
      <c r="AI115" s="108"/>
      <c r="AJ115" s="108"/>
      <c r="AK115" s="108"/>
      <c r="AL115" s="108"/>
      <c r="AM115" s="108"/>
      <c r="AN115" s="108"/>
      <c r="AO115" s="108"/>
      <c r="AP115" s="108"/>
      <c r="AQ115" s="108"/>
      <c r="AR115" s="108"/>
      <c r="AS115" s="108"/>
      <c r="AT115" s="108"/>
      <c r="AU115" s="108"/>
      <c r="AV115" s="108"/>
      <c r="AW115" s="108"/>
      <c r="AX115" s="108"/>
      <c r="AY115" s="108"/>
      <c r="AZ115" s="108"/>
      <c r="BA115" s="108"/>
      <c r="BB115" s="108"/>
      <c r="BC115" s="108"/>
      <c r="BD115" s="108"/>
      <c r="BE115" s="108"/>
      <c r="BF115" s="108"/>
      <c r="BG115" s="108"/>
      <c r="BH115" s="108"/>
      <c r="BI115" s="108"/>
      <c r="BJ115" s="108"/>
      <c r="BK115" s="108"/>
      <c r="BL115" s="108"/>
      <c r="BM115" s="108"/>
      <c r="BN115" s="108"/>
      <c r="BO115" s="108"/>
      <c r="BP115" s="108"/>
      <c r="BQ115" s="108"/>
      <c r="BR115" s="108"/>
      <c r="BS115" s="108"/>
      <c r="BT115" s="108"/>
      <c r="BU115" s="108"/>
      <c r="BV115" s="108"/>
      <c r="BW115" s="108"/>
      <c r="BX115" s="108"/>
      <c r="BY115" s="108"/>
      <c r="BZ115" s="108"/>
      <c r="CA115" s="108"/>
      <c r="CB115" s="108"/>
      <c r="CC115" s="108"/>
      <c r="CD115" s="108"/>
      <c r="CE115" s="108"/>
      <c r="CF115" s="108"/>
    </row>
    <row r="116" spans="1:84" ht="15.75" x14ac:dyDescent="0.3">
      <c r="A116" s="108"/>
      <c r="B116" s="108"/>
      <c r="C116" s="108"/>
      <c r="D116" s="108"/>
      <c r="E116" s="108"/>
      <c r="F116" s="108"/>
      <c r="G116" s="108"/>
      <c r="H116" s="108"/>
      <c r="I116" s="108"/>
      <c r="J116" s="108"/>
      <c r="K116" s="108"/>
      <c r="L116" s="108"/>
      <c r="M116" s="108"/>
      <c r="N116" s="108"/>
      <c r="O116" s="108"/>
      <c r="P116" s="108"/>
      <c r="Q116" s="108"/>
      <c r="R116" s="108"/>
      <c r="S116" s="108"/>
      <c r="T116" s="108"/>
      <c r="U116" s="108"/>
      <c r="V116" s="108"/>
      <c r="W116" s="108"/>
      <c r="X116" s="108"/>
      <c r="Y116" s="108"/>
      <c r="Z116" s="108"/>
      <c r="AA116" s="108"/>
      <c r="AB116" s="108"/>
      <c r="AC116" s="108"/>
      <c r="AD116" s="108"/>
      <c r="AE116" s="108"/>
      <c r="AF116" s="108"/>
      <c r="AG116" s="108"/>
      <c r="AH116" s="108"/>
      <c r="AI116" s="108"/>
      <c r="AJ116" s="108"/>
      <c r="AK116" s="108"/>
      <c r="AL116" s="108"/>
      <c r="AM116" s="108"/>
      <c r="AN116" s="108"/>
      <c r="AO116" s="108"/>
      <c r="AP116" s="108"/>
      <c r="AQ116" s="108"/>
      <c r="AR116" s="108"/>
      <c r="AS116" s="108"/>
      <c r="AT116" s="108"/>
      <c r="AU116" s="108"/>
      <c r="AV116" s="108"/>
      <c r="AW116" s="108"/>
      <c r="AX116" s="108"/>
      <c r="AY116" s="108"/>
      <c r="AZ116" s="108"/>
      <c r="BA116" s="108"/>
      <c r="BB116" s="108"/>
      <c r="BC116" s="108"/>
      <c r="BD116" s="108"/>
      <c r="BE116" s="108"/>
      <c r="BF116" s="108"/>
      <c r="BG116" s="108"/>
      <c r="BH116" s="108"/>
      <c r="BI116" s="108"/>
      <c r="BJ116" s="108"/>
      <c r="BK116" s="108"/>
      <c r="BL116" s="108"/>
      <c r="BM116" s="108"/>
      <c r="BN116" s="108"/>
      <c r="BO116" s="108"/>
      <c r="BP116" s="108"/>
      <c r="BQ116" s="108"/>
      <c r="BR116" s="108"/>
      <c r="BS116" s="108"/>
      <c r="BT116" s="108"/>
      <c r="BU116" s="108"/>
      <c r="BV116" s="108"/>
      <c r="BW116" s="108"/>
      <c r="BX116" s="108"/>
      <c r="BY116" s="108"/>
      <c r="BZ116" s="108"/>
      <c r="CA116" s="108"/>
      <c r="CB116" s="108"/>
      <c r="CC116" s="108"/>
      <c r="CD116" s="108"/>
      <c r="CE116" s="108"/>
      <c r="CF116" s="108"/>
    </row>
    <row r="117" spans="1:84" ht="15.75" x14ac:dyDescent="0.3">
      <c r="A117" s="108"/>
      <c r="B117" s="108"/>
      <c r="C117" s="108"/>
      <c r="D117" s="108"/>
      <c r="E117" s="108"/>
      <c r="F117" s="108"/>
      <c r="G117" s="108"/>
      <c r="H117" s="108"/>
      <c r="I117" s="108"/>
      <c r="J117" s="108"/>
      <c r="K117" s="108"/>
      <c r="L117" s="108"/>
      <c r="M117" s="108"/>
      <c r="N117" s="108"/>
      <c r="O117" s="108"/>
      <c r="P117" s="108"/>
      <c r="Q117" s="108"/>
      <c r="R117" s="108"/>
      <c r="S117" s="108"/>
      <c r="T117" s="108"/>
      <c r="U117" s="108"/>
      <c r="V117" s="108"/>
      <c r="W117" s="108"/>
      <c r="X117" s="108"/>
      <c r="Y117" s="108"/>
      <c r="Z117" s="108"/>
      <c r="AA117" s="108"/>
      <c r="AB117" s="108"/>
      <c r="AC117" s="108"/>
      <c r="AD117" s="108"/>
      <c r="AE117" s="108"/>
      <c r="AF117" s="108"/>
      <c r="AG117" s="108"/>
      <c r="AH117" s="108"/>
      <c r="AI117" s="108"/>
      <c r="AJ117" s="108"/>
      <c r="AK117" s="108"/>
      <c r="AL117" s="108"/>
      <c r="AM117" s="108"/>
      <c r="AN117" s="108"/>
      <c r="AO117" s="108"/>
      <c r="AP117" s="108"/>
      <c r="AQ117" s="108"/>
      <c r="AR117" s="108"/>
      <c r="AS117" s="108"/>
      <c r="AT117" s="108"/>
      <c r="AU117" s="108"/>
      <c r="AV117" s="108"/>
      <c r="AW117" s="108"/>
      <c r="AX117" s="108"/>
      <c r="AY117" s="108"/>
      <c r="AZ117" s="108"/>
      <c r="BA117" s="108"/>
      <c r="BB117" s="108"/>
      <c r="BC117" s="108"/>
      <c r="BD117" s="108"/>
      <c r="BE117" s="108"/>
      <c r="BF117" s="108"/>
      <c r="BG117" s="108"/>
      <c r="BH117" s="108"/>
      <c r="BI117" s="108"/>
      <c r="BJ117" s="108"/>
      <c r="BK117" s="108"/>
      <c r="BL117" s="108"/>
      <c r="BM117" s="108"/>
      <c r="BN117" s="108"/>
      <c r="BO117" s="108"/>
      <c r="BP117" s="108"/>
      <c r="BQ117" s="108"/>
      <c r="BR117" s="108"/>
      <c r="BS117" s="108"/>
      <c r="BT117" s="108"/>
      <c r="BU117" s="108"/>
      <c r="BV117" s="108"/>
      <c r="BW117" s="108"/>
      <c r="BX117" s="108"/>
      <c r="BY117" s="108"/>
      <c r="BZ117" s="108"/>
      <c r="CA117" s="108"/>
      <c r="CB117" s="108"/>
      <c r="CC117" s="108"/>
      <c r="CD117" s="108"/>
      <c r="CE117" s="108"/>
      <c r="CF117" s="108"/>
    </row>
    <row r="118" spans="1:84" ht="15.75" x14ac:dyDescent="0.3">
      <c r="A118" s="108"/>
      <c r="B118" s="108"/>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8"/>
      <c r="AJ118" s="108"/>
      <c r="AK118" s="108"/>
      <c r="AL118" s="108"/>
      <c r="AM118" s="108"/>
      <c r="AN118" s="108"/>
      <c r="AO118" s="108"/>
      <c r="AP118" s="108"/>
      <c r="AQ118" s="108"/>
      <c r="AR118" s="108"/>
      <c r="AS118" s="108"/>
      <c r="AT118" s="108"/>
      <c r="AU118" s="108"/>
      <c r="AV118" s="108"/>
      <c r="AW118" s="108"/>
      <c r="AX118" s="108"/>
      <c r="AY118" s="108"/>
      <c r="AZ118" s="108"/>
      <c r="BA118" s="108"/>
      <c r="BB118" s="108"/>
      <c r="BC118" s="108"/>
      <c r="BD118" s="108"/>
      <c r="BE118" s="108"/>
      <c r="BF118" s="108"/>
      <c r="BG118" s="108"/>
      <c r="BH118" s="108"/>
      <c r="BI118" s="108"/>
      <c r="BJ118" s="108"/>
      <c r="BK118" s="108"/>
      <c r="BL118" s="108"/>
      <c r="BM118" s="108"/>
      <c r="BN118" s="108"/>
      <c r="BO118" s="108"/>
      <c r="BP118" s="108"/>
      <c r="BQ118" s="108"/>
      <c r="BR118" s="108"/>
      <c r="BS118" s="108"/>
      <c r="BT118" s="108"/>
      <c r="BU118" s="108"/>
      <c r="BV118" s="108"/>
      <c r="BW118" s="108"/>
      <c r="BX118" s="108"/>
      <c r="BY118" s="108"/>
      <c r="BZ118" s="108"/>
      <c r="CA118" s="108"/>
      <c r="CB118" s="108"/>
      <c r="CC118" s="108"/>
      <c r="CD118" s="108"/>
      <c r="CE118" s="108"/>
      <c r="CF118" s="108"/>
    </row>
    <row r="119" spans="1:84" ht="15.75" x14ac:dyDescent="0.3">
      <c r="A119" s="108"/>
      <c r="B119" s="108"/>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108"/>
      <c r="AS119" s="108"/>
      <c r="AT119" s="108"/>
      <c r="AU119" s="108"/>
      <c r="AV119" s="108"/>
      <c r="AW119" s="108"/>
      <c r="AX119" s="108"/>
      <c r="AY119" s="108"/>
      <c r="AZ119" s="108"/>
      <c r="BA119" s="108"/>
      <c r="BB119" s="108"/>
      <c r="BC119" s="108"/>
      <c r="BD119" s="108"/>
      <c r="BE119" s="108"/>
      <c r="BF119" s="108"/>
      <c r="BG119" s="108"/>
      <c r="BH119" s="108"/>
      <c r="BI119" s="108"/>
      <c r="BJ119" s="108"/>
      <c r="BK119" s="108"/>
      <c r="BL119" s="108"/>
      <c r="BM119" s="108"/>
      <c r="BN119" s="108"/>
      <c r="BO119" s="108"/>
      <c r="BP119" s="108"/>
      <c r="BQ119" s="108"/>
      <c r="BR119" s="108"/>
      <c r="BS119" s="108"/>
      <c r="BT119" s="108"/>
      <c r="BU119" s="108"/>
      <c r="BV119" s="108"/>
      <c r="BW119" s="108"/>
      <c r="BX119" s="108"/>
      <c r="BY119" s="108"/>
      <c r="BZ119" s="108"/>
      <c r="CA119" s="108"/>
      <c r="CB119" s="108"/>
      <c r="CC119" s="108"/>
      <c r="CD119" s="108"/>
      <c r="CE119" s="108"/>
      <c r="CF119" s="108"/>
    </row>
    <row r="120" spans="1:84" ht="15.75" x14ac:dyDescent="0.3">
      <c r="A120" s="108"/>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c r="AL120" s="108"/>
      <c r="AM120" s="108"/>
      <c r="AN120" s="108"/>
      <c r="AO120" s="108"/>
      <c r="AP120" s="108"/>
      <c r="AQ120" s="108"/>
      <c r="AR120" s="108"/>
      <c r="AS120" s="108"/>
      <c r="AT120" s="108"/>
      <c r="AU120" s="108"/>
      <c r="AV120" s="108"/>
      <c r="AW120" s="108"/>
      <c r="AX120" s="108"/>
      <c r="AY120" s="108"/>
      <c r="AZ120" s="108"/>
      <c r="BA120" s="108"/>
      <c r="BB120" s="108"/>
      <c r="BC120" s="108"/>
      <c r="BD120" s="108"/>
      <c r="BE120" s="108"/>
      <c r="BF120" s="108"/>
      <c r="BG120" s="108"/>
      <c r="BH120" s="108"/>
      <c r="BI120" s="108"/>
      <c r="BJ120" s="108"/>
      <c r="BK120" s="108"/>
      <c r="BL120" s="108"/>
      <c r="BM120" s="108"/>
      <c r="BN120" s="108"/>
      <c r="BO120" s="108"/>
      <c r="BP120" s="108"/>
      <c r="BQ120" s="108"/>
      <c r="BR120" s="108"/>
      <c r="BS120" s="108"/>
      <c r="BT120" s="108"/>
      <c r="BU120" s="108"/>
      <c r="BV120" s="108"/>
      <c r="BW120" s="108"/>
      <c r="BX120" s="108"/>
      <c r="BY120" s="108"/>
      <c r="BZ120" s="108"/>
      <c r="CA120" s="108"/>
      <c r="CB120" s="108"/>
      <c r="CC120" s="108"/>
      <c r="CD120" s="108"/>
      <c r="CE120" s="108"/>
      <c r="CF120" s="108"/>
    </row>
    <row r="121" spans="1:84" ht="15.75" x14ac:dyDescent="0.3">
      <c r="A121" s="108"/>
      <c r="B121" s="108"/>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c r="AL121" s="108"/>
      <c r="AM121" s="108"/>
      <c r="AN121" s="108"/>
      <c r="AO121" s="108"/>
      <c r="AP121" s="108"/>
      <c r="AQ121" s="108"/>
      <c r="AR121" s="108"/>
      <c r="AS121" s="108"/>
      <c r="AT121" s="108"/>
      <c r="AU121" s="108"/>
      <c r="AV121" s="108"/>
      <c r="AW121" s="108"/>
      <c r="AX121" s="108"/>
      <c r="AY121" s="108"/>
      <c r="AZ121" s="108"/>
      <c r="BA121" s="108"/>
      <c r="BB121" s="108"/>
      <c r="BC121" s="108"/>
      <c r="BD121" s="108"/>
      <c r="BE121" s="108"/>
      <c r="BF121" s="108"/>
      <c r="BG121" s="108"/>
      <c r="BH121" s="108"/>
      <c r="BI121" s="108"/>
      <c r="BJ121" s="108"/>
      <c r="BK121" s="108"/>
      <c r="BL121" s="108"/>
      <c r="BM121" s="108"/>
      <c r="BN121" s="108"/>
      <c r="BO121" s="108"/>
      <c r="BP121" s="108"/>
      <c r="BQ121" s="108"/>
      <c r="BR121" s="108"/>
      <c r="BS121" s="108"/>
      <c r="BT121" s="108"/>
      <c r="BU121" s="108"/>
      <c r="BV121" s="108"/>
      <c r="BW121" s="108"/>
      <c r="BX121" s="108"/>
      <c r="BY121" s="108"/>
      <c r="BZ121" s="108"/>
      <c r="CA121" s="108"/>
      <c r="CB121" s="108"/>
      <c r="CC121" s="108"/>
      <c r="CD121" s="108"/>
      <c r="CE121" s="108"/>
      <c r="CF121" s="108"/>
    </row>
    <row r="122" spans="1:84" ht="15.75" x14ac:dyDescent="0.3">
      <c r="A122" s="108"/>
      <c r="B122" s="10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c r="AJ122" s="108"/>
      <c r="AK122" s="108"/>
      <c r="AL122" s="108"/>
      <c r="AM122" s="108"/>
      <c r="AN122" s="108"/>
      <c r="AO122" s="108"/>
      <c r="AP122" s="108"/>
      <c r="AQ122" s="108"/>
      <c r="AR122" s="108"/>
      <c r="AS122" s="108"/>
      <c r="AT122" s="108"/>
      <c r="AU122" s="108"/>
      <c r="AV122" s="108"/>
      <c r="AW122" s="108"/>
      <c r="AX122" s="108"/>
      <c r="AY122" s="108"/>
      <c r="AZ122" s="108"/>
      <c r="BA122" s="108"/>
      <c r="BB122" s="108"/>
      <c r="BC122" s="108"/>
      <c r="BD122" s="108"/>
      <c r="BE122" s="108"/>
      <c r="BF122" s="108"/>
      <c r="BG122" s="108"/>
      <c r="BH122" s="108"/>
      <c r="BI122" s="108"/>
      <c r="BJ122" s="108"/>
      <c r="BK122" s="108"/>
      <c r="BL122" s="108"/>
      <c r="BM122" s="108"/>
      <c r="BN122" s="108"/>
      <c r="BO122" s="108"/>
      <c r="BP122" s="108"/>
      <c r="BQ122" s="108"/>
      <c r="BR122" s="108"/>
      <c r="BS122" s="108"/>
      <c r="BT122" s="108"/>
      <c r="BU122" s="108"/>
      <c r="BV122" s="108"/>
      <c r="BW122" s="108"/>
      <c r="BX122" s="108"/>
      <c r="BY122" s="108"/>
      <c r="BZ122" s="108"/>
      <c r="CA122" s="108"/>
      <c r="CB122" s="108"/>
      <c r="CC122" s="108"/>
      <c r="CD122" s="108"/>
      <c r="CE122" s="108"/>
      <c r="CF122" s="108"/>
    </row>
    <row r="123" spans="1:84" ht="15.75" x14ac:dyDescent="0.3">
      <c r="A123" s="108"/>
      <c r="B123" s="108"/>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c r="AL123" s="108"/>
      <c r="AM123" s="108"/>
      <c r="AN123" s="108"/>
      <c r="AO123" s="108"/>
      <c r="AP123" s="108"/>
      <c r="AQ123" s="108"/>
      <c r="AR123" s="108"/>
      <c r="AS123" s="108"/>
      <c r="AT123" s="108"/>
      <c r="AU123" s="108"/>
      <c r="AV123" s="108"/>
      <c r="AW123" s="108"/>
      <c r="AX123" s="108"/>
      <c r="AY123" s="108"/>
      <c r="AZ123" s="108"/>
      <c r="BA123" s="108"/>
      <c r="BB123" s="108"/>
      <c r="BC123" s="108"/>
      <c r="BD123" s="108"/>
      <c r="BE123" s="108"/>
      <c r="BF123" s="108"/>
      <c r="BG123" s="108"/>
      <c r="BH123" s="108"/>
      <c r="BI123" s="108"/>
      <c r="BJ123" s="108"/>
      <c r="BK123" s="108"/>
      <c r="BL123" s="108"/>
      <c r="BM123" s="108"/>
      <c r="BN123" s="108"/>
      <c r="BO123" s="108"/>
      <c r="BP123" s="108"/>
      <c r="BQ123" s="108"/>
      <c r="BR123" s="108"/>
      <c r="BS123" s="108"/>
      <c r="BT123" s="108"/>
      <c r="BU123" s="108"/>
      <c r="BV123" s="108"/>
      <c r="BW123" s="108"/>
      <c r="BX123" s="108"/>
      <c r="BY123" s="108"/>
      <c r="BZ123" s="108"/>
      <c r="CA123" s="108"/>
      <c r="CB123" s="108"/>
      <c r="CC123" s="108"/>
      <c r="CD123" s="108"/>
      <c r="CE123" s="108"/>
      <c r="CF123" s="108"/>
    </row>
    <row r="124" spans="1:84" ht="15.75" x14ac:dyDescent="0.3">
      <c r="A124" s="108"/>
      <c r="B124" s="108"/>
      <c r="C124" s="108"/>
      <c r="D124" s="108"/>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c r="AK124" s="108"/>
      <c r="AL124" s="108"/>
      <c r="AM124" s="108"/>
      <c r="AN124" s="108"/>
      <c r="AO124" s="108"/>
      <c r="AP124" s="108"/>
      <c r="AQ124" s="108"/>
      <c r="AR124" s="108"/>
      <c r="AS124" s="108"/>
      <c r="AT124" s="108"/>
      <c r="AU124" s="108"/>
      <c r="AV124" s="108"/>
      <c r="AW124" s="108"/>
      <c r="AX124" s="108"/>
      <c r="AY124" s="108"/>
      <c r="AZ124" s="108"/>
      <c r="BA124" s="108"/>
      <c r="BB124" s="108"/>
      <c r="BC124" s="108"/>
      <c r="BD124" s="108"/>
      <c r="BE124" s="108"/>
      <c r="BF124" s="108"/>
      <c r="BG124" s="108"/>
      <c r="BH124" s="108"/>
      <c r="BI124" s="108"/>
      <c r="BJ124" s="108"/>
      <c r="BK124" s="108"/>
      <c r="BL124" s="108"/>
      <c r="BM124" s="108"/>
      <c r="BN124" s="108"/>
      <c r="BO124" s="108"/>
      <c r="BP124" s="108"/>
      <c r="BQ124" s="108"/>
      <c r="BR124" s="108"/>
      <c r="BS124" s="108"/>
      <c r="BT124" s="108"/>
      <c r="BU124" s="108"/>
      <c r="BV124" s="108"/>
      <c r="BW124" s="108"/>
      <c r="BX124" s="108"/>
      <c r="BY124" s="108"/>
      <c r="BZ124" s="108"/>
      <c r="CA124" s="108"/>
      <c r="CB124" s="108"/>
      <c r="CC124" s="108"/>
      <c r="CD124" s="108"/>
      <c r="CE124" s="108"/>
      <c r="CF124" s="108"/>
    </row>
    <row r="125" spans="1:84" ht="15.75" x14ac:dyDescent="0.3">
      <c r="A125" s="108"/>
      <c r="B125" s="108"/>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c r="AL125" s="108"/>
      <c r="AM125" s="108"/>
      <c r="AN125" s="108"/>
      <c r="AO125" s="108"/>
      <c r="AP125" s="108"/>
      <c r="AQ125" s="108"/>
      <c r="AR125" s="108"/>
      <c r="AS125" s="108"/>
      <c r="AT125" s="108"/>
      <c r="AU125" s="108"/>
      <c r="AV125" s="108"/>
      <c r="AW125" s="108"/>
      <c r="AX125" s="108"/>
      <c r="AY125" s="108"/>
      <c r="AZ125" s="108"/>
      <c r="BA125" s="108"/>
      <c r="BB125" s="108"/>
      <c r="BC125" s="108"/>
      <c r="BD125" s="108"/>
      <c r="BE125" s="108"/>
      <c r="BF125" s="108"/>
      <c r="BG125" s="108"/>
      <c r="BH125" s="108"/>
      <c r="BI125" s="108"/>
      <c r="BJ125" s="108"/>
      <c r="BK125" s="108"/>
      <c r="BL125" s="108"/>
      <c r="BM125" s="108"/>
      <c r="BN125" s="108"/>
      <c r="BO125" s="108"/>
      <c r="BP125" s="108"/>
      <c r="BQ125" s="108"/>
      <c r="BR125" s="108"/>
      <c r="BS125" s="108"/>
      <c r="BT125" s="108"/>
      <c r="BU125" s="108"/>
      <c r="BV125" s="108"/>
      <c r="BW125" s="108"/>
      <c r="BX125" s="108"/>
      <c r="BY125" s="108"/>
      <c r="BZ125" s="108"/>
      <c r="CA125" s="108"/>
      <c r="CB125" s="108"/>
      <c r="CC125" s="108"/>
      <c r="CD125" s="108"/>
      <c r="CE125" s="108"/>
      <c r="CF125" s="108"/>
    </row>
    <row r="126" spans="1:84" ht="15.75" x14ac:dyDescent="0.3">
      <c r="A126" s="108"/>
      <c r="B126" s="108"/>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c r="AK126" s="108"/>
      <c r="AL126" s="108"/>
      <c r="AM126" s="108"/>
      <c r="AN126" s="108"/>
      <c r="AO126" s="108"/>
      <c r="AP126" s="108"/>
      <c r="AQ126" s="108"/>
      <c r="AR126" s="108"/>
      <c r="AS126" s="108"/>
      <c r="AT126" s="108"/>
      <c r="AU126" s="108"/>
      <c r="AV126" s="108"/>
      <c r="AW126" s="108"/>
      <c r="AX126" s="108"/>
      <c r="AY126" s="108"/>
      <c r="AZ126" s="108"/>
      <c r="BA126" s="108"/>
      <c r="BB126" s="108"/>
      <c r="BC126" s="108"/>
      <c r="BD126" s="108"/>
      <c r="BE126" s="108"/>
      <c r="BF126" s="108"/>
      <c r="BG126" s="108"/>
      <c r="BH126" s="108"/>
      <c r="BI126" s="108"/>
      <c r="BJ126" s="108"/>
      <c r="BK126" s="108"/>
      <c r="BL126" s="108"/>
      <c r="BM126" s="108"/>
      <c r="BN126" s="108"/>
      <c r="BO126" s="108"/>
      <c r="BP126" s="108"/>
      <c r="BQ126" s="108"/>
      <c r="BR126" s="108"/>
      <c r="BS126" s="108"/>
      <c r="BT126" s="108"/>
      <c r="BU126" s="108"/>
      <c r="BV126" s="108"/>
      <c r="BW126" s="108"/>
      <c r="BX126" s="108"/>
      <c r="BY126" s="108"/>
      <c r="BZ126" s="108"/>
      <c r="CA126" s="108"/>
      <c r="CB126" s="108"/>
      <c r="CC126" s="108"/>
      <c r="CD126" s="108"/>
      <c r="CE126" s="108"/>
      <c r="CF126" s="108"/>
    </row>
    <row r="127" spans="1:84" ht="15.75" x14ac:dyDescent="0.3">
      <c r="A127" s="108"/>
      <c r="B127" s="108"/>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c r="AK127" s="108"/>
      <c r="AL127" s="108"/>
      <c r="AM127" s="108"/>
      <c r="AN127" s="108"/>
      <c r="AO127" s="108"/>
      <c r="AP127" s="108"/>
      <c r="AQ127" s="108"/>
      <c r="AR127" s="108"/>
      <c r="AS127" s="108"/>
      <c r="AT127" s="108"/>
      <c r="AU127" s="108"/>
      <c r="AV127" s="108"/>
      <c r="AW127" s="108"/>
      <c r="AX127" s="108"/>
      <c r="AY127" s="108"/>
      <c r="AZ127" s="108"/>
      <c r="BA127" s="108"/>
      <c r="BB127" s="108"/>
      <c r="BC127" s="108"/>
      <c r="BD127" s="108"/>
      <c r="BE127" s="108"/>
      <c r="BF127" s="108"/>
      <c r="BG127" s="108"/>
      <c r="BH127" s="108"/>
      <c r="BI127" s="108"/>
      <c r="BJ127" s="108"/>
      <c r="BK127" s="108"/>
      <c r="BL127" s="108"/>
      <c r="BM127" s="108"/>
      <c r="BN127" s="108"/>
      <c r="BO127" s="108"/>
      <c r="BP127" s="108"/>
      <c r="BQ127" s="108"/>
      <c r="BR127" s="108"/>
      <c r="BS127" s="108"/>
      <c r="BT127" s="108"/>
      <c r="BU127" s="108"/>
      <c r="BV127" s="108"/>
      <c r="BW127" s="108"/>
      <c r="BX127" s="108"/>
      <c r="BY127" s="108"/>
      <c r="BZ127" s="108"/>
      <c r="CA127" s="108"/>
      <c r="CB127" s="108"/>
      <c r="CC127" s="108"/>
      <c r="CD127" s="108"/>
      <c r="CE127" s="108"/>
      <c r="CF127" s="108"/>
    </row>
    <row r="128" spans="1:84" ht="15.75" x14ac:dyDescent="0.3">
      <c r="A128" s="108"/>
      <c r="B128" s="108"/>
      <c r="C128" s="108"/>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c r="AK128" s="108"/>
      <c r="AL128" s="108"/>
      <c r="AM128" s="108"/>
      <c r="AN128" s="108"/>
      <c r="AO128" s="108"/>
      <c r="AP128" s="108"/>
      <c r="AQ128" s="108"/>
      <c r="AR128" s="108"/>
      <c r="AS128" s="108"/>
      <c r="AT128" s="108"/>
      <c r="AU128" s="108"/>
      <c r="AV128" s="108"/>
      <c r="AW128" s="108"/>
      <c r="AX128" s="108"/>
      <c r="AY128" s="108"/>
      <c r="AZ128" s="108"/>
      <c r="BA128" s="108"/>
      <c r="BB128" s="108"/>
      <c r="BC128" s="108"/>
      <c r="BD128" s="108"/>
      <c r="BE128" s="108"/>
      <c r="BF128" s="108"/>
      <c r="BG128" s="108"/>
      <c r="BH128" s="108"/>
      <c r="BI128" s="108"/>
      <c r="BJ128" s="108"/>
      <c r="BK128" s="108"/>
      <c r="BL128" s="108"/>
      <c r="BM128" s="108"/>
      <c r="BN128" s="108"/>
      <c r="BO128" s="108"/>
      <c r="BP128" s="108"/>
      <c r="BQ128" s="108"/>
      <c r="BR128" s="108"/>
      <c r="BS128" s="108"/>
      <c r="BT128" s="108"/>
      <c r="BU128" s="108"/>
      <c r="BV128" s="108"/>
      <c r="BW128" s="108"/>
      <c r="BX128" s="108"/>
      <c r="BY128" s="108"/>
      <c r="BZ128" s="108"/>
      <c r="CA128" s="108"/>
      <c r="CB128" s="108"/>
      <c r="CC128" s="108"/>
      <c r="CD128" s="108"/>
      <c r="CE128" s="108"/>
      <c r="CF128" s="108"/>
    </row>
    <row r="129" spans="1:84" ht="15.75" x14ac:dyDescent="0.3">
      <c r="A129" s="108"/>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c r="AL129" s="108"/>
      <c r="AM129" s="108"/>
      <c r="AN129" s="108"/>
      <c r="AO129" s="108"/>
      <c r="AP129" s="108"/>
      <c r="AQ129" s="108"/>
      <c r="AR129" s="108"/>
      <c r="AS129" s="108"/>
      <c r="AT129" s="108"/>
      <c r="AU129" s="108"/>
      <c r="AV129" s="108"/>
      <c r="AW129" s="108"/>
      <c r="AX129" s="108"/>
      <c r="AY129" s="108"/>
      <c r="AZ129" s="108"/>
      <c r="BA129" s="108"/>
      <c r="BB129" s="108"/>
      <c r="BC129" s="108"/>
      <c r="BD129" s="108"/>
      <c r="BE129" s="108"/>
      <c r="BF129" s="108"/>
      <c r="BG129" s="108"/>
      <c r="BH129" s="108"/>
      <c r="BI129" s="108"/>
      <c r="BJ129" s="108"/>
      <c r="BK129" s="108"/>
      <c r="BL129" s="108"/>
      <c r="BM129" s="108"/>
      <c r="BN129" s="108"/>
      <c r="BO129" s="108"/>
      <c r="BP129" s="108"/>
      <c r="BQ129" s="108"/>
      <c r="BR129" s="108"/>
      <c r="BS129" s="108"/>
      <c r="BT129" s="108"/>
      <c r="BU129" s="108"/>
      <c r="BV129" s="108"/>
      <c r="BW129" s="108"/>
      <c r="BX129" s="108"/>
      <c r="BY129" s="108"/>
      <c r="BZ129" s="108"/>
      <c r="CA129" s="108"/>
      <c r="CB129" s="108"/>
      <c r="CC129" s="108"/>
      <c r="CD129" s="108"/>
      <c r="CE129" s="108"/>
      <c r="CF129" s="108"/>
    </row>
    <row r="130" spans="1:84" ht="15.75" x14ac:dyDescent="0.3">
      <c r="A130" s="108"/>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8"/>
      <c r="AL130" s="108"/>
      <c r="AM130" s="108"/>
      <c r="AN130" s="108"/>
      <c r="AO130" s="108"/>
      <c r="AP130" s="108"/>
      <c r="AQ130" s="108"/>
      <c r="AR130" s="108"/>
      <c r="AS130" s="108"/>
      <c r="AT130" s="108"/>
      <c r="AU130" s="108"/>
      <c r="AV130" s="108"/>
      <c r="AW130" s="108"/>
      <c r="AX130" s="108"/>
      <c r="AY130" s="108"/>
      <c r="AZ130" s="108"/>
      <c r="BA130" s="108"/>
      <c r="BB130" s="108"/>
      <c r="BC130" s="108"/>
      <c r="BD130" s="108"/>
      <c r="BE130" s="108"/>
      <c r="BF130" s="108"/>
      <c r="BG130" s="108"/>
      <c r="BH130" s="108"/>
      <c r="BI130" s="108"/>
      <c r="BJ130" s="108"/>
      <c r="BK130" s="108"/>
      <c r="BL130" s="108"/>
      <c r="BM130" s="108"/>
      <c r="BN130" s="108"/>
      <c r="BO130" s="108"/>
      <c r="BP130" s="108"/>
      <c r="BQ130" s="108"/>
      <c r="BR130" s="108"/>
      <c r="BS130" s="108"/>
      <c r="BT130" s="108"/>
      <c r="BU130" s="108"/>
      <c r="BV130" s="108"/>
      <c r="BW130" s="108"/>
      <c r="BX130" s="108"/>
      <c r="BY130" s="108"/>
      <c r="BZ130" s="108"/>
      <c r="CA130" s="108"/>
      <c r="CB130" s="108"/>
      <c r="CC130" s="108"/>
      <c r="CD130" s="108"/>
      <c r="CE130" s="108"/>
      <c r="CF130" s="108"/>
    </row>
    <row r="131" spans="1:84" ht="15.75" x14ac:dyDescent="0.3">
      <c r="A131" s="108"/>
      <c r="B131" s="108"/>
      <c r="C131" s="108"/>
      <c r="D131" s="108"/>
      <c r="E131" s="108"/>
      <c r="F131" s="108"/>
      <c r="G131" s="108"/>
      <c r="H131" s="108"/>
      <c r="I131" s="108"/>
      <c r="J131" s="108"/>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8"/>
      <c r="AJ131" s="108"/>
      <c r="AK131" s="108"/>
      <c r="AL131" s="108"/>
      <c r="AM131" s="108"/>
      <c r="AN131" s="108"/>
      <c r="AO131" s="108"/>
      <c r="AP131" s="108"/>
      <c r="AQ131" s="108"/>
      <c r="AR131" s="108"/>
      <c r="AS131" s="108"/>
      <c r="AT131" s="108"/>
      <c r="AU131" s="108"/>
      <c r="AV131" s="108"/>
      <c r="AW131" s="108"/>
      <c r="AX131" s="108"/>
      <c r="AY131" s="108"/>
      <c r="AZ131" s="108"/>
      <c r="BA131" s="108"/>
      <c r="BB131" s="108"/>
      <c r="BC131" s="108"/>
      <c r="BD131" s="108"/>
      <c r="BE131" s="108"/>
      <c r="BF131" s="108"/>
      <c r="BG131" s="108"/>
      <c r="BH131" s="108"/>
      <c r="BI131" s="108"/>
      <c r="BJ131" s="108"/>
      <c r="BK131" s="108"/>
      <c r="BL131" s="108"/>
      <c r="BM131" s="108"/>
      <c r="BN131" s="108"/>
      <c r="BO131" s="108"/>
      <c r="BP131" s="108"/>
      <c r="BQ131" s="108"/>
      <c r="BR131" s="108"/>
      <c r="BS131" s="108"/>
      <c r="BT131" s="108"/>
      <c r="BU131" s="108"/>
      <c r="BV131" s="108"/>
      <c r="BW131" s="108"/>
      <c r="BX131" s="108"/>
      <c r="BY131" s="108"/>
      <c r="BZ131" s="108"/>
      <c r="CA131" s="108"/>
      <c r="CB131" s="108"/>
      <c r="CC131" s="108"/>
      <c r="CD131" s="108"/>
      <c r="CE131" s="108"/>
      <c r="CF131" s="108"/>
    </row>
    <row r="132" spans="1:84" ht="15.75" x14ac:dyDescent="0.3">
      <c r="A132" s="108"/>
      <c r="B132" s="10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108"/>
      <c r="AM132" s="108"/>
      <c r="AN132" s="108"/>
      <c r="AO132" s="108"/>
      <c r="AP132" s="108"/>
      <c r="AQ132" s="108"/>
      <c r="AR132" s="108"/>
      <c r="AS132" s="108"/>
      <c r="AT132" s="108"/>
      <c r="AU132" s="108"/>
      <c r="AV132" s="108"/>
      <c r="AW132" s="108"/>
      <c r="AX132" s="108"/>
      <c r="AY132" s="108"/>
      <c r="AZ132" s="108"/>
      <c r="BA132" s="108"/>
      <c r="BB132" s="108"/>
      <c r="BC132" s="108"/>
      <c r="BD132" s="108"/>
      <c r="BE132" s="108"/>
      <c r="BF132" s="108"/>
      <c r="BG132" s="108"/>
      <c r="BH132" s="108"/>
      <c r="BI132" s="108"/>
      <c r="BJ132" s="108"/>
      <c r="BK132" s="108"/>
      <c r="BL132" s="108"/>
      <c r="BM132" s="108"/>
      <c r="BN132" s="108"/>
      <c r="BO132" s="108"/>
      <c r="BP132" s="108"/>
      <c r="BQ132" s="108"/>
      <c r="BR132" s="108"/>
      <c r="BS132" s="108"/>
      <c r="BT132" s="108"/>
      <c r="BU132" s="108"/>
      <c r="BV132" s="108"/>
      <c r="BW132" s="108"/>
      <c r="BX132" s="108"/>
      <c r="BY132" s="108"/>
      <c r="BZ132" s="108"/>
      <c r="CA132" s="108"/>
      <c r="CB132" s="108"/>
      <c r="CC132" s="108"/>
      <c r="CD132" s="108"/>
      <c r="CE132" s="108"/>
      <c r="CF132" s="108"/>
    </row>
    <row r="133" spans="1:84" ht="15.75" x14ac:dyDescent="0.3">
      <c r="A133" s="108"/>
      <c r="B133" s="108"/>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c r="AL133" s="108"/>
      <c r="AM133" s="108"/>
      <c r="AN133" s="108"/>
      <c r="AO133" s="108"/>
      <c r="AP133" s="108"/>
      <c r="AQ133" s="108"/>
      <c r="AR133" s="108"/>
      <c r="AS133" s="108"/>
      <c r="AT133" s="108"/>
      <c r="AU133" s="108"/>
      <c r="AV133" s="108"/>
      <c r="AW133" s="108"/>
      <c r="AX133" s="108"/>
      <c r="AY133" s="108"/>
      <c r="AZ133" s="108"/>
      <c r="BA133" s="108"/>
      <c r="BB133" s="108"/>
      <c r="BC133" s="108"/>
      <c r="BD133" s="108"/>
      <c r="BE133" s="108"/>
      <c r="BF133" s="108"/>
      <c r="BG133" s="108"/>
      <c r="BH133" s="108"/>
      <c r="BI133" s="108"/>
      <c r="BJ133" s="108"/>
      <c r="BK133" s="108"/>
      <c r="BL133" s="108"/>
      <c r="BM133" s="108"/>
      <c r="BN133" s="108"/>
      <c r="BO133" s="108"/>
      <c r="BP133" s="108"/>
      <c r="BQ133" s="108"/>
      <c r="BR133" s="108"/>
      <c r="BS133" s="108"/>
      <c r="BT133" s="108"/>
      <c r="BU133" s="108"/>
      <c r="BV133" s="108"/>
      <c r="BW133" s="108"/>
      <c r="BX133" s="108"/>
      <c r="BY133" s="108"/>
      <c r="BZ133" s="108"/>
      <c r="CA133" s="108"/>
      <c r="CB133" s="108"/>
      <c r="CC133" s="108"/>
      <c r="CD133" s="108"/>
      <c r="CE133" s="108"/>
      <c r="CF133" s="108"/>
    </row>
    <row r="134" spans="1:84" ht="15.75" x14ac:dyDescent="0.3">
      <c r="A134" s="108"/>
      <c r="B134" s="108"/>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c r="AL134" s="108"/>
      <c r="AM134" s="108"/>
      <c r="AN134" s="108"/>
      <c r="AO134" s="108"/>
      <c r="AP134" s="108"/>
      <c r="AQ134" s="108"/>
      <c r="AR134" s="108"/>
      <c r="AS134" s="108"/>
      <c r="AT134" s="108"/>
      <c r="AU134" s="108"/>
      <c r="AV134" s="108"/>
      <c r="AW134" s="108"/>
      <c r="AX134" s="108"/>
      <c r="AY134" s="108"/>
      <c r="AZ134" s="108"/>
      <c r="BA134" s="108"/>
      <c r="BB134" s="108"/>
      <c r="BC134" s="108"/>
      <c r="BD134" s="108"/>
      <c r="BE134" s="108"/>
      <c r="BF134" s="108"/>
      <c r="BG134" s="108"/>
      <c r="BH134" s="108"/>
      <c r="BI134" s="108"/>
      <c r="BJ134" s="108"/>
      <c r="BK134" s="108"/>
      <c r="BL134" s="108"/>
      <c r="BM134" s="108"/>
      <c r="BN134" s="108"/>
      <c r="BO134" s="108"/>
      <c r="BP134" s="108"/>
      <c r="BQ134" s="108"/>
      <c r="BR134" s="108"/>
      <c r="BS134" s="108"/>
      <c r="BT134" s="108"/>
      <c r="BU134" s="108"/>
      <c r="BV134" s="108"/>
      <c r="BW134" s="108"/>
      <c r="BX134" s="108"/>
      <c r="BY134" s="108"/>
      <c r="BZ134" s="108"/>
      <c r="CA134" s="108"/>
      <c r="CB134" s="108"/>
      <c r="CC134" s="108"/>
      <c r="CD134" s="108"/>
      <c r="CE134" s="108"/>
      <c r="CF134" s="108"/>
    </row>
    <row r="135" spans="1:84" ht="15.75" x14ac:dyDescent="0.3">
      <c r="A135" s="108"/>
      <c r="B135" s="108"/>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c r="AL135" s="108"/>
      <c r="AM135" s="108"/>
      <c r="AN135" s="108"/>
      <c r="AO135" s="108"/>
      <c r="AP135" s="108"/>
      <c r="AQ135" s="108"/>
      <c r="AR135" s="108"/>
      <c r="AS135" s="108"/>
      <c r="AT135" s="108"/>
      <c r="AU135" s="108"/>
      <c r="AV135" s="108"/>
      <c r="AW135" s="108"/>
      <c r="AX135" s="108"/>
      <c r="AY135" s="108"/>
      <c r="AZ135" s="108"/>
      <c r="BA135" s="108"/>
      <c r="BB135" s="108"/>
      <c r="BC135" s="108"/>
      <c r="BD135" s="108"/>
      <c r="BE135" s="108"/>
      <c r="BF135" s="108"/>
      <c r="BG135" s="108"/>
      <c r="BH135" s="108"/>
      <c r="BI135" s="108"/>
      <c r="BJ135" s="108"/>
      <c r="BK135" s="108"/>
      <c r="BL135" s="108"/>
      <c r="BM135" s="108"/>
      <c r="BN135" s="108"/>
      <c r="BO135" s="108"/>
      <c r="BP135" s="108"/>
      <c r="BQ135" s="108"/>
      <c r="BR135" s="108"/>
      <c r="BS135" s="108"/>
      <c r="BT135" s="108"/>
      <c r="BU135" s="108"/>
      <c r="BV135" s="108"/>
      <c r="BW135" s="108"/>
      <c r="BX135" s="108"/>
      <c r="BY135" s="108"/>
      <c r="BZ135" s="108"/>
      <c r="CA135" s="108"/>
      <c r="CB135" s="108"/>
      <c r="CC135" s="108"/>
      <c r="CD135" s="108"/>
      <c r="CE135" s="108"/>
      <c r="CF135" s="108"/>
    </row>
    <row r="136" spans="1:84" ht="15.75" x14ac:dyDescent="0.3">
      <c r="A136" s="108"/>
      <c r="B136" s="108"/>
      <c r="C136" s="108"/>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c r="AL136" s="108"/>
      <c r="AM136" s="108"/>
      <c r="AN136" s="108"/>
      <c r="AO136" s="108"/>
      <c r="AP136" s="108"/>
      <c r="AQ136" s="108"/>
      <c r="AR136" s="108"/>
      <c r="AS136" s="108"/>
      <c r="AT136" s="108"/>
      <c r="AU136" s="108"/>
      <c r="AV136" s="108"/>
      <c r="AW136" s="108"/>
      <c r="AX136" s="108"/>
      <c r="AY136" s="108"/>
      <c r="AZ136" s="108"/>
      <c r="BA136" s="108"/>
      <c r="BB136" s="108"/>
      <c r="BC136" s="108"/>
      <c r="BD136" s="108"/>
      <c r="BE136" s="108"/>
      <c r="BF136" s="108"/>
      <c r="BG136" s="108"/>
      <c r="BH136" s="108"/>
      <c r="BI136" s="108"/>
      <c r="BJ136" s="108"/>
      <c r="BK136" s="108"/>
      <c r="BL136" s="108"/>
      <c r="BM136" s="108"/>
      <c r="BN136" s="108"/>
      <c r="BO136" s="108"/>
      <c r="BP136" s="108"/>
      <c r="BQ136" s="108"/>
      <c r="BR136" s="108"/>
      <c r="BS136" s="108"/>
      <c r="BT136" s="108"/>
      <c r="BU136" s="108"/>
      <c r="BV136" s="108"/>
      <c r="BW136" s="108"/>
      <c r="BX136" s="108"/>
      <c r="BY136" s="108"/>
      <c r="BZ136" s="108"/>
      <c r="CA136" s="108"/>
      <c r="CB136" s="108"/>
      <c r="CC136" s="108"/>
      <c r="CD136" s="108"/>
      <c r="CE136" s="108"/>
      <c r="CF136" s="108"/>
    </row>
    <row r="137" spans="1:84" ht="15.75" x14ac:dyDescent="0.3">
      <c r="A137" s="108"/>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c r="AP137" s="108"/>
      <c r="AQ137" s="108"/>
      <c r="AR137" s="108"/>
      <c r="AS137" s="108"/>
      <c r="AT137" s="108"/>
      <c r="AU137" s="108"/>
      <c r="AV137" s="108"/>
      <c r="AW137" s="108"/>
      <c r="AX137" s="108"/>
      <c r="AY137" s="108"/>
      <c r="AZ137" s="108"/>
      <c r="BA137" s="108"/>
      <c r="BB137" s="108"/>
      <c r="BC137" s="108"/>
      <c r="BD137" s="108"/>
      <c r="BE137" s="108"/>
      <c r="BF137" s="108"/>
      <c r="BG137" s="108"/>
      <c r="BH137" s="108"/>
      <c r="BI137" s="108"/>
      <c r="BJ137" s="108"/>
      <c r="BK137" s="108"/>
      <c r="BL137" s="108"/>
      <c r="BM137" s="108"/>
      <c r="BN137" s="108"/>
      <c r="BO137" s="108"/>
      <c r="BP137" s="108"/>
      <c r="BQ137" s="108"/>
      <c r="BR137" s="108"/>
      <c r="BS137" s="108"/>
      <c r="BT137" s="108"/>
      <c r="BU137" s="108"/>
      <c r="BV137" s="108"/>
      <c r="BW137" s="108"/>
      <c r="BX137" s="108"/>
      <c r="BY137" s="108"/>
      <c r="BZ137" s="108"/>
      <c r="CA137" s="108"/>
      <c r="CB137" s="108"/>
      <c r="CC137" s="108"/>
      <c r="CD137" s="108"/>
      <c r="CE137" s="108"/>
      <c r="CF137" s="108"/>
    </row>
    <row r="138" spans="1:84" ht="15.75" x14ac:dyDescent="0.3">
      <c r="A138" s="108"/>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8"/>
      <c r="AL138" s="108"/>
      <c r="AM138" s="108"/>
      <c r="AN138" s="108"/>
      <c r="AO138" s="108"/>
      <c r="AP138" s="108"/>
      <c r="AQ138" s="108"/>
      <c r="AR138" s="108"/>
      <c r="AS138" s="108"/>
      <c r="AT138" s="108"/>
      <c r="AU138" s="108"/>
      <c r="AV138" s="108"/>
      <c r="AW138" s="108"/>
      <c r="AX138" s="108"/>
      <c r="AY138" s="108"/>
      <c r="AZ138" s="108"/>
      <c r="BA138" s="108"/>
      <c r="BB138" s="108"/>
      <c r="BC138" s="108"/>
      <c r="BD138" s="108"/>
      <c r="BE138" s="108"/>
      <c r="BF138" s="108"/>
      <c r="BG138" s="108"/>
      <c r="BH138" s="108"/>
      <c r="BI138" s="108"/>
      <c r="BJ138" s="108"/>
      <c r="BK138" s="108"/>
      <c r="BL138" s="108"/>
      <c r="BM138" s="108"/>
      <c r="BN138" s="108"/>
      <c r="BO138" s="108"/>
      <c r="BP138" s="108"/>
      <c r="BQ138" s="108"/>
      <c r="BR138" s="108"/>
      <c r="BS138" s="108"/>
      <c r="BT138" s="108"/>
      <c r="BU138" s="108"/>
      <c r="BV138" s="108"/>
      <c r="BW138" s="108"/>
      <c r="BX138" s="108"/>
      <c r="BY138" s="108"/>
      <c r="BZ138" s="108"/>
      <c r="CA138" s="108"/>
      <c r="CB138" s="108"/>
      <c r="CC138" s="108"/>
      <c r="CD138" s="108"/>
      <c r="CE138" s="108"/>
      <c r="CF138" s="108"/>
    </row>
    <row r="139" spans="1:84" ht="15.75" x14ac:dyDescent="0.3">
      <c r="A139" s="108"/>
      <c r="B139" s="108"/>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108"/>
      <c r="AC139" s="108"/>
      <c r="AD139" s="108"/>
      <c r="AE139" s="108"/>
      <c r="AF139" s="108"/>
      <c r="AG139" s="108"/>
      <c r="AH139" s="108"/>
      <c r="AI139" s="108"/>
      <c r="AJ139" s="108"/>
      <c r="AK139" s="108"/>
      <c r="AL139" s="108"/>
      <c r="AM139" s="108"/>
      <c r="AN139" s="108"/>
      <c r="AO139" s="108"/>
      <c r="AP139" s="108"/>
      <c r="AQ139" s="108"/>
      <c r="AR139" s="108"/>
      <c r="AS139" s="108"/>
      <c r="AT139" s="108"/>
      <c r="AU139" s="108"/>
      <c r="AV139" s="108"/>
      <c r="AW139" s="108"/>
      <c r="AX139" s="108"/>
      <c r="AY139" s="108"/>
      <c r="AZ139" s="108"/>
      <c r="BA139" s="108"/>
      <c r="BB139" s="108"/>
      <c r="BC139" s="108"/>
      <c r="BD139" s="108"/>
      <c r="BE139" s="108"/>
      <c r="BF139" s="108"/>
      <c r="BG139" s="108"/>
      <c r="BH139" s="108"/>
      <c r="BI139" s="108"/>
      <c r="BJ139" s="108"/>
      <c r="BK139" s="108"/>
      <c r="BL139" s="108"/>
      <c r="BM139" s="108"/>
      <c r="BN139" s="108"/>
      <c r="BO139" s="108"/>
      <c r="BP139" s="108"/>
      <c r="BQ139" s="108"/>
      <c r="BR139" s="108"/>
      <c r="BS139" s="108"/>
      <c r="BT139" s="108"/>
      <c r="BU139" s="108"/>
      <c r="BV139" s="108"/>
      <c r="BW139" s="108"/>
      <c r="BX139" s="108"/>
      <c r="BY139" s="108"/>
      <c r="BZ139" s="108"/>
      <c r="CA139" s="108"/>
      <c r="CB139" s="108"/>
      <c r="CC139" s="108"/>
      <c r="CD139" s="108"/>
      <c r="CE139" s="108"/>
      <c r="CF139" s="108"/>
    </row>
    <row r="140" spans="1:84" ht="15.75" x14ac:dyDescent="0.3">
      <c r="A140" s="108"/>
      <c r="B140" s="108"/>
      <c r="C140" s="108"/>
      <c r="D140" s="108"/>
      <c r="E140" s="108"/>
      <c r="F140" s="108"/>
      <c r="G140" s="108"/>
      <c r="H140" s="108"/>
      <c r="I140" s="108"/>
      <c r="J140" s="108"/>
      <c r="K140" s="108"/>
      <c r="L140" s="108"/>
      <c r="M140" s="108"/>
      <c r="N140" s="108"/>
      <c r="O140" s="108"/>
      <c r="P140" s="108"/>
      <c r="Q140" s="108"/>
      <c r="R140" s="108"/>
      <c r="S140" s="108"/>
      <c r="T140" s="108"/>
      <c r="U140" s="108"/>
      <c r="V140" s="108"/>
      <c r="W140" s="108"/>
      <c r="X140" s="108"/>
      <c r="Y140" s="108"/>
      <c r="Z140" s="108"/>
      <c r="AA140" s="108"/>
      <c r="AB140" s="108"/>
      <c r="AC140" s="108"/>
      <c r="AD140" s="108"/>
      <c r="AE140" s="108"/>
      <c r="AF140" s="108"/>
      <c r="AG140" s="108"/>
      <c r="AH140" s="108"/>
      <c r="AI140" s="108"/>
      <c r="AJ140" s="108"/>
      <c r="AK140" s="108"/>
      <c r="AL140" s="108"/>
      <c r="AM140" s="108"/>
      <c r="AN140" s="108"/>
      <c r="AO140" s="108"/>
      <c r="AP140" s="108"/>
      <c r="AQ140" s="108"/>
      <c r="AR140" s="108"/>
      <c r="AS140" s="108"/>
      <c r="AT140" s="108"/>
      <c r="AU140" s="108"/>
      <c r="AV140" s="108"/>
      <c r="AW140" s="108"/>
      <c r="AX140" s="108"/>
      <c r="AY140" s="108"/>
      <c r="AZ140" s="108"/>
      <c r="BA140" s="108"/>
      <c r="BB140" s="108"/>
      <c r="BC140" s="108"/>
      <c r="BD140" s="108"/>
      <c r="BE140" s="108"/>
      <c r="BF140" s="108"/>
      <c r="BG140" s="108"/>
      <c r="BH140" s="108"/>
      <c r="BI140" s="108"/>
      <c r="BJ140" s="108"/>
      <c r="BK140" s="108"/>
      <c r="BL140" s="108"/>
      <c r="BM140" s="108"/>
      <c r="BN140" s="108"/>
      <c r="BO140" s="108"/>
      <c r="BP140" s="108"/>
      <c r="BQ140" s="108"/>
      <c r="BR140" s="108"/>
      <c r="BS140" s="108"/>
      <c r="BT140" s="108"/>
      <c r="BU140" s="108"/>
      <c r="BV140" s="108"/>
      <c r="BW140" s="108"/>
      <c r="BX140" s="108"/>
      <c r="BY140" s="108"/>
      <c r="BZ140" s="108"/>
      <c r="CA140" s="108"/>
      <c r="CB140" s="108"/>
      <c r="CC140" s="108"/>
      <c r="CD140" s="108"/>
      <c r="CE140" s="108"/>
      <c r="CF140" s="108"/>
    </row>
    <row r="141" spans="1:84" ht="15.75" x14ac:dyDescent="0.3">
      <c r="A141" s="108"/>
      <c r="B141" s="108"/>
      <c r="C141" s="108"/>
      <c r="D141" s="108"/>
      <c r="E141" s="108"/>
      <c r="F141" s="108"/>
      <c r="G141" s="108"/>
      <c r="H141" s="108"/>
      <c r="I141" s="108"/>
      <c r="J141" s="108"/>
      <c r="K141" s="108"/>
      <c r="L141" s="108"/>
      <c r="M141" s="108"/>
      <c r="N141" s="108"/>
      <c r="O141" s="108"/>
      <c r="P141" s="108"/>
      <c r="Q141" s="108"/>
      <c r="R141" s="108"/>
      <c r="S141" s="108"/>
      <c r="T141" s="108"/>
      <c r="U141" s="108"/>
      <c r="V141" s="108"/>
      <c r="W141" s="108"/>
      <c r="X141" s="108"/>
      <c r="Y141" s="108"/>
      <c r="Z141" s="108"/>
      <c r="AA141" s="108"/>
      <c r="AB141" s="108"/>
      <c r="AC141" s="108"/>
      <c r="AD141" s="108"/>
      <c r="AE141" s="108"/>
      <c r="AF141" s="108"/>
      <c r="AG141" s="108"/>
      <c r="AH141" s="108"/>
      <c r="AI141" s="108"/>
      <c r="AJ141" s="108"/>
      <c r="AK141" s="108"/>
      <c r="AL141" s="108"/>
      <c r="AM141" s="108"/>
      <c r="AN141" s="108"/>
      <c r="AO141" s="108"/>
      <c r="AP141" s="108"/>
      <c r="AQ141" s="108"/>
      <c r="AR141" s="108"/>
      <c r="AS141" s="108"/>
      <c r="AT141" s="108"/>
      <c r="AU141" s="108"/>
      <c r="AV141" s="108"/>
      <c r="AW141" s="108"/>
      <c r="AX141" s="108"/>
      <c r="AY141" s="108"/>
      <c r="AZ141" s="108"/>
      <c r="BA141" s="108"/>
      <c r="BB141" s="108"/>
      <c r="BC141" s="108"/>
      <c r="BD141" s="108"/>
      <c r="BE141" s="108"/>
      <c r="BF141" s="108"/>
      <c r="BG141" s="108"/>
      <c r="BH141" s="108"/>
      <c r="BI141" s="108"/>
      <c r="BJ141" s="108"/>
      <c r="BK141" s="108"/>
      <c r="BL141" s="108"/>
      <c r="BM141" s="108"/>
      <c r="BN141" s="108"/>
      <c r="BO141" s="108"/>
      <c r="BP141" s="108"/>
      <c r="BQ141" s="108"/>
      <c r="BR141" s="108"/>
      <c r="BS141" s="108"/>
      <c r="BT141" s="108"/>
      <c r="BU141" s="108"/>
      <c r="BV141" s="108"/>
      <c r="BW141" s="108"/>
      <c r="BX141" s="108"/>
      <c r="BY141" s="108"/>
      <c r="BZ141" s="108"/>
      <c r="CA141" s="108"/>
      <c r="CB141" s="108"/>
      <c r="CC141" s="108"/>
      <c r="CD141" s="108"/>
      <c r="CE141" s="108"/>
      <c r="CF141" s="108"/>
    </row>
    <row r="142" spans="1:84" ht="15.75" x14ac:dyDescent="0.3">
      <c r="A142" s="108"/>
      <c r="B142" s="108"/>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108"/>
      <c r="AC142" s="108"/>
      <c r="AD142" s="108"/>
      <c r="AE142" s="108"/>
      <c r="AF142" s="108"/>
      <c r="AG142" s="108"/>
      <c r="AH142" s="108"/>
      <c r="AI142" s="108"/>
      <c r="AJ142" s="108"/>
      <c r="AK142" s="108"/>
      <c r="AL142" s="108"/>
      <c r="AM142" s="108"/>
      <c r="AN142" s="108"/>
      <c r="AO142" s="108"/>
      <c r="AP142" s="108"/>
      <c r="AQ142" s="108"/>
      <c r="AR142" s="108"/>
      <c r="AS142" s="108"/>
      <c r="AT142" s="108"/>
      <c r="AU142" s="108"/>
      <c r="AV142" s="108"/>
      <c r="AW142" s="108"/>
      <c r="AX142" s="108"/>
      <c r="AY142" s="108"/>
      <c r="AZ142" s="108"/>
      <c r="BA142" s="108"/>
      <c r="BB142" s="108"/>
      <c r="BC142" s="108"/>
      <c r="BD142" s="108"/>
      <c r="BE142" s="108"/>
      <c r="BF142" s="108"/>
      <c r="BG142" s="108"/>
      <c r="BH142" s="108"/>
      <c r="BI142" s="108"/>
      <c r="BJ142" s="108"/>
      <c r="BK142" s="108"/>
      <c r="BL142" s="108"/>
      <c r="BM142" s="108"/>
      <c r="BN142" s="108"/>
      <c r="BO142" s="108"/>
      <c r="BP142" s="108"/>
      <c r="BQ142" s="108"/>
      <c r="BR142" s="108"/>
      <c r="BS142" s="108"/>
      <c r="BT142" s="108"/>
      <c r="BU142" s="108"/>
      <c r="BV142" s="108"/>
      <c r="BW142" s="108"/>
      <c r="BX142" s="108"/>
      <c r="BY142" s="108"/>
      <c r="BZ142" s="108"/>
      <c r="CA142" s="108"/>
      <c r="CB142" s="108"/>
      <c r="CC142" s="108"/>
      <c r="CD142" s="108"/>
      <c r="CE142" s="108"/>
      <c r="CF142" s="108"/>
    </row>
    <row r="143" spans="1:84" ht="15.75" x14ac:dyDescent="0.3">
      <c r="A143" s="108"/>
      <c r="B143" s="108"/>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108"/>
      <c r="AC143" s="108"/>
      <c r="AD143" s="108"/>
      <c r="AE143" s="108"/>
      <c r="AF143" s="108"/>
      <c r="AG143" s="108"/>
      <c r="AH143" s="108"/>
      <c r="AI143" s="108"/>
      <c r="AJ143" s="108"/>
      <c r="AK143" s="108"/>
      <c r="AL143" s="108"/>
      <c r="AM143" s="108"/>
      <c r="AN143" s="108"/>
      <c r="AO143" s="108"/>
      <c r="AP143" s="108"/>
      <c r="AQ143" s="108"/>
      <c r="AR143" s="108"/>
      <c r="AS143" s="108"/>
      <c r="AT143" s="108"/>
      <c r="AU143" s="108"/>
      <c r="AV143" s="108"/>
      <c r="AW143" s="108"/>
      <c r="AX143" s="108"/>
      <c r="AY143" s="108"/>
      <c r="AZ143" s="108"/>
      <c r="BA143" s="108"/>
      <c r="BB143" s="108"/>
      <c r="BC143" s="108"/>
      <c r="BD143" s="108"/>
      <c r="BE143" s="108"/>
      <c r="BF143" s="108"/>
      <c r="BG143" s="108"/>
      <c r="BH143" s="108"/>
      <c r="BI143" s="108"/>
      <c r="BJ143" s="108"/>
      <c r="BK143" s="108"/>
      <c r="BL143" s="108"/>
      <c r="BM143" s="108"/>
      <c r="BN143" s="108"/>
      <c r="BO143" s="108"/>
      <c r="BP143" s="108"/>
      <c r="BQ143" s="108"/>
      <c r="BR143" s="108"/>
      <c r="BS143" s="108"/>
      <c r="BT143" s="108"/>
      <c r="BU143" s="108"/>
      <c r="BV143" s="108"/>
      <c r="BW143" s="108"/>
      <c r="BX143" s="108"/>
      <c r="BY143" s="108"/>
      <c r="BZ143" s="108"/>
      <c r="CA143" s="108"/>
      <c r="CB143" s="108"/>
      <c r="CC143" s="108"/>
      <c r="CD143" s="108"/>
      <c r="CE143" s="108"/>
      <c r="CF143" s="108"/>
    </row>
    <row r="144" spans="1:84" ht="15.75" x14ac:dyDescent="0.3">
      <c r="A144" s="108"/>
      <c r="B144" s="108"/>
      <c r="C144" s="108"/>
      <c r="D144" s="108"/>
      <c r="E144" s="108"/>
      <c r="F144" s="108"/>
      <c r="G144" s="108"/>
      <c r="H144" s="108"/>
      <c r="I144" s="108"/>
      <c r="J144" s="108"/>
      <c r="K144" s="108"/>
      <c r="L144" s="108"/>
      <c r="M144" s="108"/>
      <c r="N144" s="108"/>
      <c r="O144" s="108"/>
      <c r="P144" s="108"/>
      <c r="Q144" s="108"/>
      <c r="R144" s="108"/>
      <c r="S144" s="108"/>
      <c r="T144" s="108"/>
      <c r="U144" s="108"/>
      <c r="V144" s="108"/>
      <c r="W144" s="108"/>
      <c r="X144" s="108"/>
      <c r="Y144" s="108"/>
      <c r="Z144" s="108"/>
      <c r="AA144" s="108"/>
      <c r="AB144" s="108"/>
      <c r="AC144" s="108"/>
      <c r="AD144" s="108"/>
      <c r="AE144" s="108"/>
      <c r="AF144" s="108"/>
      <c r="AG144" s="108"/>
      <c r="AH144" s="108"/>
      <c r="AI144" s="108"/>
      <c r="AJ144" s="108"/>
      <c r="AK144" s="108"/>
      <c r="AL144" s="108"/>
      <c r="AM144" s="108"/>
      <c r="AN144" s="108"/>
      <c r="AO144" s="108"/>
      <c r="AP144" s="108"/>
      <c r="AQ144" s="108"/>
      <c r="AR144" s="108"/>
      <c r="AS144" s="108"/>
      <c r="AT144" s="108"/>
      <c r="AU144" s="108"/>
      <c r="AV144" s="108"/>
      <c r="AW144" s="108"/>
      <c r="AX144" s="108"/>
      <c r="AY144" s="108"/>
      <c r="AZ144" s="108"/>
      <c r="BA144" s="108"/>
      <c r="BB144" s="108"/>
      <c r="BC144" s="108"/>
      <c r="BD144" s="108"/>
      <c r="BE144" s="108"/>
      <c r="BF144" s="108"/>
      <c r="BG144" s="108"/>
      <c r="BH144" s="108"/>
      <c r="BI144" s="108"/>
      <c r="BJ144" s="108"/>
      <c r="BK144" s="108"/>
      <c r="BL144" s="108"/>
      <c r="BM144" s="108"/>
      <c r="BN144" s="108"/>
      <c r="BO144" s="108"/>
      <c r="BP144" s="108"/>
      <c r="BQ144" s="108"/>
      <c r="BR144" s="108"/>
      <c r="BS144" s="108"/>
      <c r="BT144" s="108"/>
      <c r="BU144" s="108"/>
      <c r="BV144" s="108"/>
      <c r="BW144" s="108"/>
      <c r="BX144" s="108"/>
      <c r="BY144" s="108"/>
      <c r="BZ144" s="108"/>
      <c r="CA144" s="108"/>
      <c r="CB144" s="108"/>
      <c r="CC144" s="108"/>
      <c r="CD144" s="108"/>
      <c r="CE144" s="108"/>
      <c r="CF144" s="108"/>
    </row>
    <row r="145" spans="1:84" ht="15.75" x14ac:dyDescent="0.3">
      <c r="A145" s="108"/>
      <c r="B145" s="108"/>
      <c r="C145" s="108"/>
      <c r="D145" s="108"/>
      <c r="E145" s="108"/>
      <c r="F145" s="108"/>
      <c r="G145" s="108"/>
      <c r="H145" s="108"/>
      <c r="I145" s="108"/>
      <c r="J145" s="108"/>
      <c r="K145" s="108"/>
      <c r="L145" s="108"/>
      <c r="M145" s="108"/>
      <c r="N145" s="108"/>
      <c r="O145" s="108"/>
      <c r="P145" s="108"/>
      <c r="Q145" s="108"/>
      <c r="R145" s="108"/>
      <c r="S145" s="108"/>
      <c r="T145" s="108"/>
      <c r="U145" s="108"/>
      <c r="V145" s="108"/>
      <c r="W145" s="108"/>
      <c r="X145" s="108"/>
      <c r="Y145" s="108"/>
      <c r="Z145" s="108"/>
      <c r="AA145" s="108"/>
      <c r="AB145" s="108"/>
      <c r="AC145" s="108"/>
      <c r="AD145" s="108"/>
      <c r="AE145" s="108"/>
      <c r="AF145" s="108"/>
      <c r="AG145" s="108"/>
      <c r="AH145" s="108"/>
      <c r="AI145" s="108"/>
      <c r="AJ145" s="108"/>
      <c r="AK145" s="108"/>
      <c r="AL145" s="108"/>
      <c r="AM145" s="108"/>
      <c r="AN145" s="108"/>
      <c r="AO145" s="108"/>
      <c r="AP145" s="108"/>
      <c r="AQ145" s="108"/>
      <c r="AR145" s="108"/>
      <c r="AS145" s="108"/>
      <c r="AT145" s="108"/>
      <c r="AU145" s="108"/>
      <c r="AV145" s="108"/>
      <c r="AW145" s="108"/>
      <c r="AX145" s="108"/>
      <c r="AY145" s="108"/>
      <c r="AZ145" s="108"/>
      <c r="BA145" s="108"/>
      <c r="BB145" s="108"/>
      <c r="BC145" s="108"/>
      <c r="BD145" s="108"/>
      <c r="BE145" s="108"/>
      <c r="BF145" s="108"/>
      <c r="BG145" s="108"/>
      <c r="BH145" s="108"/>
      <c r="BI145" s="108"/>
      <c r="BJ145" s="108"/>
      <c r="BK145" s="108"/>
      <c r="BL145" s="108"/>
      <c r="BM145" s="108"/>
      <c r="BN145" s="108"/>
      <c r="BO145" s="108"/>
      <c r="BP145" s="108"/>
      <c r="BQ145" s="108"/>
      <c r="BR145" s="108"/>
      <c r="BS145" s="108"/>
      <c r="BT145" s="108"/>
      <c r="BU145" s="108"/>
      <c r="BV145" s="108"/>
      <c r="BW145" s="108"/>
      <c r="BX145" s="108"/>
      <c r="BY145" s="108"/>
      <c r="BZ145" s="108"/>
      <c r="CA145" s="108"/>
      <c r="CB145" s="108"/>
      <c r="CC145" s="108"/>
      <c r="CD145" s="108"/>
      <c r="CE145" s="108"/>
      <c r="CF145" s="108"/>
    </row>
    <row r="146" spans="1:84" ht="15.75" x14ac:dyDescent="0.3">
      <c r="A146" s="108"/>
      <c r="B146" s="108"/>
      <c r="C146" s="108"/>
      <c r="D146" s="108"/>
      <c r="E146" s="108"/>
      <c r="F146" s="108"/>
      <c r="G146" s="108"/>
      <c r="H146" s="108"/>
      <c r="I146" s="108"/>
      <c r="J146" s="108"/>
      <c r="K146" s="108"/>
      <c r="L146" s="108"/>
      <c r="M146" s="108"/>
      <c r="N146" s="108"/>
      <c r="O146" s="108"/>
      <c r="P146" s="108"/>
      <c r="Q146" s="108"/>
      <c r="R146" s="108"/>
      <c r="S146" s="108"/>
      <c r="T146" s="108"/>
      <c r="U146" s="108"/>
      <c r="V146" s="108"/>
      <c r="W146" s="108"/>
      <c r="X146" s="108"/>
      <c r="Y146" s="108"/>
      <c r="Z146" s="108"/>
      <c r="AA146" s="108"/>
      <c r="AB146" s="108"/>
      <c r="AC146" s="108"/>
      <c r="AD146" s="108"/>
      <c r="AE146" s="108"/>
      <c r="AF146" s="108"/>
      <c r="AG146" s="108"/>
      <c r="AH146" s="108"/>
      <c r="AI146" s="108"/>
      <c r="AJ146" s="108"/>
      <c r="AK146" s="108"/>
      <c r="AL146" s="108"/>
      <c r="AM146" s="108"/>
      <c r="AN146" s="108"/>
      <c r="AO146" s="108"/>
      <c r="AP146" s="108"/>
      <c r="AQ146" s="108"/>
      <c r="AR146" s="108"/>
      <c r="AS146" s="108"/>
      <c r="AT146" s="108"/>
      <c r="AU146" s="108"/>
      <c r="AV146" s="108"/>
      <c r="AW146" s="108"/>
      <c r="AX146" s="108"/>
      <c r="AY146" s="108"/>
      <c r="AZ146" s="108"/>
      <c r="BA146" s="108"/>
      <c r="BB146" s="108"/>
      <c r="BC146" s="108"/>
      <c r="BD146" s="108"/>
      <c r="BE146" s="108"/>
      <c r="BF146" s="108"/>
      <c r="BG146" s="108"/>
      <c r="BH146" s="108"/>
      <c r="BI146" s="108"/>
      <c r="BJ146" s="108"/>
      <c r="BK146" s="108"/>
      <c r="BL146" s="108"/>
      <c r="BM146" s="108"/>
      <c r="BN146" s="108"/>
      <c r="BO146" s="108"/>
      <c r="BP146" s="108"/>
      <c r="BQ146" s="108"/>
      <c r="BR146" s="108"/>
      <c r="BS146" s="108"/>
      <c r="BT146" s="108"/>
      <c r="BU146" s="108"/>
      <c r="BV146" s="108"/>
      <c r="BW146" s="108"/>
      <c r="BX146" s="108"/>
      <c r="BY146" s="108"/>
      <c r="BZ146" s="108"/>
      <c r="CA146" s="108"/>
      <c r="CB146" s="108"/>
      <c r="CC146" s="108"/>
      <c r="CD146" s="108"/>
      <c r="CE146" s="108"/>
      <c r="CF146" s="108"/>
    </row>
    <row r="147" spans="1:84" ht="15.75" x14ac:dyDescent="0.3">
      <c r="A147" s="108"/>
      <c r="B147" s="108"/>
      <c r="C147" s="108"/>
      <c r="D147" s="108"/>
      <c r="E147" s="108"/>
      <c r="F147" s="108"/>
      <c r="G147" s="108"/>
      <c r="H147" s="108"/>
      <c r="I147" s="108"/>
      <c r="J147" s="108"/>
      <c r="K147" s="108"/>
      <c r="L147" s="108"/>
      <c r="M147" s="108"/>
      <c r="N147" s="108"/>
      <c r="O147" s="108"/>
      <c r="P147" s="108"/>
      <c r="Q147" s="108"/>
      <c r="R147" s="108"/>
      <c r="S147" s="108"/>
      <c r="T147" s="108"/>
      <c r="U147" s="108"/>
      <c r="V147" s="108"/>
      <c r="W147" s="108"/>
      <c r="X147" s="108"/>
      <c r="Y147" s="108"/>
      <c r="Z147" s="108"/>
      <c r="AA147" s="108"/>
      <c r="AB147" s="108"/>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08"/>
      <c r="AY147" s="108"/>
      <c r="AZ147" s="108"/>
      <c r="BA147" s="108"/>
      <c r="BB147" s="108"/>
      <c r="BC147" s="108"/>
      <c r="BD147" s="108"/>
      <c r="BE147" s="108"/>
      <c r="BF147" s="108"/>
      <c r="BG147" s="108"/>
      <c r="BH147" s="108"/>
      <c r="BI147" s="108"/>
      <c r="BJ147" s="108"/>
      <c r="BK147" s="108"/>
      <c r="BL147" s="108"/>
      <c r="BM147" s="108"/>
      <c r="BN147" s="108"/>
      <c r="BO147" s="108"/>
      <c r="BP147" s="108"/>
      <c r="BQ147" s="108"/>
      <c r="BR147" s="108"/>
      <c r="BS147" s="108"/>
      <c r="BT147" s="108"/>
      <c r="BU147" s="108"/>
      <c r="BV147" s="108"/>
      <c r="BW147" s="108"/>
      <c r="BX147" s="108"/>
      <c r="BY147" s="108"/>
      <c r="BZ147" s="108"/>
      <c r="CA147" s="108"/>
      <c r="CB147" s="108"/>
      <c r="CC147" s="108"/>
      <c r="CD147" s="108"/>
      <c r="CE147" s="108"/>
      <c r="CF147" s="108"/>
    </row>
    <row r="148" spans="1:84" ht="15.75" x14ac:dyDescent="0.3">
      <c r="A148" s="108"/>
      <c r="B148" s="108"/>
      <c r="C148" s="108"/>
      <c r="D148" s="108"/>
      <c r="E148" s="108"/>
      <c r="F148" s="108"/>
      <c r="G148" s="108"/>
      <c r="H148" s="108"/>
      <c r="I148" s="108"/>
      <c r="J148" s="108"/>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c r="AK148" s="108"/>
      <c r="AL148" s="108"/>
      <c r="AM148" s="108"/>
      <c r="AN148" s="108"/>
      <c r="AO148" s="108"/>
      <c r="AP148" s="108"/>
      <c r="AQ148" s="108"/>
      <c r="AR148" s="108"/>
      <c r="AS148" s="108"/>
      <c r="AT148" s="108"/>
      <c r="AU148" s="108"/>
      <c r="AV148" s="108"/>
      <c r="AW148" s="108"/>
      <c r="AX148" s="108"/>
      <c r="AY148" s="108"/>
      <c r="AZ148" s="108"/>
      <c r="BA148" s="108"/>
      <c r="BB148" s="108"/>
      <c r="BC148" s="108"/>
      <c r="BD148" s="108"/>
      <c r="BE148" s="108"/>
      <c r="BF148" s="108"/>
      <c r="BG148" s="108"/>
      <c r="BH148" s="108"/>
      <c r="BI148" s="108"/>
      <c r="BJ148" s="108"/>
      <c r="BK148" s="108"/>
      <c r="BL148" s="108"/>
      <c r="BM148" s="108"/>
      <c r="BN148" s="108"/>
      <c r="BO148" s="108"/>
      <c r="BP148" s="108"/>
      <c r="BQ148" s="108"/>
      <c r="BR148" s="108"/>
      <c r="BS148" s="108"/>
      <c r="BT148" s="108"/>
      <c r="BU148" s="108"/>
      <c r="BV148" s="108"/>
      <c r="BW148" s="108"/>
      <c r="BX148" s="108"/>
      <c r="BY148" s="108"/>
      <c r="BZ148" s="108"/>
      <c r="CA148" s="108"/>
      <c r="CB148" s="108"/>
      <c r="CC148" s="108"/>
      <c r="CD148" s="108"/>
      <c r="CE148" s="108"/>
      <c r="CF148" s="108"/>
    </row>
    <row r="149" spans="1:84" ht="15.75" x14ac:dyDescent="0.3">
      <c r="A149" s="108"/>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c r="AA149" s="108"/>
      <c r="AB149" s="108"/>
      <c r="AC149" s="108"/>
      <c r="AD149" s="108"/>
      <c r="AE149" s="108"/>
      <c r="AF149" s="108"/>
      <c r="AG149" s="108"/>
      <c r="AH149" s="108"/>
      <c r="AI149" s="108"/>
      <c r="AJ149" s="108"/>
      <c r="AK149" s="108"/>
      <c r="AL149" s="108"/>
      <c r="AM149" s="108"/>
      <c r="AN149" s="108"/>
      <c r="AO149" s="108"/>
      <c r="AP149" s="108"/>
      <c r="AQ149" s="108"/>
      <c r="AR149" s="108"/>
      <c r="AS149" s="108"/>
      <c r="AT149" s="108"/>
      <c r="AU149" s="108"/>
      <c r="AV149" s="108"/>
      <c r="AW149" s="108"/>
      <c r="AX149" s="108"/>
      <c r="AY149" s="108"/>
      <c r="AZ149" s="108"/>
      <c r="BA149" s="108"/>
      <c r="BB149" s="108"/>
      <c r="BC149" s="108"/>
      <c r="BD149" s="108"/>
      <c r="BE149" s="108"/>
      <c r="BF149" s="108"/>
      <c r="BG149" s="108"/>
      <c r="BH149" s="108"/>
      <c r="BI149" s="108"/>
      <c r="BJ149" s="108"/>
      <c r="BK149" s="108"/>
      <c r="BL149" s="108"/>
      <c r="BM149" s="108"/>
      <c r="BN149" s="108"/>
      <c r="BO149" s="108"/>
      <c r="BP149" s="108"/>
      <c r="BQ149" s="108"/>
      <c r="BR149" s="108"/>
      <c r="BS149" s="108"/>
      <c r="BT149" s="108"/>
      <c r="BU149" s="108"/>
      <c r="BV149" s="108"/>
      <c r="BW149" s="108"/>
      <c r="BX149" s="108"/>
      <c r="BY149" s="108"/>
      <c r="BZ149" s="108"/>
      <c r="CA149" s="108"/>
      <c r="CB149" s="108"/>
      <c r="CC149" s="108"/>
      <c r="CD149" s="108"/>
      <c r="CE149" s="108"/>
      <c r="CF149" s="108"/>
    </row>
    <row r="150" spans="1:84" ht="15.75" x14ac:dyDescent="0.3">
      <c r="A150" s="108"/>
      <c r="B150" s="108"/>
      <c r="C150" s="108"/>
      <c r="D150" s="108"/>
      <c r="E150" s="108"/>
      <c r="F150" s="108"/>
      <c r="G150" s="108"/>
      <c r="H150" s="108"/>
      <c r="I150" s="108"/>
      <c r="J150" s="108"/>
      <c r="K150" s="108"/>
      <c r="L150" s="108"/>
      <c r="M150" s="108"/>
      <c r="N150" s="108"/>
      <c r="O150" s="108"/>
      <c r="P150" s="108"/>
      <c r="Q150" s="108"/>
      <c r="R150" s="108"/>
      <c r="S150" s="108"/>
      <c r="T150" s="108"/>
      <c r="U150" s="108"/>
      <c r="V150" s="108"/>
      <c r="W150" s="108"/>
      <c r="X150" s="108"/>
      <c r="Y150" s="108"/>
      <c r="Z150" s="108"/>
      <c r="AA150" s="108"/>
      <c r="AB150" s="108"/>
      <c r="AC150" s="108"/>
      <c r="AD150" s="108"/>
      <c r="AE150" s="108"/>
      <c r="AF150" s="108"/>
      <c r="AG150" s="108"/>
      <c r="AH150" s="108"/>
      <c r="AI150" s="108"/>
      <c r="AJ150" s="108"/>
      <c r="AK150" s="108"/>
      <c r="AL150" s="108"/>
      <c r="AM150" s="108"/>
      <c r="AN150" s="108"/>
      <c r="AO150" s="108"/>
      <c r="AP150" s="108"/>
      <c r="AQ150" s="108"/>
      <c r="AR150" s="108"/>
      <c r="AS150" s="108"/>
      <c r="AT150" s="108"/>
      <c r="AU150" s="108"/>
      <c r="AV150" s="108"/>
      <c r="AW150" s="108"/>
      <c r="AX150" s="108"/>
      <c r="AY150" s="108"/>
      <c r="AZ150" s="108"/>
      <c r="BA150" s="108"/>
      <c r="BB150" s="108"/>
      <c r="BC150" s="108"/>
      <c r="BD150" s="108"/>
      <c r="BE150" s="108"/>
      <c r="BF150" s="108"/>
      <c r="BG150" s="108"/>
      <c r="BH150" s="108"/>
      <c r="BI150" s="108"/>
      <c r="BJ150" s="108"/>
      <c r="BK150" s="108"/>
      <c r="BL150" s="108"/>
      <c r="BM150" s="108"/>
      <c r="BN150" s="108"/>
      <c r="BO150" s="108"/>
      <c r="BP150" s="108"/>
      <c r="BQ150" s="108"/>
      <c r="BR150" s="108"/>
      <c r="BS150" s="108"/>
      <c r="BT150" s="108"/>
      <c r="BU150" s="108"/>
      <c r="BV150" s="108"/>
      <c r="BW150" s="108"/>
      <c r="BX150" s="108"/>
      <c r="BY150" s="108"/>
      <c r="BZ150" s="108"/>
      <c r="CA150" s="108"/>
      <c r="CB150" s="108"/>
      <c r="CC150" s="108"/>
      <c r="CD150" s="108"/>
      <c r="CE150" s="108"/>
      <c r="CF150" s="108"/>
    </row>
    <row r="151" spans="1:84" ht="15.75" x14ac:dyDescent="0.3">
      <c r="A151" s="108"/>
      <c r="B151" s="108"/>
      <c r="C151" s="108"/>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c r="AG151" s="108"/>
      <c r="AH151" s="108"/>
      <c r="AI151" s="108"/>
      <c r="AJ151" s="108"/>
      <c r="AK151" s="108"/>
      <c r="AL151" s="108"/>
      <c r="AM151" s="108"/>
      <c r="AN151" s="108"/>
      <c r="AO151" s="108"/>
      <c r="AP151" s="108"/>
      <c r="AQ151" s="108"/>
      <c r="AR151" s="108"/>
      <c r="AS151" s="108"/>
      <c r="AT151" s="108"/>
      <c r="AU151" s="108"/>
      <c r="AV151" s="108"/>
      <c r="AW151" s="108"/>
      <c r="AX151" s="108"/>
      <c r="AY151" s="108"/>
      <c r="AZ151" s="108"/>
      <c r="BA151" s="108"/>
      <c r="BB151" s="108"/>
      <c r="BC151" s="108"/>
      <c r="BD151" s="108"/>
      <c r="BE151" s="108"/>
      <c r="BF151" s="108"/>
      <c r="BG151" s="108"/>
      <c r="BH151" s="108"/>
      <c r="BI151" s="108"/>
      <c r="BJ151" s="108"/>
      <c r="BK151" s="108"/>
      <c r="BL151" s="108"/>
      <c r="BM151" s="108"/>
      <c r="BN151" s="108"/>
      <c r="BO151" s="108"/>
      <c r="BP151" s="108"/>
      <c r="BQ151" s="108"/>
      <c r="BR151" s="108"/>
      <c r="BS151" s="108"/>
      <c r="BT151" s="108"/>
      <c r="BU151" s="108"/>
      <c r="BV151" s="108"/>
      <c r="BW151" s="108"/>
      <c r="BX151" s="108"/>
      <c r="BY151" s="108"/>
      <c r="BZ151" s="108"/>
      <c r="CA151" s="108"/>
      <c r="CB151" s="108"/>
      <c r="CC151" s="108"/>
      <c r="CD151" s="108"/>
      <c r="CE151" s="108"/>
      <c r="CF151" s="108"/>
    </row>
    <row r="152" spans="1:84" ht="15.75" x14ac:dyDescent="0.3">
      <c r="A152" s="108"/>
      <c r="B152" s="108"/>
      <c r="C152" s="108"/>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8"/>
      <c r="AM152" s="108"/>
      <c r="AN152" s="108"/>
      <c r="AO152" s="108"/>
      <c r="AP152" s="108"/>
      <c r="AQ152" s="108"/>
      <c r="AR152" s="108"/>
      <c r="AS152" s="108"/>
      <c r="AT152" s="108"/>
      <c r="AU152" s="108"/>
      <c r="AV152" s="108"/>
      <c r="AW152" s="108"/>
      <c r="AX152" s="108"/>
      <c r="AY152" s="108"/>
      <c r="AZ152" s="108"/>
      <c r="BA152" s="108"/>
      <c r="BB152" s="108"/>
      <c r="BC152" s="108"/>
      <c r="BD152" s="108"/>
      <c r="BE152" s="108"/>
      <c r="BF152" s="108"/>
      <c r="BG152" s="108"/>
      <c r="BH152" s="108"/>
      <c r="BI152" s="108"/>
      <c r="BJ152" s="108"/>
      <c r="BK152" s="108"/>
      <c r="BL152" s="108"/>
      <c r="BM152" s="108"/>
      <c r="BN152" s="108"/>
      <c r="BO152" s="108"/>
      <c r="BP152" s="108"/>
      <c r="BQ152" s="108"/>
      <c r="BR152" s="108"/>
      <c r="BS152" s="108"/>
      <c r="BT152" s="108"/>
      <c r="BU152" s="108"/>
      <c r="BV152" s="108"/>
      <c r="BW152" s="108"/>
      <c r="BX152" s="108"/>
      <c r="BY152" s="108"/>
      <c r="BZ152" s="108"/>
      <c r="CA152" s="108"/>
      <c r="CB152" s="108"/>
      <c r="CC152" s="108"/>
      <c r="CD152" s="108"/>
      <c r="CE152" s="108"/>
      <c r="CF152" s="108"/>
    </row>
    <row r="153" spans="1:84" ht="15.75" x14ac:dyDescent="0.3">
      <c r="A153" s="108"/>
      <c r="B153" s="108"/>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c r="AM153" s="108"/>
      <c r="AN153" s="108"/>
      <c r="AO153" s="108"/>
      <c r="AP153" s="108"/>
      <c r="AQ153" s="108"/>
      <c r="AR153" s="108"/>
      <c r="AS153" s="108"/>
      <c r="AT153" s="108"/>
      <c r="AU153" s="108"/>
      <c r="AV153" s="108"/>
      <c r="AW153" s="108"/>
      <c r="AX153" s="108"/>
      <c r="AY153" s="108"/>
      <c r="AZ153" s="108"/>
      <c r="BA153" s="108"/>
      <c r="BB153" s="108"/>
      <c r="BC153" s="108"/>
      <c r="BD153" s="108"/>
      <c r="BE153" s="108"/>
      <c r="BF153" s="108"/>
      <c r="BG153" s="108"/>
      <c r="BH153" s="108"/>
      <c r="BI153" s="108"/>
      <c r="BJ153" s="108"/>
      <c r="BK153" s="108"/>
      <c r="BL153" s="108"/>
      <c r="BM153" s="108"/>
      <c r="BN153" s="108"/>
      <c r="BO153" s="108"/>
      <c r="BP153" s="108"/>
      <c r="BQ153" s="108"/>
      <c r="BR153" s="108"/>
      <c r="BS153" s="108"/>
      <c r="BT153" s="108"/>
      <c r="BU153" s="108"/>
      <c r="BV153" s="108"/>
      <c r="BW153" s="108"/>
      <c r="BX153" s="108"/>
      <c r="BY153" s="108"/>
      <c r="BZ153" s="108"/>
      <c r="CA153" s="108"/>
      <c r="CB153" s="108"/>
      <c r="CC153" s="108"/>
      <c r="CD153" s="108"/>
      <c r="CE153" s="108"/>
      <c r="CF153" s="108"/>
    </row>
    <row r="154" spans="1:84" ht="15.75" x14ac:dyDescent="0.3">
      <c r="A154" s="108"/>
      <c r="B154" s="108"/>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c r="AM154" s="108"/>
      <c r="AN154" s="108"/>
      <c r="AO154" s="108"/>
      <c r="AP154" s="108"/>
      <c r="AQ154" s="108"/>
      <c r="AR154" s="108"/>
      <c r="AS154" s="108"/>
      <c r="AT154" s="108"/>
      <c r="AU154" s="108"/>
      <c r="AV154" s="108"/>
      <c r="AW154" s="108"/>
      <c r="AX154" s="108"/>
      <c r="AY154" s="108"/>
      <c r="AZ154" s="108"/>
      <c r="BA154" s="108"/>
      <c r="BB154" s="108"/>
      <c r="BC154" s="108"/>
      <c r="BD154" s="108"/>
      <c r="BE154" s="108"/>
      <c r="BF154" s="108"/>
      <c r="BG154" s="108"/>
      <c r="BH154" s="108"/>
      <c r="BI154" s="108"/>
      <c r="BJ154" s="108"/>
      <c r="BK154" s="108"/>
      <c r="BL154" s="108"/>
      <c r="BM154" s="108"/>
      <c r="BN154" s="108"/>
      <c r="BO154" s="108"/>
      <c r="BP154" s="108"/>
      <c r="BQ154" s="108"/>
      <c r="BR154" s="108"/>
      <c r="BS154" s="108"/>
      <c r="BT154" s="108"/>
      <c r="BU154" s="108"/>
      <c r="BV154" s="108"/>
      <c r="BW154" s="108"/>
      <c r="BX154" s="108"/>
      <c r="BY154" s="108"/>
      <c r="BZ154" s="108"/>
      <c r="CA154" s="108"/>
      <c r="CB154" s="108"/>
      <c r="CC154" s="108"/>
      <c r="CD154" s="108"/>
      <c r="CE154" s="108"/>
      <c r="CF154" s="108"/>
    </row>
    <row r="155" spans="1:84" ht="15.75" x14ac:dyDescent="0.3">
      <c r="A155" s="108"/>
      <c r="B155" s="108"/>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108"/>
      <c r="AC155" s="108"/>
      <c r="AD155" s="108"/>
      <c r="AE155" s="108"/>
      <c r="AF155" s="108"/>
      <c r="AG155" s="108"/>
      <c r="AH155" s="108"/>
      <c r="AI155" s="108"/>
      <c r="AJ155" s="108"/>
      <c r="AK155" s="108"/>
      <c r="AL155" s="108"/>
      <c r="AM155" s="108"/>
      <c r="AN155" s="108"/>
      <c r="AO155" s="108"/>
      <c r="AP155" s="108"/>
      <c r="AQ155" s="108"/>
      <c r="AR155" s="108"/>
      <c r="AS155" s="108"/>
      <c r="AT155" s="108"/>
      <c r="AU155" s="108"/>
      <c r="AV155" s="108"/>
      <c r="AW155" s="108"/>
      <c r="AX155" s="108"/>
      <c r="AY155" s="108"/>
      <c r="AZ155" s="108"/>
      <c r="BA155" s="108"/>
      <c r="BB155" s="108"/>
      <c r="BC155" s="108"/>
      <c r="BD155" s="108"/>
      <c r="BE155" s="108"/>
      <c r="BF155" s="108"/>
      <c r="BG155" s="108"/>
      <c r="BH155" s="108"/>
      <c r="BI155" s="108"/>
      <c r="BJ155" s="108"/>
      <c r="BK155" s="108"/>
      <c r="BL155" s="108"/>
      <c r="BM155" s="108"/>
      <c r="BN155" s="108"/>
      <c r="BO155" s="108"/>
      <c r="BP155" s="108"/>
      <c r="BQ155" s="108"/>
      <c r="BR155" s="108"/>
      <c r="BS155" s="108"/>
      <c r="BT155" s="108"/>
      <c r="BU155" s="108"/>
      <c r="BV155" s="108"/>
      <c r="BW155" s="108"/>
      <c r="BX155" s="108"/>
      <c r="BY155" s="108"/>
      <c r="BZ155" s="108"/>
      <c r="CA155" s="108"/>
      <c r="CB155" s="108"/>
      <c r="CC155" s="108"/>
      <c r="CD155" s="108"/>
      <c r="CE155" s="108"/>
      <c r="CF155" s="108"/>
    </row>
    <row r="156" spans="1:84" ht="15.75" x14ac:dyDescent="0.3">
      <c r="A156" s="108"/>
      <c r="B156" s="108"/>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8"/>
      <c r="AQ156" s="108"/>
      <c r="AR156" s="108"/>
      <c r="AS156" s="108"/>
      <c r="AT156" s="108"/>
      <c r="AU156" s="108"/>
      <c r="AV156" s="108"/>
      <c r="AW156" s="108"/>
      <c r="AX156" s="108"/>
      <c r="AY156" s="108"/>
      <c r="AZ156" s="108"/>
      <c r="BA156" s="108"/>
      <c r="BB156" s="108"/>
      <c r="BC156" s="108"/>
      <c r="BD156" s="108"/>
      <c r="BE156" s="108"/>
      <c r="BF156" s="108"/>
      <c r="BG156" s="108"/>
      <c r="BH156" s="108"/>
      <c r="BI156" s="108"/>
      <c r="BJ156" s="108"/>
      <c r="BK156" s="108"/>
      <c r="BL156" s="108"/>
      <c r="BM156" s="108"/>
      <c r="BN156" s="108"/>
      <c r="BO156" s="108"/>
      <c r="BP156" s="108"/>
      <c r="BQ156" s="108"/>
      <c r="BR156" s="108"/>
      <c r="BS156" s="108"/>
      <c r="BT156" s="108"/>
      <c r="BU156" s="108"/>
      <c r="BV156" s="108"/>
      <c r="BW156" s="108"/>
      <c r="BX156" s="108"/>
      <c r="BY156" s="108"/>
      <c r="BZ156" s="108"/>
      <c r="CA156" s="108"/>
      <c r="CB156" s="108"/>
      <c r="CC156" s="108"/>
      <c r="CD156" s="108"/>
      <c r="CE156" s="108"/>
      <c r="CF156" s="108"/>
    </row>
    <row r="157" spans="1:84" ht="15.75" x14ac:dyDescent="0.3">
      <c r="A157" s="108"/>
      <c r="B157" s="108"/>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108"/>
      <c r="AC157" s="108"/>
      <c r="AD157" s="108"/>
      <c r="AE157" s="108"/>
      <c r="AF157" s="108"/>
      <c r="AG157" s="108"/>
      <c r="AH157" s="108"/>
      <c r="AI157" s="108"/>
      <c r="AJ157" s="108"/>
      <c r="AK157" s="108"/>
      <c r="AL157" s="108"/>
      <c r="AM157" s="108"/>
      <c r="AN157" s="108"/>
      <c r="AO157" s="108"/>
      <c r="AP157" s="108"/>
      <c r="AQ157" s="108"/>
      <c r="AR157" s="108"/>
      <c r="AS157" s="108"/>
      <c r="AT157" s="108"/>
      <c r="AU157" s="108"/>
      <c r="AV157" s="108"/>
      <c r="AW157" s="108"/>
      <c r="AX157" s="108"/>
      <c r="AY157" s="108"/>
      <c r="AZ157" s="108"/>
      <c r="BA157" s="108"/>
      <c r="BB157" s="108"/>
      <c r="BC157" s="108"/>
      <c r="BD157" s="108"/>
      <c r="BE157" s="108"/>
      <c r="BF157" s="108"/>
      <c r="BG157" s="108"/>
      <c r="BH157" s="108"/>
      <c r="BI157" s="108"/>
      <c r="BJ157" s="108"/>
      <c r="BK157" s="108"/>
      <c r="BL157" s="108"/>
      <c r="BM157" s="108"/>
      <c r="BN157" s="108"/>
      <c r="BO157" s="108"/>
      <c r="BP157" s="108"/>
      <c r="BQ157" s="108"/>
      <c r="BR157" s="108"/>
      <c r="BS157" s="108"/>
      <c r="BT157" s="108"/>
      <c r="BU157" s="108"/>
      <c r="BV157" s="108"/>
      <c r="BW157" s="108"/>
      <c r="BX157" s="108"/>
      <c r="BY157" s="108"/>
      <c r="BZ157" s="108"/>
      <c r="CA157" s="108"/>
      <c r="CB157" s="108"/>
      <c r="CC157" s="108"/>
      <c r="CD157" s="108"/>
      <c r="CE157" s="108"/>
      <c r="CF157" s="108"/>
    </row>
    <row r="158" spans="1:84" ht="15.75" x14ac:dyDescent="0.3">
      <c r="A158" s="108"/>
      <c r="B158" s="108"/>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c r="AA158" s="108"/>
      <c r="AB158" s="108"/>
      <c r="AC158" s="108"/>
      <c r="AD158" s="108"/>
      <c r="AE158" s="108"/>
      <c r="AF158" s="108"/>
      <c r="AG158" s="108"/>
      <c r="AH158" s="108"/>
      <c r="AI158" s="108"/>
      <c r="AJ158" s="108"/>
      <c r="AK158" s="108"/>
      <c r="AL158" s="108"/>
      <c r="AM158" s="108"/>
      <c r="AN158" s="108"/>
      <c r="AO158" s="108"/>
      <c r="AP158" s="108"/>
      <c r="AQ158" s="108"/>
      <c r="AR158" s="108"/>
      <c r="AS158" s="108"/>
      <c r="AT158" s="108"/>
      <c r="AU158" s="108"/>
      <c r="AV158" s="108"/>
      <c r="AW158" s="108"/>
      <c r="AX158" s="108"/>
      <c r="AY158" s="108"/>
      <c r="AZ158" s="108"/>
      <c r="BA158" s="108"/>
      <c r="BB158" s="108"/>
      <c r="BC158" s="108"/>
      <c r="BD158" s="108"/>
      <c r="BE158" s="108"/>
      <c r="BF158" s="108"/>
      <c r="BG158" s="108"/>
      <c r="BH158" s="108"/>
      <c r="BI158" s="108"/>
      <c r="BJ158" s="108"/>
      <c r="BK158" s="108"/>
      <c r="BL158" s="108"/>
      <c r="BM158" s="108"/>
      <c r="BN158" s="108"/>
      <c r="BO158" s="108"/>
      <c r="BP158" s="108"/>
      <c r="BQ158" s="108"/>
      <c r="BR158" s="108"/>
      <c r="BS158" s="108"/>
      <c r="BT158" s="108"/>
      <c r="BU158" s="108"/>
      <c r="BV158" s="108"/>
      <c r="BW158" s="108"/>
      <c r="BX158" s="108"/>
      <c r="BY158" s="108"/>
      <c r="BZ158" s="108"/>
      <c r="CA158" s="108"/>
      <c r="CB158" s="108"/>
      <c r="CC158" s="108"/>
      <c r="CD158" s="108"/>
      <c r="CE158" s="108"/>
      <c r="CF158" s="108"/>
    </row>
    <row r="159" spans="1:84" ht="15.75" x14ac:dyDescent="0.3">
      <c r="A159" s="108"/>
      <c r="B159" s="108"/>
      <c r="C159" s="108"/>
      <c r="D159" s="108"/>
      <c r="E159" s="108"/>
      <c r="F159" s="108"/>
      <c r="G159" s="108"/>
      <c r="H159" s="108"/>
      <c r="I159" s="108"/>
      <c r="J159" s="108"/>
      <c r="K159" s="108"/>
      <c r="L159" s="108"/>
      <c r="M159" s="108"/>
      <c r="N159" s="108"/>
      <c r="O159" s="108"/>
      <c r="P159" s="108"/>
      <c r="Q159" s="108"/>
      <c r="R159" s="108"/>
      <c r="S159" s="108"/>
      <c r="T159" s="108"/>
      <c r="U159" s="108"/>
      <c r="V159" s="108"/>
      <c r="W159" s="108"/>
      <c r="X159" s="108"/>
      <c r="Y159" s="108"/>
      <c r="Z159" s="108"/>
      <c r="AA159" s="108"/>
      <c r="AB159" s="108"/>
      <c r="AC159" s="108"/>
      <c r="AD159" s="108"/>
      <c r="AE159" s="108"/>
      <c r="AF159" s="108"/>
      <c r="AG159" s="108"/>
      <c r="AH159" s="108"/>
      <c r="AI159" s="108"/>
      <c r="AJ159" s="108"/>
      <c r="AK159" s="108"/>
      <c r="AL159" s="108"/>
      <c r="AM159" s="108"/>
      <c r="AN159" s="108"/>
      <c r="AO159" s="108"/>
      <c r="AP159" s="108"/>
      <c r="AQ159" s="108"/>
      <c r="AR159" s="108"/>
      <c r="AS159" s="108"/>
      <c r="AT159" s="108"/>
      <c r="AU159" s="108"/>
      <c r="AV159" s="108"/>
      <c r="AW159" s="108"/>
      <c r="AX159" s="108"/>
      <c r="AY159" s="108"/>
      <c r="AZ159" s="108"/>
      <c r="BA159" s="108"/>
      <c r="BB159" s="108"/>
      <c r="BC159" s="108"/>
      <c r="BD159" s="108"/>
      <c r="BE159" s="108"/>
      <c r="BF159" s="108"/>
      <c r="BG159" s="108"/>
      <c r="BH159" s="108"/>
      <c r="BI159" s="108"/>
      <c r="BJ159" s="108"/>
      <c r="BK159" s="108"/>
      <c r="BL159" s="108"/>
      <c r="BM159" s="108"/>
      <c r="BN159" s="108"/>
      <c r="BO159" s="108"/>
      <c r="BP159" s="108"/>
      <c r="BQ159" s="108"/>
      <c r="BR159" s="108"/>
      <c r="BS159" s="108"/>
      <c r="BT159" s="108"/>
      <c r="BU159" s="108"/>
      <c r="BV159" s="108"/>
      <c r="BW159" s="108"/>
      <c r="BX159" s="108"/>
      <c r="BY159" s="108"/>
      <c r="BZ159" s="108"/>
      <c r="CA159" s="108"/>
      <c r="CB159" s="108"/>
      <c r="CC159" s="108"/>
      <c r="CD159" s="108"/>
      <c r="CE159" s="108"/>
      <c r="CF159" s="108"/>
    </row>
    <row r="160" spans="1:84" ht="15.75" x14ac:dyDescent="0.3">
      <c r="A160" s="108"/>
      <c r="B160" s="108"/>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c r="AM160" s="108"/>
      <c r="AN160" s="108"/>
      <c r="AO160" s="108"/>
      <c r="AP160" s="108"/>
      <c r="AQ160" s="108"/>
      <c r="AR160" s="108"/>
      <c r="AS160" s="108"/>
      <c r="AT160" s="108"/>
      <c r="AU160" s="108"/>
      <c r="AV160" s="108"/>
      <c r="AW160" s="108"/>
      <c r="AX160" s="108"/>
      <c r="AY160" s="108"/>
      <c r="AZ160" s="108"/>
      <c r="BA160" s="108"/>
      <c r="BB160" s="108"/>
      <c r="BC160" s="108"/>
      <c r="BD160" s="108"/>
      <c r="BE160" s="108"/>
      <c r="BF160" s="108"/>
      <c r="BG160" s="108"/>
      <c r="BH160" s="108"/>
      <c r="BI160" s="108"/>
      <c r="BJ160" s="108"/>
      <c r="BK160" s="108"/>
      <c r="BL160" s="108"/>
      <c r="BM160" s="108"/>
      <c r="BN160" s="108"/>
      <c r="BO160" s="108"/>
      <c r="BP160" s="108"/>
      <c r="BQ160" s="108"/>
      <c r="BR160" s="108"/>
      <c r="BS160" s="108"/>
      <c r="BT160" s="108"/>
      <c r="BU160" s="108"/>
      <c r="BV160" s="108"/>
      <c r="BW160" s="108"/>
      <c r="BX160" s="108"/>
      <c r="BY160" s="108"/>
      <c r="BZ160" s="108"/>
      <c r="CA160" s="108"/>
      <c r="CB160" s="108"/>
      <c r="CC160" s="108"/>
      <c r="CD160" s="108"/>
      <c r="CE160" s="108"/>
      <c r="CF160" s="108"/>
    </row>
    <row r="161" spans="1:84" ht="15.75" x14ac:dyDescent="0.3">
      <c r="A161" s="108"/>
      <c r="B161" s="108"/>
      <c r="C161" s="108"/>
      <c r="D161" s="108"/>
      <c r="E161" s="108"/>
      <c r="F161" s="108"/>
      <c r="G161" s="108"/>
      <c r="H161" s="108"/>
      <c r="I161" s="108"/>
      <c r="J161" s="108"/>
      <c r="K161" s="108"/>
      <c r="L161" s="108"/>
      <c r="M161" s="108"/>
      <c r="N161" s="108"/>
      <c r="O161" s="108"/>
      <c r="P161" s="108"/>
      <c r="Q161" s="108"/>
      <c r="R161" s="108"/>
      <c r="S161" s="108"/>
      <c r="T161" s="108"/>
      <c r="U161" s="108"/>
      <c r="V161" s="108"/>
      <c r="W161" s="108"/>
      <c r="X161" s="108"/>
      <c r="Y161" s="108"/>
      <c r="Z161" s="108"/>
      <c r="AA161" s="108"/>
      <c r="AB161" s="108"/>
      <c r="AC161" s="108"/>
      <c r="AD161" s="108"/>
      <c r="AE161" s="108"/>
      <c r="AF161" s="108"/>
      <c r="AG161" s="108"/>
      <c r="AH161" s="108"/>
      <c r="AI161" s="108"/>
      <c r="AJ161" s="108"/>
      <c r="AK161" s="108"/>
      <c r="AL161" s="108"/>
      <c r="AM161" s="108"/>
      <c r="AN161" s="108"/>
      <c r="AO161" s="108"/>
      <c r="AP161" s="108"/>
      <c r="AQ161" s="108"/>
      <c r="AR161" s="108"/>
      <c r="AS161" s="108"/>
      <c r="AT161" s="108"/>
      <c r="AU161" s="108"/>
      <c r="AV161" s="108"/>
      <c r="AW161" s="108"/>
      <c r="AX161" s="108"/>
      <c r="AY161" s="108"/>
      <c r="AZ161" s="108"/>
      <c r="BA161" s="108"/>
      <c r="BB161" s="108"/>
      <c r="BC161" s="108"/>
      <c r="BD161" s="108"/>
      <c r="BE161" s="108"/>
      <c r="BF161" s="108"/>
      <c r="BG161" s="108"/>
      <c r="BH161" s="108"/>
      <c r="BI161" s="108"/>
      <c r="BJ161" s="108"/>
      <c r="BK161" s="108"/>
      <c r="BL161" s="108"/>
      <c r="BM161" s="108"/>
      <c r="BN161" s="108"/>
      <c r="BO161" s="108"/>
      <c r="BP161" s="108"/>
      <c r="BQ161" s="108"/>
      <c r="BR161" s="108"/>
      <c r="BS161" s="108"/>
      <c r="BT161" s="108"/>
      <c r="BU161" s="108"/>
      <c r="BV161" s="108"/>
      <c r="BW161" s="108"/>
      <c r="BX161" s="108"/>
      <c r="BY161" s="108"/>
      <c r="BZ161" s="108"/>
      <c r="CA161" s="108"/>
      <c r="CB161" s="108"/>
      <c r="CC161" s="108"/>
      <c r="CD161" s="108"/>
      <c r="CE161" s="108"/>
      <c r="CF161" s="108"/>
    </row>
    <row r="162" spans="1:84" ht="15.75" x14ac:dyDescent="0.3">
      <c r="A162" s="108"/>
      <c r="B162" s="108"/>
      <c r="C162" s="108"/>
      <c r="D162" s="108"/>
      <c r="E162" s="108"/>
      <c r="F162" s="108"/>
      <c r="G162" s="108"/>
      <c r="H162" s="108"/>
      <c r="I162" s="108"/>
      <c r="J162" s="108"/>
      <c r="K162" s="108"/>
      <c r="L162" s="108"/>
      <c r="M162" s="108"/>
      <c r="N162" s="108"/>
      <c r="O162" s="108"/>
      <c r="P162" s="108"/>
      <c r="Q162" s="108"/>
      <c r="R162" s="108"/>
      <c r="S162" s="108"/>
      <c r="T162" s="108"/>
      <c r="U162" s="108"/>
      <c r="V162" s="108"/>
      <c r="W162" s="108"/>
      <c r="X162" s="108"/>
      <c r="Y162" s="108"/>
      <c r="Z162" s="108"/>
      <c r="AA162" s="108"/>
      <c r="AB162" s="108"/>
      <c r="AC162" s="108"/>
      <c r="AD162" s="108"/>
      <c r="AE162" s="108"/>
      <c r="AF162" s="108"/>
      <c r="AG162" s="108"/>
      <c r="AH162" s="108"/>
      <c r="AI162" s="108"/>
      <c r="AJ162" s="108"/>
      <c r="AK162" s="108"/>
      <c r="AL162" s="108"/>
      <c r="AM162" s="108"/>
      <c r="AN162" s="108"/>
      <c r="AO162" s="108"/>
      <c r="AP162" s="108"/>
      <c r="AQ162" s="108"/>
      <c r="AR162" s="108"/>
      <c r="AS162" s="108"/>
      <c r="AT162" s="108"/>
      <c r="AU162" s="108"/>
      <c r="AV162" s="108"/>
      <c r="AW162" s="108"/>
      <c r="AX162" s="108"/>
      <c r="AY162" s="108"/>
      <c r="AZ162" s="108"/>
      <c r="BA162" s="108"/>
      <c r="BB162" s="108"/>
      <c r="BC162" s="108"/>
      <c r="BD162" s="108"/>
      <c r="BE162" s="108"/>
      <c r="BF162" s="108"/>
      <c r="BG162" s="108"/>
      <c r="BH162" s="108"/>
      <c r="BI162" s="108"/>
      <c r="BJ162" s="108"/>
      <c r="BK162" s="108"/>
      <c r="BL162" s="108"/>
      <c r="BM162" s="108"/>
      <c r="BN162" s="108"/>
      <c r="BO162" s="108"/>
      <c r="BP162" s="108"/>
      <c r="BQ162" s="108"/>
      <c r="BR162" s="108"/>
      <c r="BS162" s="108"/>
      <c r="BT162" s="108"/>
      <c r="BU162" s="108"/>
      <c r="BV162" s="108"/>
      <c r="BW162" s="108"/>
      <c r="BX162" s="108"/>
      <c r="BY162" s="108"/>
      <c r="BZ162" s="108"/>
      <c r="CA162" s="108"/>
      <c r="CB162" s="108"/>
      <c r="CC162" s="108"/>
      <c r="CD162" s="108"/>
      <c r="CE162" s="108"/>
      <c r="CF162" s="108"/>
    </row>
    <row r="163" spans="1:84" ht="15.75" x14ac:dyDescent="0.3">
      <c r="A163" s="108"/>
      <c r="B163" s="108"/>
      <c r="C163" s="108"/>
      <c r="D163" s="108"/>
      <c r="E163" s="108"/>
      <c r="F163" s="108"/>
      <c r="G163" s="108"/>
      <c r="H163" s="108"/>
      <c r="I163" s="108"/>
      <c r="J163" s="108"/>
      <c r="K163" s="108"/>
      <c r="L163" s="108"/>
      <c r="M163" s="108"/>
      <c r="N163" s="108"/>
      <c r="O163" s="108"/>
      <c r="P163" s="108"/>
      <c r="Q163" s="108"/>
      <c r="R163" s="108"/>
      <c r="S163" s="108"/>
      <c r="T163" s="108"/>
      <c r="U163" s="108"/>
      <c r="V163" s="108"/>
      <c r="W163" s="108"/>
      <c r="X163" s="108"/>
      <c r="Y163" s="108"/>
      <c r="Z163" s="108"/>
      <c r="AA163" s="108"/>
      <c r="AB163" s="108"/>
      <c r="AC163" s="108"/>
      <c r="AD163" s="108"/>
      <c r="AE163" s="108"/>
      <c r="AF163" s="108"/>
      <c r="AG163" s="108"/>
      <c r="AH163" s="108"/>
      <c r="AI163" s="108"/>
      <c r="AJ163" s="108"/>
      <c r="AK163" s="108"/>
      <c r="AL163" s="108"/>
      <c r="AM163" s="108"/>
      <c r="AN163" s="108"/>
      <c r="AO163" s="108"/>
      <c r="AP163" s="108"/>
      <c r="AQ163" s="108"/>
      <c r="AR163" s="108"/>
      <c r="AS163" s="108"/>
      <c r="AT163" s="108"/>
      <c r="AU163" s="108"/>
      <c r="AV163" s="108"/>
      <c r="AW163" s="108"/>
      <c r="AX163" s="108"/>
      <c r="AY163" s="108"/>
      <c r="AZ163" s="108"/>
      <c r="BA163" s="108"/>
      <c r="BB163" s="108"/>
      <c r="BC163" s="108"/>
      <c r="BD163" s="108"/>
      <c r="BE163" s="108"/>
      <c r="BF163" s="108"/>
      <c r="BG163" s="108"/>
      <c r="BH163" s="108"/>
      <c r="BI163" s="108"/>
      <c r="BJ163" s="108"/>
      <c r="BK163" s="108"/>
      <c r="BL163" s="108"/>
      <c r="BM163" s="108"/>
      <c r="BN163" s="108"/>
      <c r="BO163" s="108"/>
      <c r="BP163" s="108"/>
      <c r="BQ163" s="108"/>
      <c r="BR163" s="108"/>
      <c r="BS163" s="108"/>
      <c r="BT163" s="108"/>
      <c r="BU163" s="108"/>
      <c r="BV163" s="108"/>
      <c r="BW163" s="108"/>
      <c r="BX163" s="108"/>
      <c r="BY163" s="108"/>
      <c r="BZ163" s="108"/>
      <c r="CA163" s="108"/>
      <c r="CB163" s="108"/>
      <c r="CC163" s="108"/>
      <c r="CD163" s="108"/>
      <c r="CE163" s="108"/>
      <c r="CF163" s="108"/>
    </row>
    <row r="164" spans="1:84" ht="15.75" x14ac:dyDescent="0.3">
      <c r="A164" s="108"/>
      <c r="B164" s="108"/>
      <c r="C164" s="108"/>
      <c r="D164" s="108"/>
      <c r="E164" s="108"/>
      <c r="F164" s="108"/>
      <c r="G164" s="108"/>
      <c r="H164" s="108"/>
      <c r="I164" s="108"/>
      <c r="J164" s="108"/>
      <c r="K164" s="108"/>
      <c r="L164" s="108"/>
      <c r="M164" s="108"/>
      <c r="N164" s="108"/>
      <c r="O164" s="108"/>
      <c r="P164" s="108"/>
      <c r="Q164" s="108"/>
      <c r="R164" s="108"/>
      <c r="S164" s="108"/>
      <c r="T164" s="108"/>
      <c r="U164" s="108"/>
      <c r="V164" s="108"/>
      <c r="W164" s="108"/>
      <c r="X164" s="108"/>
      <c r="Y164" s="108"/>
      <c r="Z164" s="108"/>
      <c r="AA164" s="108"/>
      <c r="AB164" s="108"/>
      <c r="AC164" s="108"/>
      <c r="AD164" s="108"/>
      <c r="AE164" s="108"/>
      <c r="AF164" s="108"/>
      <c r="AG164" s="108"/>
      <c r="AH164" s="108"/>
      <c r="AI164" s="108"/>
      <c r="AJ164" s="108"/>
      <c r="AK164" s="108"/>
      <c r="AL164" s="108"/>
      <c r="AM164" s="108"/>
      <c r="AN164" s="108"/>
      <c r="AO164" s="108"/>
      <c r="AP164" s="108"/>
      <c r="AQ164" s="108"/>
      <c r="AR164" s="108"/>
      <c r="AS164" s="108"/>
      <c r="AT164" s="108"/>
      <c r="AU164" s="108"/>
      <c r="AV164" s="108"/>
      <c r="AW164" s="108"/>
      <c r="AX164" s="108"/>
      <c r="AY164" s="108"/>
      <c r="AZ164" s="108"/>
      <c r="BA164" s="108"/>
      <c r="BB164" s="108"/>
      <c r="BC164" s="108"/>
      <c r="BD164" s="108"/>
      <c r="BE164" s="108"/>
      <c r="BF164" s="108"/>
      <c r="BG164" s="108"/>
      <c r="BH164" s="108"/>
      <c r="BI164" s="108"/>
      <c r="BJ164" s="108"/>
      <c r="BK164" s="108"/>
      <c r="BL164" s="108"/>
      <c r="BM164" s="108"/>
      <c r="BN164" s="108"/>
      <c r="BO164" s="108"/>
      <c r="BP164" s="108"/>
      <c r="BQ164" s="108"/>
      <c r="BR164" s="108"/>
      <c r="BS164" s="108"/>
      <c r="BT164" s="108"/>
      <c r="BU164" s="108"/>
      <c r="BV164" s="108"/>
      <c r="BW164" s="108"/>
      <c r="BX164" s="108"/>
      <c r="BY164" s="108"/>
      <c r="BZ164" s="108"/>
      <c r="CA164" s="108"/>
      <c r="CB164" s="108"/>
      <c r="CC164" s="108"/>
      <c r="CD164" s="108"/>
      <c r="CE164" s="108"/>
      <c r="CF164" s="108"/>
    </row>
    <row r="165" spans="1:84" ht="15.75" x14ac:dyDescent="0.3">
      <c r="A165" s="108"/>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c r="AA165" s="108"/>
      <c r="AB165" s="108"/>
      <c r="AC165" s="108"/>
      <c r="AD165" s="108"/>
      <c r="AE165" s="108"/>
      <c r="AF165" s="108"/>
      <c r="AG165" s="108"/>
      <c r="AH165" s="108"/>
      <c r="AI165" s="108"/>
      <c r="AJ165" s="108"/>
      <c r="AK165" s="108"/>
      <c r="AL165" s="108"/>
      <c r="AM165" s="108"/>
      <c r="AN165" s="108"/>
      <c r="AO165" s="108"/>
      <c r="AP165" s="108"/>
      <c r="AQ165" s="108"/>
      <c r="AR165" s="108"/>
      <c r="AS165" s="108"/>
      <c r="AT165" s="108"/>
      <c r="AU165" s="108"/>
      <c r="AV165" s="108"/>
      <c r="AW165" s="108"/>
      <c r="AX165" s="108"/>
      <c r="AY165" s="108"/>
      <c r="AZ165" s="108"/>
      <c r="BA165" s="108"/>
      <c r="BB165" s="108"/>
      <c r="BC165" s="108"/>
      <c r="BD165" s="108"/>
      <c r="BE165" s="108"/>
      <c r="BF165" s="108"/>
      <c r="BG165" s="108"/>
      <c r="BH165" s="108"/>
      <c r="BI165" s="108"/>
      <c r="BJ165" s="108"/>
      <c r="BK165" s="108"/>
      <c r="BL165" s="108"/>
      <c r="BM165" s="108"/>
      <c r="BN165" s="108"/>
      <c r="BO165" s="108"/>
      <c r="BP165" s="108"/>
      <c r="BQ165" s="108"/>
      <c r="BR165" s="108"/>
      <c r="BS165" s="108"/>
      <c r="BT165" s="108"/>
      <c r="BU165" s="108"/>
      <c r="BV165" s="108"/>
      <c r="BW165" s="108"/>
      <c r="BX165" s="108"/>
      <c r="BY165" s="108"/>
      <c r="BZ165" s="108"/>
      <c r="CA165" s="108"/>
      <c r="CB165" s="108"/>
      <c r="CC165" s="108"/>
      <c r="CD165" s="108"/>
      <c r="CE165" s="108"/>
      <c r="CF165" s="108"/>
    </row>
    <row r="166" spans="1:84" ht="15.75" x14ac:dyDescent="0.3">
      <c r="A166" s="108"/>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108"/>
      <c r="AC166" s="108"/>
      <c r="AD166" s="108"/>
      <c r="AE166" s="108"/>
      <c r="AF166" s="108"/>
      <c r="AG166" s="108"/>
      <c r="AH166" s="108"/>
      <c r="AI166" s="108"/>
      <c r="AJ166" s="108"/>
      <c r="AK166" s="108"/>
      <c r="AL166" s="108"/>
      <c r="AM166" s="108"/>
      <c r="AN166" s="108"/>
      <c r="AO166" s="108"/>
      <c r="AP166" s="108"/>
      <c r="AQ166" s="108"/>
      <c r="AR166" s="108"/>
      <c r="AS166" s="108"/>
      <c r="AT166" s="108"/>
      <c r="AU166" s="108"/>
      <c r="AV166" s="108"/>
      <c r="AW166" s="108"/>
      <c r="AX166" s="108"/>
      <c r="AY166" s="108"/>
      <c r="AZ166" s="108"/>
      <c r="BA166" s="108"/>
      <c r="BB166" s="108"/>
      <c r="BC166" s="108"/>
      <c r="BD166" s="108"/>
      <c r="BE166" s="108"/>
      <c r="BF166" s="108"/>
      <c r="BG166" s="108"/>
      <c r="BH166" s="108"/>
      <c r="BI166" s="108"/>
      <c r="BJ166" s="108"/>
      <c r="BK166" s="108"/>
      <c r="BL166" s="108"/>
      <c r="BM166" s="108"/>
      <c r="BN166" s="108"/>
      <c r="BO166" s="108"/>
      <c r="BP166" s="108"/>
      <c r="BQ166" s="108"/>
      <c r="BR166" s="108"/>
      <c r="BS166" s="108"/>
      <c r="BT166" s="108"/>
      <c r="BU166" s="108"/>
      <c r="BV166" s="108"/>
      <c r="BW166" s="108"/>
      <c r="BX166" s="108"/>
      <c r="BY166" s="108"/>
      <c r="BZ166" s="108"/>
      <c r="CA166" s="108"/>
      <c r="CB166" s="108"/>
      <c r="CC166" s="108"/>
      <c r="CD166" s="108"/>
      <c r="CE166" s="108"/>
      <c r="CF166" s="108"/>
    </row>
    <row r="167" spans="1:84" ht="15.75" x14ac:dyDescent="0.3">
      <c r="A167" s="108"/>
      <c r="B167" s="108"/>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108"/>
      <c r="AC167" s="108"/>
      <c r="AD167" s="108"/>
      <c r="AE167" s="108"/>
      <c r="AF167" s="108"/>
      <c r="AG167" s="108"/>
      <c r="AH167" s="108"/>
      <c r="AI167" s="108"/>
      <c r="AJ167" s="108"/>
      <c r="AK167" s="108"/>
      <c r="AL167" s="108"/>
      <c r="AM167" s="108"/>
      <c r="AN167" s="108"/>
      <c r="AO167" s="108"/>
      <c r="AP167" s="108"/>
      <c r="AQ167" s="108"/>
      <c r="AR167" s="108"/>
      <c r="AS167" s="108"/>
      <c r="AT167" s="108"/>
      <c r="AU167" s="108"/>
      <c r="AV167" s="108"/>
      <c r="AW167" s="108"/>
      <c r="AX167" s="108"/>
      <c r="AY167" s="108"/>
      <c r="AZ167" s="108"/>
      <c r="BA167" s="108"/>
      <c r="BB167" s="108"/>
      <c r="BC167" s="108"/>
      <c r="BD167" s="108"/>
      <c r="BE167" s="108"/>
      <c r="BF167" s="108"/>
      <c r="BG167" s="108"/>
      <c r="BH167" s="108"/>
      <c r="BI167" s="108"/>
      <c r="BJ167" s="108"/>
      <c r="BK167" s="108"/>
      <c r="BL167" s="108"/>
      <c r="BM167" s="108"/>
      <c r="BN167" s="108"/>
      <c r="BO167" s="108"/>
      <c r="BP167" s="108"/>
      <c r="BQ167" s="108"/>
      <c r="BR167" s="108"/>
      <c r="BS167" s="108"/>
      <c r="BT167" s="108"/>
      <c r="BU167" s="108"/>
      <c r="BV167" s="108"/>
      <c r="BW167" s="108"/>
      <c r="BX167" s="108"/>
      <c r="BY167" s="108"/>
      <c r="BZ167" s="108"/>
      <c r="CA167" s="108"/>
      <c r="CB167" s="108"/>
      <c r="CC167" s="108"/>
      <c r="CD167" s="108"/>
      <c r="CE167" s="108"/>
      <c r="CF167" s="108"/>
    </row>
    <row r="168" spans="1:84" ht="15.75" x14ac:dyDescent="0.3">
      <c r="A168" s="10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c r="AL168" s="108"/>
      <c r="AM168" s="108"/>
      <c r="AN168" s="108"/>
      <c r="AO168" s="108"/>
      <c r="AP168" s="108"/>
      <c r="AQ168" s="108"/>
      <c r="AR168" s="108"/>
      <c r="AS168" s="108"/>
      <c r="AT168" s="108"/>
      <c r="AU168" s="108"/>
      <c r="AV168" s="108"/>
      <c r="AW168" s="108"/>
      <c r="AX168" s="108"/>
      <c r="AY168" s="108"/>
      <c r="AZ168" s="108"/>
      <c r="BA168" s="108"/>
      <c r="BB168" s="108"/>
      <c r="BC168" s="108"/>
      <c r="BD168" s="108"/>
      <c r="BE168" s="108"/>
      <c r="BF168" s="108"/>
      <c r="BG168" s="108"/>
      <c r="BH168" s="108"/>
      <c r="BI168" s="108"/>
      <c r="BJ168" s="108"/>
      <c r="BK168" s="108"/>
      <c r="BL168" s="108"/>
      <c r="BM168" s="108"/>
      <c r="BN168" s="108"/>
      <c r="BO168" s="108"/>
      <c r="BP168" s="108"/>
      <c r="BQ168" s="108"/>
      <c r="BR168" s="108"/>
      <c r="BS168" s="108"/>
      <c r="BT168" s="108"/>
      <c r="BU168" s="108"/>
      <c r="BV168" s="108"/>
      <c r="BW168" s="108"/>
      <c r="BX168" s="108"/>
      <c r="BY168" s="108"/>
      <c r="BZ168" s="108"/>
      <c r="CA168" s="108"/>
      <c r="CB168" s="108"/>
      <c r="CC168" s="108"/>
      <c r="CD168" s="108"/>
      <c r="CE168" s="108"/>
      <c r="CF168" s="108"/>
    </row>
    <row r="169" spans="1:84" x14ac:dyDescent="0.25">
      <c r="C169" s="109">
        <v>3.0935483870967744</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09539-13D2-4E3B-B07E-B38EAFCA61D7}">
  <sheetPr codeName="Sheet19"/>
  <dimension ref="A1:D890"/>
  <sheetViews>
    <sheetView showGridLines="0" topLeftCell="B1" zoomScaleNormal="100" workbookViewId="0">
      <pane xSplit="1" ySplit="13" topLeftCell="C14" activePane="bottomRight" state="frozen"/>
      <selection activeCell="B6" sqref="B6"/>
      <selection pane="topRight" activeCell="B6" sqref="B6"/>
      <selection pane="bottomLeft" activeCell="B6" sqref="B6"/>
      <selection pane="bottomRight"/>
    </sheetView>
  </sheetViews>
  <sheetFormatPr defaultColWidth="9.140625" defaultRowHeight="12.75" x14ac:dyDescent="0.2"/>
  <cols>
    <col min="1" max="1" width="16.5703125" style="115" customWidth="1"/>
    <col min="2" max="2" width="16.5703125" style="117" customWidth="1"/>
    <col min="3" max="3" width="16.5703125" style="115" customWidth="1"/>
    <col min="4" max="16384" width="9.140625" style="115"/>
  </cols>
  <sheetData>
    <row r="1" spans="1:3" x14ac:dyDescent="0.2">
      <c r="B1" s="103"/>
      <c r="C1" s="103"/>
    </row>
    <row r="2" spans="1:3" x14ac:dyDescent="0.2">
      <c r="B2" s="103" t="s">
        <v>0</v>
      </c>
      <c r="C2" s="116" t="s">
        <v>214</v>
      </c>
    </row>
    <row r="3" spans="1:3" x14ac:dyDescent="0.2">
      <c r="B3" s="103" t="s">
        <v>2</v>
      </c>
      <c r="C3" s="103" t="s">
        <v>215</v>
      </c>
    </row>
    <row r="4" spans="1:3" x14ac:dyDescent="0.2">
      <c r="B4" s="103" t="s">
        <v>4</v>
      </c>
      <c r="C4" s="103" t="s">
        <v>216</v>
      </c>
    </row>
    <row r="5" spans="1:3" x14ac:dyDescent="0.2">
      <c r="B5" s="103" t="s">
        <v>5</v>
      </c>
      <c r="C5" s="103" t="s">
        <v>217</v>
      </c>
    </row>
    <row r="6" spans="1:3" x14ac:dyDescent="0.2">
      <c r="B6" s="103" t="s">
        <v>6</v>
      </c>
      <c r="C6" s="103" t="s">
        <v>218</v>
      </c>
    </row>
    <row r="7" spans="1:3" x14ac:dyDescent="0.2">
      <c r="B7" s="103" t="s">
        <v>8</v>
      </c>
      <c r="C7" s="103" t="s">
        <v>218</v>
      </c>
    </row>
    <row r="8" spans="1:3" x14ac:dyDescent="0.2">
      <c r="B8" s="103"/>
      <c r="C8" s="103"/>
    </row>
    <row r="9" spans="1:3" x14ac:dyDescent="0.2">
      <c r="B9" s="103" t="s">
        <v>89</v>
      </c>
      <c r="C9" s="103" t="s">
        <v>219</v>
      </c>
    </row>
    <row r="10" spans="1:3" x14ac:dyDescent="0.2">
      <c r="B10" s="103"/>
      <c r="C10" s="103" t="s">
        <v>220</v>
      </c>
    </row>
    <row r="11" spans="1:3" x14ac:dyDescent="0.2">
      <c r="B11" s="103"/>
      <c r="C11" s="103"/>
    </row>
    <row r="13" spans="1:3" x14ac:dyDescent="0.2">
      <c r="A13" s="115" t="s">
        <v>191</v>
      </c>
      <c r="B13" s="117" t="s">
        <v>192</v>
      </c>
      <c r="C13" s="115" t="s">
        <v>219</v>
      </c>
    </row>
    <row r="14" spans="1:3" x14ac:dyDescent="0.2">
      <c r="A14" s="115" t="s">
        <v>221</v>
      </c>
      <c r="B14" s="118">
        <v>20851</v>
      </c>
      <c r="C14" s="115">
        <v>2.08</v>
      </c>
    </row>
    <row r="15" spans="1:3" x14ac:dyDescent="0.2">
      <c r="A15" s="115" t="s">
        <v>222</v>
      </c>
      <c r="B15" s="118">
        <v>20879</v>
      </c>
      <c r="C15" s="115">
        <v>2.08</v>
      </c>
    </row>
    <row r="16" spans="1:3" x14ac:dyDescent="0.2">
      <c r="A16" s="115" t="s">
        <v>223</v>
      </c>
      <c r="B16" s="118">
        <v>20910</v>
      </c>
      <c r="C16" s="115">
        <v>2.08</v>
      </c>
    </row>
    <row r="17" spans="1:3" x14ac:dyDescent="0.2">
      <c r="A17" s="115" t="s">
        <v>224</v>
      </c>
      <c r="B17" s="118">
        <v>20940</v>
      </c>
      <c r="C17" s="115">
        <v>2.08</v>
      </c>
    </row>
    <row r="18" spans="1:3" x14ac:dyDescent="0.2">
      <c r="A18" s="115" t="s">
        <v>225</v>
      </c>
      <c r="B18" s="118">
        <v>20971</v>
      </c>
      <c r="C18" s="115">
        <v>2.08</v>
      </c>
    </row>
    <row r="19" spans="1:3" x14ac:dyDescent="0.2">
      <c r="A19" s="115" t="s">
        <v>226</v>
      </c>
      <c r="B19" s="118">
        <v>21001</v>
      </c>
      <c r="C19" s="115">
        <v>2.08</v>
      </c>
    </row>
    <row r="20" spans="1:3" x14ac:dyDescent="0.2">
      <c r="A20" s="115" t="s">
        <v>227</v>
      </c>
      <c r="B20" s="118">
        <v>21032</v>
      </c>
      <c r="C20" s="115">
        <v>2.08</v>
      </c>
    </row>
    <row r="21" spans="1:3" x14ac:dyDescent="0.2">
      <c r="A21" s="115" t="s">
        <v>228</v>
      </c>
      <c r="B21" s="118">
        <v>21063</v>
      </c>
      <c r="C21" s="115">
        <v>2.08</v>
      </c>
    </row>
    <row r="22" spans="1:3" x14ac:dyDescent="0.2">
      <c r="A22" s="115" t="s">
        <v>229</v>
      </c>
      <c r="B22" s="118">
        <v>21093</v>
      </c>
      <c r="C22" s="115">
        <v>2.08</v>
      </c>
    </row>
    <row r="23" spans="1:3" x14ac:dyDescent="0.2">
      <c r="A23" s="115" t="s">
        <v>230</v>
      </c>
      <c r="B23" s="118">
        <v>21124</v>
      </c>
      <c r="C23" s="115">
        <v>2.08</v>
      </c>
    </row>
    <row r="24" spans="1:3" x14ac:dyDescent="0.2">
      <c r="A24" s="115" t="s">
        <v>231</v>
      </c>
      <c r="B24" s="118">
        <v>21154</v>
      </c>
      <c r="C24" s="115">
        <v>2.08</v>
      </c>
    </row>
    <row r="25" spans="1:3" x14ac:dyDescent="0.2">
      <c r="A25" s="115" t="s">
        <v>232</v>
      </c>
      <c r="B25" s="118">
        <v>21185</v>
      </c>
      <c r="C25" s="115">
        <v>2.08</v>
      </c>
    </row>
    <row r="26" spans="1:3" x14ac:dyDescent="0.2">
      <c r="A26" s="115" t="s">
        <v>233</v>
      </c>
      <c r="B26" s="118">
        <v>21216</v>
      </c>
      <c r="C26" s="115">
        <v>2.21</v>
      </c>
    </row>
    <row r="27" spans="1:3" x14ac:dyDescent="0.2">
      <c r="A27" s="115" t="s">
        <v>234</v>
      </c>
      <c r="B27" s="118">
        <v>21244</v>
      </c>
      <c r="C27" s="115">
        <v>2.21</v>
      </c>
    </row>
    <row r="28" spans="1:3" x14ac:dyDescent="0.2">
      <c r="A28" s="115" t="s">
        <v>235</v>
      </c>
      <c r="B28" s="118">
        <v>21275</v>
      </c>
      <c r="C28" s="115">
        <v>2.21</v>
      </c>
    </row>
    <row r="29" spans="1:3" x14ac:dyDescent="0.2">
      <c r="A29" s="115" t="s">
        <v>236</v>
      </c>
      <c r="B29" s="118">
        <v>21305</v>
      </c>
      <c r="C29" s="115">
        <v>2.21</v>
      </c>
    </row>
    <row r="30" spans="1:3" x14ac:dyDescent="0.2">
      <c r="A30" s="115" t="s">
        <v>237</v>
      </c>
      <c r="B30" s="118">
        <v>21336</v>
      </c>
      <c r="C30" s="115">
        <v>2.21</v>
      </c>
    </row>
    <row r="31" spans="1:3" x14ac:dyDescent="0.2">
      <c r="A31" s="115" t="s">
        <v>238</v>
      </c>
      <c r="B31" s="118">
        <v>21366</v>
      </c>
      <c r="C31" s="115">
        <v>2.21</v>
      </c>
    </row>
    <row r="32" spans="1:3" x14ac:dyDescent="0.2">
      <c r="A32" s="115" t="s">
        <v>239</v>
      </c>
      <c r="B32" s="118">
        <v>21397</v>
      </c>
      <c r="C32" s="115">
        <v>2.21</v>
      </c>
    </row>
    <row r="33" spans="1:3" x14ac:dyDescent="0.2">
      <c r="A33" s="115" t="s">
        <v>240</v>
      </c>
      <c r="B33" s="118">
        <v>21428</v>
      </c>
      <c r="C33" s="115">
        <v>2.21</v>
      </c>
    </row>
    <row r="34" spans="1:3" x14ac:dyDescent="0.2">
      <c r="A34" s="115" t="s">
        <v>241</v>
      </c>
      <c r="B34" s="118">
        <v>21458</v>
      </c>
      <c r="C34" s="115">
        <v>2.21</v>
      </c>
    </row>
    <row r="35" spans="1:3" x14ac:dyDescent="0.2">
      <c r="A35" s="115" t="s">
        <v>242</v>
      </c>
      <c r="B35" s="118">
        <v>21489</v>
      </c>
      <c r="C35" s="115">
        <v>2.21</v>
      </c>
    </row>
    <row r="36" spans="1:3" x14ac:dyDescent="0.2">
      <c r="A36" s="115" t="s">
        <v>243</v>
      </c>
      <c r="B36" s="118">
        <v>21519</v>
      </c>
      <c r="C36" s="115">
        <v>2.21</v>
      </c>
    </row>
    <row r="37" spans="1:3" x14ac:dyDescent="0.2">
      <c r="A37" s="115" t="s">
        <v>244</v>
      </c>
      <c r="B37" s="118">
        <v>21550</v>
      </c>
      <c r="C37" s="115">
        <v>2.21</v>
      </c>
    </row>
    <row r="38" spans="1:3" x14ac:dyDescent="0.2">
      <c r="A38" s="115" t="s">
        <v>245</v>
      </c>
      <c r="B38" s="118">
        <v>21581</v>
      </c>
      <c r="C38" s="115">
        <v>2.21</v>
      </c>
    </row>
    <row r="39" spans="1:3" x14ac:dyDescent="0.2">
      <c r="A39" s="115" t="s">
        <v>246</v>
      </c>
      <c r="B39" s="118">
        <v>21609</v>
      </c>
      <c r="C39" s="115">
        <v>2.0299999999999998</v>
      </c>
    </row>
    <row r="40" spans="1:3" x14ac:dyDescent="0.2">
      <c r="A40" s="115" t="s">
        <v>247</v>
      </c>
      <c r="B40" s="118">
        <v>21640</v>
      </c>
      <c r="C40" s="115">
        <v>2.0299999999999998</v>
      </c>
    </row>
    <row r="41" spans="1:3" x14ac:dyDescent="0.2">
      <c r="A41" s="115" t="s">
        <v>248</v>
      </c>
      <c r="B41" s="118">
        <v>21670</v>
      </c>
      <c r="C41" s="115">
        <v>2.0299999999999998</v>
      </c>
    </row>
    <row r="42" spans="1:3" x14ac:dyDescent="0.2">
      <c r="A42" s="115" t="s">
        <v>249</v>
      </c>
      <c r="B42" s="118">
        <v>21701</v>
      </c>
      <c r="C42" s="115">
        <v>2.0299999999999998</v>
      </c>
    </row>
    <row r="43" spans="1:3" x14ac:dyDescent="0.2">
      <c r="A43" s="115" t="s">
        <v>250</v>
      </c>
      <c r="B43" s="118">
        <v>21731</v>
      </c>
      <c r="C43" s="115">
        <v>2.0299999999999998</v>
      </c>
    </row>
    <row r="44" spans="1:3" x14ac:dyDescent="0.2">
      <c r="A44" s="115" t="s">
        <v>251</v>
      </c>
      <c r="B44" s="118">
        <v>21762</v>
      </c>
      <c r="C44" s="115">
        <v>2.0299999999999998</v>
      </c>
    </row>
    <row r="45" spans="1:3" x14ac:dyDescent="0.2">
      <c r="A45" s="115" t="s">
        <v>252</v>
      </c>
      <c r="B45" s="118">
        <v>21793</v>
      </c>
      <c r="C45" s="115">
        <v>2.0299999999999998</v>
      </c>
    </row>
    <row r="46" spans="1:3" x14ac:dyDescent="0.2">
      <c r="A46" s="115" t="s">
        <v>253</v>
      </c>
      <c r="B46" s="118">
        <v>21823</v>
      </c>
      <c r="C46" s="115">
        <v>2.0299999999999998</v>
      </c>
    </row>
    <row r="47" spans="1:3" x14ac:dyDescent="0.2">
      <c r="A47" s="115" t="s">
        <v>254</v>
      </c>
      <c r="B47" s="118">
        <v>21854</v>
      </c>
      <c r="C47" s="115">
        <v>2.0299999999999998</v>
      </c>
    </row>
    <row r="48" spans="1:3" x14ac:dyDescent="0.2">
      <c r="A48" s="115" t="s">
        <v>255</v>
      </c>
      <c r="B48" s="118">
        <v>21884</v>
      </c>
      <c r="C48" s="115">
        <v>2.0299999999999998</v>
      </c>
    </row>
    <row r="49" spans="1:3" x14ac:dyDescent="0.2">
      <c r="A49" s="115" t="s">
        <v>256</v>
      </c>
      <c r="B49" s="118">
        <v>21915</v>
      </c>
      <c r="C49" s="115">
        <v>2.0299999999999998</v>
      </c>
    </row>
    <row r="50" spans="1:3" x14ac:dyDescent="0.2">
      <c r="A50" s="115" t="s">
        <v>257</v>
      </c>
      <c r="B50" s="118">
        <v>21946</v>
      </c>
      <c r="C50" s="115">
        <v>1.93</v>
      </c>
    </row>
    <row r="51" spans="1:3" x14ac:dyDescent="0.2">
      <c r="A51" s="115" t="s">
        <v>258</v>
      </c>
      <c r="B51" s="118">
        <v>21975</v>
      </c>
      <c r="C51" s="115">
        <v>1.93</v>
      </c>
    </row>
    <row r="52" spans="1:3" x14ac:dyDescent="0.2">
      <c r="A52" s="115" t="s">
        <v>259</v>
      </c>
      <c r="B52" s="118">
        <v>22006</v>
      </c>
      <c r="C52" s="115">
        <v>1.93</v>
      </c>
    </row>
    <row r="53" spans="1:3" x14ac:dyDescent="0.2">
      <c r="A53" s="115" t="s">
        <v>260</v>
      </c>
      <c r="B53" s="118">
        <v>22036</v>
      </c>
      <c r="C53" s="115">
        <v>1.93</v>
      </c>
    </row>
    <row r="54" spans="1:3" x14ac:dyDescent="0.2">
      <c r="A54" s="115" t="s">
        <v>261</v>
      </c>
      <c r="B54" s="118">
        <v>22067</v>
      </c>
      <c r="C54" s="115">
        <v>1.93</v>
      </c>
    </row>
    <row r="55" spans="1:3" x14ac:dyDescent="0.2">
      <c r="A55" s="115" t="s">
        <v>262</v>
      </c>
      <c r="B55" s="118">
        <v>22097</v>
      </c>
      <c r="C55" s="115">
        <v>1.93</v>
      </c>
    </row>
    <row r="56" spans="1:3" x14ac:dyDescent="0.2">
      <c r="A56" s="115" t="s">
        <v>263</v>
      </c>
      <c r="B56" s="118">
        <v>22128</v>
      </c>
      <c r="C56" s="115">
        <v>1.93</v>
      </c>
    </row>
    <row r="57" spans="1:3" x14ac:dyDescent="0.2">
      <c r="A57" s="115" t="s">
        <v>264</v>
      </c>
      <c r="B57" s="118">
        <v>22159</v>
      </c>
      <c r="C57" s="115">
        <v>1.93</v>
      </c>
    </row>
    <row r="58" spans="1:3" x14ac:dyDescent="0.2">
      <c r="A58" s="115" t="s">
        <v>265</v>
      </c>
      <c r="B58" s="118">
        <v>22189</v>
      </c>
      <c r="C58" s="115">
        <v>1.93</v>
      </c>
    </row>
    <row r="59" spans="1:3" x14ac:dyDescent="0.2">
      <c r="A59" s="115" t="s">
        <v>266</v>
      </c>
      <c r="B59" s="118">
        <v>22220</v>
      </c>
      <c r="C59" s="115">
        <v>1.93</v>
      </c>
    </row>
    <row r="60" spans="1:3" x14ac:dyDescent="0.2">
      <c r="A60" s="115" t="s">
        <v>267</v>
      </c>
      <c r="B60" s="118">
        <v>22250</v>
      </c>
      <c r="C60" s="115">
        <v>1.93</v>
      </c>
    </row>
    <row r="61" spans="1:3" x14ac:dyDescent="0.2">
      <c r="A61" s="115" t="s">
        <v>268</v>
      </c>
      <c r="B61" s="118">
        <v>22281</v>
      </c>
      <c r="C61" s="115">
        <v>1.93</v>
      </c>
    </row>
    <row r="62" spans="1:3" x14ac:dyDescent="0.2">
      <c r="A62" s="115" t="s">
        <v>269</v>
      </c>
      <c r="B62" s="118">
        <v>22312</v>
      </c>
      <c r="C62" s="115">
        <v>2.21</v>
      </c>
    </row>
    <row r="63" spans="1:3" x14ac:dyDescent="0.2">
      <c r="A63" s="115" t="s">
        <v>270</v>
      </c>
      <c r="B63" s="118">
        <v>22340</v>
      </c>
      <c r="C63" s="115">
        <v>2.21</v>
      </c>
    </row>
    <row r="64" spans="1:3" x14ac:dyDescent="0.2">
      <c r="A64" s="115" t="s">
        <v>271</v>
      </c>
      <c r="B64" s="118">
        <v>22371</v>
      </c>
      <c r="C64" s="115">
        <v>2.21</v>
      </c>
    </row>
    <row r="65" spans="1:3" x14ac:dyDescent="0.2">
      <c r="A65" s="115" t="s">
        <v>272</v>
      </c>
      <c r="B65" s="118">
        <v>22401</v>
      </c>
      <c r="C65" s="115">
        <v>2.21</v>
      </c>
    </row>
    <row r="66" spans="1:3" x14ac:dyDescent="0.2">
      <c r="A66" s="115" t="s">
        <v>273</v>
      </c>
      <c r="B66" s="118">
        <v>22432</v>
      </c>
      <c r="C66" s="115">
        <v>2.21</v>
      </c>
    </row>
    <row r="67" spans="1:3" x14ac:dyDescent="0.2">
      <c r="A67" s="115" t="s">
        <v>274</v>
      </c>
      <c r="B67" s="118">
        <v>22462</v>
      </c>
      <c r="C67" s="115">
        <v>2.21</v>
      </c>
    </row>
    <row r="68" spans="1:3" x14ac:dyDescent="0.2">
      <c r="A68" s="115" t="s">
        <v>275</v>
      </c>
      <c r="B68" s="118">
        <v>22493</v>
      </c>
      <c r="C68" s="115">
        <v>2.21</v>
      </c>
    </row>
    <row r="69" spans="1:3" x14ac:dyDescent="0.2">
      <c r="A69" s="115" t="s">
        <v>276</v>
      </c>
      <c r="B69" s="118">
        <v>22524</v>
      </c>
      <c r="C69" s="115">
        <v>2.21</v>
      </c>
    </row>
    <row r="70" spans="1:3" x14ac:dyDescent="0.2">
      <c r="A70" s="115" t="s">
        <v>277</v>
      </c>
      <c r="B70" s="118">
        <v>22554</v>
      </c>
      <c r="C70" s="115">
        <v>2.21</v>
      </c>
    </row>
    <row r="71" spans="1:3" x14ac:dyDescent="0.2">
      <c r="A71" s="115" t="s">
        <v>278</v>
      </c>
      <c r="B71" s="118">
        <v>22585</v>
      </c>
      <c r="C71" s="115">
        <v>2.21</v>
      </c>
    </row>
    <row r="72" spans="1:3" x14ac:dyDescent="0.2">
      <c r="A72" s="115" t="s">
        <v>279</v>
      </c>
      <c r="B72" s="118">
        <v>22615</v>
      </c>
      <c r="C72" s="115">
        <v>2.21</v>
      </c>
    </row>
    <row r="73" spans="1:3" x14ac:dyDescent="0.2">
      <c r="A73" s="115" t="s">
        <v>280</v>
      </c>
      <c r="B73" s="118">
        <v>22646</v>
      </c>
      <c r="C73" s="115">
        <v>2.21</v>
      </c>
    </row>
    <row r="74" spans="1:3" x14ac:dyDescent="0.2">
      <c r="A74" s="115" t="s">
        <v>281</v>
      </c>
      <c r="B74" s="118">
        <v>22677</v>
      </c>
      <c r="C74" s="115">
        <v>2.23</v>
      </c>
    </row>
    <row r="75" spans="1:3" x14ac:dyDescent="0.2">
      <c r="A75" s="115" t="s">
        <v>282</v>
      </c>
      <c r="B75" s="118">
        <v>22705</v>
      </c>
      <c r="C75" s="115">
        <v>2.23</v>
      </c>
    </row>
    <row r="76" spans="1:3" x14ac:dyDescent="0.2">
      <c r="A76" s="115" t="s">
        <v>283</v>
      </c>
      <c r="B76" s="118">
        <v>22736</v>
      </c>
      <c r="C76" s="115">
        <v>2.23</v>
      </c>
    </row>
    <row r="77" spans="1:3" x14ac:dyDescent="0.2">
      <c r="A77" s="115" t="s">
        <v>284</v>
      </c>
      <c r="B77" s="118">
        <v>22766</v>
      </c>
      <c r="C77" s="115">
        <v>2.23</v>
      </c>
    </row>
    <row r="78" spans="1:3" x14ac:dyDescent="0.2">
      <c r="A78" s="115" t="s">
        <v>285</v>
      </c>
      <c r="B78" s="118">
        <v>22797</v>
      </c>
      <c r="C78" s="115">
        <v>2.23</v>
      </c>
    </row>
    <row r="79" spans="1:3" x14ac:dyDescent="0.2">
      <c r="A79" s="115" t="s">
        <v>286</v>
      </c>
      <c r="B79" s="118">
        <v>22827</v>
      </c>
      <c r="C79" s="115">
        <v>2.23</v>
      </c>
    </row>
    <row r="80" spans="1:3" x14ac:dyDescent="0.2">
      <c r="A80" s="115" t="s">
        <v>287</v>
      </c>
      <c r="B80" s="118">
        <v>22858</v>
      </c>
      <c r="C80" s="115">
        <v>2.23</v>
      </c>
    </row>
    <row r="81" spans="1:3" x14ac:dyDescent="0.2">
      <c r="A81" s="115" t="s">
        <v>288</v>
      </c>
      <c r="B81" s="118">
        <v>22889</v>
      </c>
      <c r="C81" s="115">
        <v>2.23</v>
      </c>
    </row>
    <row r="82" spans="1:3" x14ac:dyDescent="0.2">
      <c r="A82" s="115" t="s">
        <v>289</v>
      </c>
      <c r="B82" s="118">
        <v>22919</v>
      </c>
      <c r="C82" s="115">
        <v>2.23</v>
      </c>
    </row>
    <row r="83" spans="1:3" x14ac:dyDescent="0.2">
      <c r="A83" s="115" t="s">
        <v>290</v>
      </c>
      <c r="B83" s="118">
        <v>22950</v>
      </c>
      <c r="C83" s="115">
        <v>2.23</v>
      </c>
    </row>
    <row r="84" spans="1:3" x14ac:dyDescent="0.2">
      <c r="A84" s="115" t="s">
        <v>291</v>
      </c>
      <c r="B84" s="118">
        <v>22980</v>
      </c>
      <c r="C84" s="115">
        <v>2.23</v>
      </c>
    </row>
    <row r="85" spans="1:3" x14ac:dyDescent="0.2">
      <c r="A85" s="115" t="s">
        <v>292</v>
      </c>
      <c r="B85" s="118">
        <v>23011</v>
      </c>
      <c r="C85" s="115">
        <v>2.23</v>
      </c>
    </row>
    <row r="86" spans="1:3" x14ac:dyDescent="0.2">
      <c r="A86" s="115" t="s">
        <v>293</v>
      </c>
      <c r="B86" s="118">
        <v>23042</v>
      </c>
      <c r="C86" s="115">
        <v>2.23</v>
      </c>
    </row>
    <row r="87" spans="1:3" x14ac:dyDescent="0.2">
      <c r="A87" s="115" t="s">
        <v>294</v>
      </c>
      <c r="B87" s="118">
        <v>23070</v>
      </c>
      <c r="C87" s="115">
        <v>2.23</v>
      </c>
    </row>
    <row r="88" spans="1:3" x14ac:dyDescent="0.2">
      <c r="A88" s="115" t="s">
        <v>295</v>
      </c>
      <c r="B88" s="118">
        <v>23101</v>
      </c>
      <c r="C88" s="115">
        <v>2.23</v>
      </c>
    </row>
    <row r="89" spans="1:3" x14ac:dyDescent="0.2">
      <c r="A89" s="115" t="s">
        <v>296</v>
      </c>
      <c r="B89" s="118">
        <v>23131</v>
      </c>
      <c r="C89" s="115">
        <v>2.23</v>
      </c>
    </row>
    <row r="90" spans="1:3" x14ac:dyDescent="0.2">
      <c r="A90" s="115" t="s">
        <v>297</v>
      </c>
      <c r="B90" s="118">
        <v>23162</v>
      </c>
      <c r="C90" s="115">
        <v>2.23</v>
      </c>
    </row>
    <row r="91" spans="1:3" x14ac:dyDescent="0.2">
      <c r="A91" s="115" t="s">
        <v>298</v>
      </c>
      <c r="B91" s="118">
        <v>23192</v>
      </c>
      <c r="C91" s="115">
        <v>2.23</v>
      </c>
    </row>
    <row r="92" spans="1:3" x14ac:dyDescent="0.2">
      <c r="A92" s="115" t="s">
        <v>299</v>
      </c>
      <c r="B92" s="118">
        <v>23223</v>
      </c>
      <c r="C92" s="115">
        <v>2.23</v>
      </c>
    </row>
    <row r="93" spans="1:3" x14ac:dyDescent="0.2">
      <c r="A93" s="115" t="s">
        <v>300</v>
      </c>
      <c r="B93" s="118">
        <v>23254</v>
      </c>
      <c r="C93" s="115">
        <v>2.23</v>
      </c>
    </row>
    <row r="94" spans="1:3" x14ac:dyDescent="0.2">
      <c r="A94" s="115" t="s">
        <v>301</v>
      </c>
      <c r="B94" s="118">
        <v>23284</v>
      </c>
      <c r="C94" s="115">
        <v>2.23</v>
      </c>
    </row>
    <row r="95" spans="1:3" x14ac:dyDescent="0.2">
      <c r="A95" s="115" t="s">
        <v>302</v>
      </c>
      <c r="B95" s="118">
        <v>23315</v>
      </c>
      <c r="C95" s="115">
        <v>2.23</v>
      </c>
    </row>
    <row r="96" spans="1:3" x14ac:dyDescent="0.2">
      <c r="A96" s="115" t="s">
        <v>303</v>
      </c>
      <c r="B96" s="118">
        <v>23345</v>
      </c>
      <c r="C96" s="115">
        <v>2.23</v>
      </c>
    </row>
    <row r="97" spans="1:3" x14ac:dyDescent="0.2">
      <c r="A97" s="115" t="s">
        <v>304</v>
      </c>
      <c r="B97" s="118">
        <v>23376</v>
      </c>
      <c r="C97" s="115">
        <v>2.23</v>
      </c>
    </row>
    <row r="98" spans="1:3" x14ac:dyDescent="0.2">
      <c r="A98" s="115" t="s">
        <v>305</v>
      </c>
      <c r="B98" s="118">
        <v>23407</v>
      </c>
      <c r="C98" s="115">
        <v>2.23</v>
      </c>
    </row>
    <row r="99" spans="1:3" x14ac:dyDescent="0.2">
      <c r="A99" s="115" t="s">
        <v>306</v>
      </c>
      <c r="B99" s="118">
        <v>23436</v>
      </c>
      <c r="C99" s="115">
        <v>2.23</v>
      </c>
    </row>
    <row r="100" spans="1:3" x14ac:dyDescent="0.2">
      <c r="A100" s="115" t="s">
        <v>307</v>
      </c>
      <c r="B100" s="118">
        <v>23467</v>
      </c>
      <c r="C100" s="115">
        <v>2.23</v>
      </c>
    </row>
    <row r="101" spans="1:3" x14ac:dyDescent="0.2">
      <c r="A101" s="115" t="s">
        <v>308</v>
      </c>
      <c r="B101" s="118">
        <v>23497</v>
      </c>
      <c r="C101" s="115">
        <v>2.23</v>
      </c>
    </row>
    <row r="102" spans="1:3" x14ac:dyDescent="0.2">
      <c r="A102" s="115" t="s">
        <v>309</v>
      </c>
      <c r="B102" s="118">
        <v>23528</v>
      </c>
      <c r="C102" s="115">
        <v>2.23</v>
      </c>
    </row>
    <row r="103" spans="1:3" x14ac:dyDescent="0.2">
      <c r="A103" s="115" t="s">
        <v>310</v>
      </c>
      <c r="B103" s="118">
        <v>23558</v>
      </c>
      <c r="C103" s="115">
        <v>2.23</v>
      </c>
    </row>
    <row r="104" spans="1:3" x14ac:dyDescent="0.2">
      <c r="A104" s="115" t="s">
        <v>311</v>
      </c>
      <c r="B104" s="118">
        <v>23589</v>
      </c>
      <c r="C104" s="115">
        <v>2.23</v>
      </c>
    </row>
    <row r="105" spans="1:3" x14ac:dyDescent="0.2">
      <c r="A105" s="115" t="s">
        <v>312</v>
      </c>
      <c r="B105" s="118">
        <v>23620</v>
      </c>
      <c r="C105" s="115">
        <v>2.23</v>
      </c>
    </row>
    <row r="106" spans="1:3" x14ac:dyDescent="0.2">
      <c r="A106" s="115" t="s">
        <v>313</v>
      </c>
      <c r="B106" s="118">
        <v>23650</v>
      </c>
      <c r="C106" s="115">
        <v>2.23</v>
      </c>
    </row>
    <row r="107" spans="1:3" x14ac:dyDescent="0.2">
      <c r="A107" s="115" t="s">
        <v>314</v>
      </c>
      <c r="B107" s="118">
        <v>23681</v>
      </c>
      <c r="C107" s="115">
        <v>2.23</v>
      </c>
    </row>
    <row r="108" spans="1:3" x14ac:dyDescent="0.2">
      <c r="A108" s="115" t="s">
        <v>315</v>
      </c>
      <c r="B108" s="118">
        <v>23711</v>
      </c>
      <c r="C108" s="115">
        <v>2.23</v>
      </c>
    </row>
    <row r="109" spans="1:3" x14ac:dyDescent="0.2">
      <c r="A109" s="115" t="s">
        <v>316</v>
      </c>
      <c r="B109" s="118">
        <v>23742</v>
      </c>
      <c r="C109" s="115">
        <v>2.23</v>
      </c>
    </row>
    <row r="110" spans="1:3" x14ac:dyDescent="0.2">
      <c r="A110" s="115" t="s">
        <v>317</v>
      </c>
      <c r="B110" s="118">
        <v>23773</v>
      </c>
      <c r="C110" s="115">
        <v>2.23</v>
      </c>
    </row>
    <row r="111" spans="1:3" x14ac:dyDescent="0.2">
      <c r="A111" s="115" t="s">
        <v>318</v>
      </c>
      <c r="B111" s="118">
        <v>23801</v>
      </c>
      <c r="C111" s="115">
        <v>2.23</v>
      </c>
    </row>
    <row r="112" spans="1:3" x14ac:dyDescent="0.2">
      <c r="A112" s="115" t="s">
        <v>319</v>
      </c>
      <c r="B112" s="118">
        <v>23832</v>
      </c>
      <c r="C112" s="115">
        <v>2.23</v>
      </c>
    </row>
    <row r="113" spans="1:3" x14ac:dyDescent="0.2">
      <c r="A113" s="115" t="s">
        <v>320</v>
      </c>
      <c r="B113" s="118">
        <v>23862</v>
      </c>
      <c r="C113" s="115">
        <v>2.23</v>
      </c>
    </row>
    <row r="114" spans="1:3" x14ac:dyDescent="0.2">
      <c r="A114" s="115" t="s">
        <v>321</v>
      </c>
      <c r="B114" s="118">
        <v>23893</v>
      </c>
      <c r="C114" s="115">
        <v>2.23</v>
      </c>
    </row>
    <row r="115" spans="1:3" x14ac:dyDescent="0.2">
      <c r="A115" s="115" t="s">
        <v>322</v>
      </c>
      <c r="B115" s="118">
        <v>23923</v>
      </c>
      <c r="C115" s="115">
        <v>2.23</v>
      </c>
    </row>
    <row r="116" spans="1:3" x14ac:dyDescent="0.2">
      <c r="A116" s="115" t="s">
        <v>323</v>
      </c>
      <c r="B116" s="118">
        <v>23954</v>
      </c>
      <c r="C116" s="115">
        <v>2.23</v>
      </c>
    </row>
    <row r="117" spans="1:3" x14ac:dyDescent="0.2">
      <c r="A117" s="115" t="s">
        <v>324</v>
      </c>
      <c r="B117" s="118">
        <v>23985</v>
      </c>
      <c r="C117" s="115">
        <v>2.23</v>
      </c>
    </row>
    <row r="118" spans="1:3" x14ac:dyDescent="0.2">
      <c r="A118" s="115" t="s">
        <v>325</v>
      </c>
      <c r="B118" s="118">
        <v>24015</v>
      </c>
      <c r="C118" s="115">
        <v>2.23</v>
      </c>
    </row>
    <row r="119" spans="1:3" x14ac:dyDescent="0.2">
      <c r="A119" s="115" t="s">
        <v>326</v>
      </c>
      <c r="B119" s="118">
        <v>24046</v>
      </c>
      <c r="C119" s="115">
        <v>2.23</v>
      </c>
    </row>
    <row r="120" spans="1:3" x14ac:dyDescent="0.2">
      <c r="A120" s="115" t="s">
        <v>327</v>
      </c>
      <c r="B120" s="118">
        <v>24076</v>
      </c>
      <c r="C120" s="115">
        <v>2.23</v>
      </c>
    </row>
    <row r="121" spans="1:3" x14ac:dyDescent="0.2">
      <c r="A121" s="115" t="s">
        <v>328</v>
      </c>
      <c r="B121" s="118">
        <v>24107</v>
      </c>
      <c r="C121" s="115">
        <v>2.23</v>
      </c>
    </row>
    <row r="122" spans="1:3" x14ac:dyDescent="0.2">
      <c r="A122" s="115" t="s">
        <v>329</v>
      </c>
      <c r="B122" s="118">
        <v>24138</v>
      </c>
      <c r="C122" s="115">
        <v>2.23</v>
      </c>
    </row>
    <row r="123" spans="1:3" x14ac:dyDescent="0.2">
      <c r="A123" s="115" t="s">
        <v>330</v>
      </c>
      <c r="B123" s="118">
        <v>24166</v>
      </c>
      <c r="C123" s="115">
        <v>2.23</v>
      </c>
    </row>
    <row r="124" spans="1:3" x14ac:dyDescent="0.2">
      <c r="A124" s="115" t="s">
        <v>331</v>
      </c>
      <c r="B124" s="118">
        <v>24197</v>
      </c>
      <c r="C124" s="115">
        <v>2.23</v>
      </c>
    </row>
    <row r="125" spans="1:3" x14ac:dyDescent="0.2">
      <c r="A125" s="115" t="s">
        <v>332</v>
      </c>
      <c r="B125" s="118">
        <v>24227</v>
      </c>
      <c r="C125" s="115">
        <v>2.23</v>
      </c>
    </row>
    <row r="126" spans="1:3" x14ac:dyDescent="0.2">
      <c r="A126" s="115" t="s">
        <v>333</v>
      </c>
      <c r="B126" s="118">
        <v>24258</v>
      </c>
      <c r="C126" s="115">
        <v>2.23</v>
      </c>
    </row>
    <row r="127" spans="1:3" x14ac:dyDescent="0.2">
      <c r="A127" s="115" t="s">
        <v>334</v>
      </c>
      <c r="B127" s="118">
        <v>24288</v>
      </c>
      <c r="C127" s="115">
        <v>2.23</v>
      </c>
    </row>
    <row r="128" spans="1:3" x14ac:dyDescent="0.2">
      <c r="A128" s="115" t="s">
        <v>335</v>
      </c>
      <c r="B128" s="118">
        <v>24319</v>
      </c>
      <c r="C128" s="115">
        <v>2.23</v>
      </c>
    </row>
    <row r="129" spans="1:3" x14ac:dyDescent="0.2">
      <c r="A129" s="115" t="s">
        <v>336</v>
      </c>
      <c r="B129" s="118">
        <v>24350</v>
      </c>
      <c r="C129" s="115">
        <v>2.23</v>
      </c>
    </row>
    <row r="130" spans="1:3" x14ac:dyDescent="0.2">
      <c r="A130" s="115" t="s">
        <v>337</v>
      </c>
      <c r="B130" s="118">
        <v>24380</v>
      </c>
      <c r="C130" s="115">
        <v>2.23</v>
      </c>
    </row>
    <row r="131" spans="1:3" x14ac:dyDescent="0.2">
      <c r="A131" s="115" t="s">
        <v>338</v>
      </c>
      <c r="B131" s="118">
        <v>24411</v>
      </c>
      <c r="C131" s="115">
        <v>2.23</v>
      </c>
    </row>
    <row r="132" spans="1:3" x14ac:dyDescent="0.2">
      <c r="A132" s="115" t="s">
        <v>339</v>
      </c>
      <c r="B132" s="118">
        <v>24441</v>
      </c>
      <c r="C132" s="115">
        <v>2.23</v>
      </c>
    </row>
    <row r="133" spans="1:3" x14ac:dyDescent="0.2">
      <c r="A133" s="115" t="s">
        <v>340</v>
      </c>
      <c r="B133" s="118">
        <v>24472</v>
      </c>
      <c r="C133" s="115">
        <v>2.23</v>
      </c>
    </row>
    <row r="134" spans="1:3" x14ac:dyDescent="0.2">
      <c r="A134" s="115" t="s">
        <v>341</v>
      </c>
      <c r="B134" s="118">
        <v>24503</v>
      </c>
      <c r="C134" s="115">
        <v>2.23</v>
      </c>
    </row>
    <row r="135" spans="1:3" x14ac:dyDescent="0.2">
      <c r="A135" s="115" t="s">
        <v>342</v>
      </c>
      <c r="B135" s="118">
        <v>24531</v>
      </c>
      <c r="C135" s="115">
        <v>2.23</v>
      </c>
    </row>
    <row r="136" spans="1:3" x14ac:dyDescent="0.2">
      <c r="A136" s="115" t="s">
        <v>343</v>
      </c>
      <c r="B136" s="118">
        <v>24562</v>
      </c>
      <c r="C136" s="115">
        <v>2.23</v>
      </c>
    </row>
    <row r="137" spans="1:3" x14ac:dyDescent="0.2">
      <c r="A137" s="115" t="s">
        <v>344</v>
      </c>
      <c r="B137" s="118">
        <v>24592</v>
      </c>
      <c r="C137" s="115">
        <v>2.23</v>
      </c>
    </row>
    <row r="138" spans="1:3" x14ac:dyDescent="0.2">
      <c r="A138" s="115" t="s">
        <v>345</v>
      </c>
      <c r="B138" s="118">
        <v>24623</v>
      </c>
      <c r="C138" s="115">
        <v>2.23</v>
      </c>
    </row>
    <row r="139" spans="1:3" x14ac:dyDescent="0.2">
      <c r="A139" s="115" t="s">
        <v>346</v>
      </c>
      <c r="B139" s="118">
        <v>24653</v>
      </c>
      <c r="C139" s="115">
        <v>2.23</v>
      </c>
    </row>
    <row r="140" spans="1:3" x14ac:dyDescent="0.2">
      <c r="A140" s="115" t="s">
        <v>347</v>
      </c>
      <c r="B140" s="118">
        <v>24684</v>
      </c>
      <c r="C140" s="115">
        <v>2.23</v>
      </c>
    </row>
    <row r="141" spans="1:3" x14ac:dyDescent="0.2">
      <c r="A141" s="115" t="s">
        <v>348</v>
      </c>
      <c r="B141" s="118">
        <v>24715</v>
      </c>
      <c r="C141" s="115">
        <v>2.23</v>
      </c>
    </row>
    <row r="142" spans="1:3" x14ac:dyDescent="0.2">
      <c r="A142" s="115" t="s">
        <v>349</v>
      </c>
      <c r="B142" s="118">
        <v>24745</v>
      </c>
      <c r="C142" s="115">
        <v>2.23</v>
      </c>
    </row>
    <row r="143" spans="1:3" x14ac:dyDescent="0.2">
      <c r="A143" s="115" t="s">
        <v>350</v>
      </c>
      <c r="B143" s="118">
        <v>24776</v>
      </c>
      <c r="C143" s="115">
        <v>2.23</v>
      </c>
    </row>
    <row r="144" spans="1:3" x14ac:dyDescent="0.2">
      <c r="A144" s="115" t="s">
        <v>351</v>
      </c>
      <c r="B144" s="118">
        <v>24806</v>
      </c>
      <c r="C144" s="115">
        <v>2.23</v>
      </c>
    </row>
    <row r="145" spans="1:3" x14ac:dyDescent="0.2">
      <c r="A145" s="115" t="s">
        <v>352</v>
      </c>
      <c r="B145" s="118">
        <v>24837</v>
      </c>
      <c r="C145" s="115">
        <v>2.23</v>
      </c>
    </row>
    <row r="146" spans="1:3" x14ac:dyDescent="0.2">
      <c r="A146" s="115" t="s">
        <v>353</v>
      </c>
      <c r="B146" s="118">
        <v>24868</v>
      </c>
      <c r="C146" s="115">
        <v>2.23</v>
      </c>
    </row>
    <row r="147" spans="1:3" x14ac:dyDescent="0.2">
      <c r="A147" s="115" t="s">
        <v>354</v>
      </c>
      <c r="B147" s="118">
        <v>24897</v>
      </c>
      <c r="C147" s="115">
        <v>2.23</v>
      </c>
    </row>
    <row r="148" spans="1:3" x14ac:dyDescent="0.2">
      <c r="A148" s="115" t="s">
        <v>355</v>
      </c>
      <c r="B148" s="118">
        <v>24928</v>
      </c>
      <c r="C148" s="115">
        <v>2.23</v>
      </c>
    </row>
    <row r="149" spans="1:3" x14ac:dyDescent="0.2">
      <c r="A149" s="115" t="s">
        <v>356</v>
      </c>
      <c r="B149" s="118">
        <v>24958</v>
      </c>
      <c r="C149" s="115">
        <v>2.23</v>
      </c>
    </row>
    <row r="150" spans="1:3" x14ac:dyDescent="0.2">
      <c r="A150" s="115" t="s">
        <v>357</v>
      </c>
      <c r="B150" s="118">
        <v>24989</v>
      </c>
      <c r="C150" s="115">
        <v>2.23</v>
      </c>
    </row>
    <row r="151" spans="1:3" x14ac:dyDescent="0.2">
      <c r="A151" s="115" t="s">
        <v>358</v>
      </c>
      <c r="B151" s="118">
        <v>25019</v>
      </c>
      <c r="C151" s="115">
        <v>2.23</v>
      </c>
    </row>
    <row r="152" spans="1:3" x14ac:dyDescent="0.2">
      <c r="A152" s="115" t="s">
        <v>359</v>
      </c>
      <c r="B152" s="118">
        <v>25050</v>
      </c>
      <c r="C152" s="115">
        <v>2.23</v>
      </c>
    </row>
    <row r="153" spans="1:3" x14ac:dyDescent="0.2">
      <c r="A153" s="115" t="s">
        <v>360</v>
      </c>
      <c r="B153" s="118">
        <v>25081</v>
      </c>
      <c r="C153" s="115">
        <v>2.23</v>
      </c>
    </row>
    <row r="154" spans="1:3" x14ac:dyDescent="0.2">
      <c r="A154" s="115" t="s">
        <v>361</v>
      </c>
      <c r="B154" s="118">
        <v>25111</v>
      </c>
      <c r="C154" s="115">
        <v>2.23</v>
      </c>
    </row>
    <row r="155" spans="1:3" x14ac:dyDescent="0.2">
      <c r="A155" s="115" t="s">
        <v>362</v>
      </c>
      <c r="B155" s="118">
        <v>25142</v>
      </c>
      <c r="C155" s="115">
        <v>2.23</v>
      </c>
    </row>
    <row r="156" spans="1:3" x14ac:dyDescent="0.2">
      <c r="A156" s="115" t="s">
        <v>363</v>
      </c>
      <c r="B156" s="118">
        <v>25172</v>
      </c>
      <c r="C156" s="115">
        <v>2.23</v>
      </c>
    </row>
    <row r="157" spans="1:3" x14ac:dyDescent="0.2">
      <c r="A157" s="115" t="s">
        <v>364</v>
      </c>
      <c r="B157" s="118">
        <v>25203</v>
      </c>
      <c r="C157" s="115">
        <v>2.23</v>
      </c>
    </row>
    <row r="158" spans="1:3" x14ac:dyDescent="0.2">
      <c r="A158" s="115" t="s">
        <v>365</v>
      </c>
      <c r="B158" s="118">
        <v>25234</v>
      </c>
      <c r="C158" s="115">
        <v>2.23</v>
      </c>
    </row>
    <row r="159" spans="1:3" x14ac:dyDescent="0.2">
      <c r="A159" s="115" t="s">
        <v>366</v>
      </c>
      <c r="B159" s="118">
        <v>25262</v>
      </c>
      <c r="C159" s="115">
        <v>2.23</v>
      </c>
    </row>
    <row r="160" spans="1:3" x14ac:dyDescent="0.2">
      <c r="A160" s="115" t="s">
        <v>367</v>
      </c>
      <c r="B160" s="118">
        <v>25293</v>
      </c>
      <c r="C160" s="115">
        <v>2.23</v>
      </c>
    </row>
    <row r="161" spans="1:3" x14ac:dyDescent="0.2">
      <c r="A161" s="115" t="s">
        <v>368</v>
      </c>
      <c r="B161" s="118">
        <v>25323</v>
      </c>
      <c r="C161" s="115">
        <v>2.23</v>
      </c>
    </row>
    <row r="162" spans="1:3" x14ac:dyDescent="0.2">
      <c r="A162" s="115" t="s">
        <v>369</v>
      </c>
      <c r="B162" s="118">
        <v>25354</v>
      </c>
      <c r="C162" s="115">
        <v>2.23</v>
      </c>
    </row>
    <row r="163" spans="1:3" x14ac:dyDescent="0.2">
      <c r="A163" s="115" t="s">
        <v>370</v>
      </c>
      <c r="B163" s="118">
        <v>25384</v>
      </c>
      <c r="C163" s="115">
        <v>2.23</v>
      </c>
    </row>
    <row r="164" spans="1:3" x14ac:dyDescent="0.2">
      <c r="A164" s="115" t="s">
        <v>371</v>
      </c>
      <c r="B164" s="118">
        <v>25415</v>
      </c>
      <c r="C164" s="115">
        <v>2.23</v>
      </c>
    </row>
    <row r="165" spans="1:3" x14ac:dyDescent="0.2">
      <c r="A165" s="115" t="s">
        <v>372</v>
      </c>
      <c r="B165" s="118">
        <v>25446</v>
      </c>
      <c r="C165" s="115">
        <v>2.23</v>
      </c>
    </row>
    <row r="166" spans="1:3" x14ac:dyDescent="0.2">
      <c r="A166" s="115" t="s">
        <v>373</v>
      </c>
      <c r="B166" s="118">
        <v>25476</v>
      </c>
      <c r="C166" s="115">
        <v>2.23</v>
      </c>
    </row>
    <row r="167" spans="1:3" x14ac:dyDescent="0.2">
      <c r="A167" s="115" t="s">
        <v>374</v>
      </c>
      <c r="B167" s="118">
        <v>25507</v>
      </c>
      <c r="C167" s="115">
        <v>2.23</v>
      </c>
    </row>
    <row r="168" spans="1:3" x14ac:dyDescent="0.2">
      <c r="A168" s="115" t="s">
        <v>375</v>
      </c>
      <c r="B168" s="118">
        <v>25537</v>
      </c>
      <c r="C168" s="115">
        <v>2.23</v>
      </c>
    </row>
    <row r="169" spans="1:3" x14ac:dyDescent="0.2">
      <c r="A169" s="115" t="s">
        <v>376</v>
      </c>
      <c r="B169" s="118">
        <v>25568</v>
      </c>
      <c r="C169" s="115">
        <v>2.23</v>
      </c>
    </row>
    <row r="170" spans="1:3" x14ac:dyDescent="0.2">
      <c r="A170" s="115" t="s">
        <v>377</v>
      </c>
      <c r="B170" s="118">
        <v>25599</v>
      </c>
      <c r="C170" s="115">
        <v>2.23</v>
      </c>
    </row>
    <row r="171" spans="1:3" x14ac:dyDescent="0.2">
      <c r="A171" s="115" t="s">
        <v>378</v>
      </c>
      <c r="B171" s="118">
        <v>25627</v>
      </c>
      <c r="C171" s="115">
        <v>2.23</v>
      </c>
    </row>
    <row r="172" spans="1:3" x14ac:dyDescent="0.2">
      <c r="A172" s="115" t="s">
        <v>379</v>
      </c>
      <c r="B172" s="118">
        <v>25658</v>
      </c>
      <c r="C172" s="115">
        <v>2.23</v>
      </c>
    </row>
    <row r="173" spans="1:3" x14ac:dyDescent="0.2">
      <c r="A173" s="115" t="s">
        <v>380</v>
      </c>
      <c r="B173" s="118">
        <v>25688</v>
      </c>
      <c r="C173" s="115">
        <v>2.23</v>
      </c>
    </row>
    <row r="174" spans="1:3" x14ac:dyDescent="0.2">
      <c r="A174" s="115" t="s">
        <v>381</v>
      </c>
      <c r="B174" s="118">
        <v>25719</v>
      </c>
      <c r="C174" s="115">
        <v>2.23</v>
      </c>
    </row>
    <row r="175" spans="1:3" x14ac:dyDescent="0.2">
      <c r="A175" s="115" t="s">
        <v>382</v>
      </c>
      <c r="B175" s="118">
        <v>25749</v>
      </c>
      <c r="C175" s="115">
        <v>2.23</v>
      </c>
    </row>
    <row r="176" spans="1:3" x14ac:dyDescent="0.2">
      <c r="A176" s="115" t="s">
        <v>383</v>
      </c>
      <c r="B176" s="118">
        <v>25780</v>
      </c>
      <c r="C176" s="115">
        <v>2.23</v>
      </c>
    </row>
    <row r="177" spans="1:3" x14ac:dyDescent="0.2">
      <c r="A177" s="115" t="s">
        <v>384</v>
      </c>
      <c r="B177" s="118">
        <v>25811</v>
      </c>
      <c r="C177" s="115">
        <v>2.23</v>
      </c>
    </row>
    <row r="178" spans="1:3" x14ac:dyDescent="0.2">
      <c r="A178" s="115" t="s">
        <v>385</v>
      </c>
      <c r="B178" s="118">
        <v>25841</v>
      </c>
      <c r="C178" s="115">
        <v>2.23</v>
      </c>
    </row>
    <row r="179" spans="1:3" x14ac:dyDescent="0.2">
      <c r="A179" s="115" t="s">
        <v>386</v>
      </c>
      <c r="B179" s="118">
        <v>25872</v>
      </c>
      <c r="C179" s="115">
        <v>2.23</v>
      </c>
    </row>
    <row r="180" spans="1:3" x14ac:dyDescent="0.2">
      <c r="A180" s="115" t="s">
        <v>387</v>
      </c>
      <c r="B180" s="118">
        <v>25902</v>
      </c>
      <c r="C180" s="115">
        <v>2.23</v>
      </c>
    </row>
    <row r="181" spans="1:3" x14ac:dyDescent="0.2">
      <c r="A181" s="115" t="s">
        <v>388</v>
      </c>
      <c r="B181" s="118">
        <v>25933</v>
      </c>
      <c r="C181" s="115">
        <v>2.23</v>
      </c>
    </row>
    <row r="182" spans="1:3" x14ac:dyDescent="0.2">
      <c r="A182" s="115" t="s">
        <v>389</v>
      </c>
      <c r="B182" s="118">
        <v>25964</v>
      </c>
      <c r="C182" s="115">
        <v>2.5499999999999998</v>
      </c>
    </row>
    <row r="183" spans="1:3" x14ac:dyDescent="0.2">
      <c r="A183" s="115" t="s">
        <v>390</v>
      </c>
      <c r="B183" s="118">
        <v>25992</v>
      </c>
      <c r="C183" s="115">
        <v>2.5499999999999998</v>
      </c>
    </row>
    <row r="184" spans="1:3" x14ac:dyDescent="0.2">
      <c r="A184" s="115" t="s">
        <v>391</v>
      </c>
      <c r="B184" s="118">
        <v>26023</v>
      </c>
      <c r="C184" s="115">
        <v>2.5499999999999998</v>
      </c>
    </row>
    <row r="185" spans="1:3" x14ac:dyDescent="0.2">
      <c r="A185" s="115" t="s">
        <v>392</v>
      </c>
      <c r="B185" s="118">
        <v>26053</v>
      </c>
      <c r="C185" s="115">
        <v>3.45</v>
      </c>
    </row>
    <row r="186" spans="1:3" x14ac:dyDescent="0.2">
      <c r="A186" s="115" t="s">
        <v>393</v>
      </c>
      <c r="B186" s="118">
        <v>26084</v>
      </c>
      <c r="C186" s="115">
        <v>3.45</v>
      </c>
    </row>
    <row r="187" spans="1:3" x14ac:dyDescent="0.2">
      <c r="A187" s="115" t="s">
        <v>394</v>
      </c>
      <c r="B187" s="118">
        <v>26114</v>
      </c>
      <c r="C187" s="115">
        <v>3.45</v>
      </c>
    </row>
    <row r="188" spans="1:3" x14ac:dyDescent="0.2">
      <c r="A188" s="115" t="s">
        <v>395</v>
      </c>
      <c r="B188" s="118">
        <v>26145</v>
      </c>
      <c r="C188" s="115">
        <v>3.42</v>
      </c>
    </row>
    <row r="189" spans="1:3" x14ac:dyDescent="0.2">
      <c r="A189" s="115" t="s">
        <v>396</v>
      </c>
      <c r="B189" s="118">
        <v>26176</v>
      </c>
      <c r="C189" s="115">
        <v>3.42</v>
      </c>
    </row>
    <row r="190" spans="1:3" x14ac:dyDescent="0.2">
      <c r="A190" s="115" t="s">
        <v>397</v>
      </c>
      <c r="B190" s="118">
        <v>26206</v>
      </c>
      <c r="C190" s="115">
        <v>3.42</v>
      </c>
    </row>
    <row r="191" spans="1:3" x14ac:dyDescent="0.2">
      <c r="A191" s="115" t="s">
        <v>398</v>
      </c>
      <c r="B191" s="118">
        <v>26237</v>
      </c>
      <c r="C191" s="115">
        <v>3.4</v>
      </c>
    </row>
    <row r="192" spans="1:3" x14ac:dyDescent="0.2">
      <c r="A192" s="115" t="s">
        <v>399</v>
      </c>
      <c r="B192" s="118">
        <v>26267</v>
      </c>
      <c r="C192" s="115">
        <v>3.4</v>
      </c>
    </row>
    <row r="193" spans="1:3" x14ac:dyDescent="0.2">
      <c r="A193" s="115" t="s">
        <v>400</v>
      </c>
      <c r="B193" s="118">
        <v>26298</v>
      </c>
      <c r="C193" s="115">
        <v>3.4</v>
      </c>
    </row>
    <row r="194" spans="1:3" x14ac:dyDescent="0.2">
      <c r="A194" s="115" t="s">
        <v>401</v>
      </c>
      <c r="B194" s="118">
        <v>26329</v>
      </c>
      <c r="C194" s="115">
        <v>3.39</v>
      </c>
    </row>
    <row r="195" spans="1:3" x14ac:dyDescent="0.2">
      <c r="A195" s="115" t="s">
        <v>402</v>
      </c>
      <c r="B195" s="118">
        <v>26358</v>
      </c>
      <c r="C195" s="115">
        <v>3.67</v>
      </c>
    </row>
    <row r="196" spans="1:3" x14ac:dyDescent="0.2">
      <c r="A196" s="115" t="s">
        <v>403</v>
      </c>
      <c r="B196" s="118">
        <v>26389</v>
      </c>
      <c r="C196" s="115">
        <v>3.67</v>
      </c>
    </row>
    <row r="197" spans="1:3" x14ac:dyDescent="0.2">
      <c r="A197" s="115" t="s">
        <v>404</v>
      </c>
      <c r="B197" s="118">
        <v>26419</v>
      </c>
      <c r="C197" s="115">
        <v>3.64</v>
      </c>
    </row>
    <row r="198" spans="1:3" x14ac:dyDescent="0.2">
      <c r="A198" s="115" t="s">
        <v>405</v>
      </c>
      <c r="B198" s="118">
        <v>26450</v>
      </c>
      <c r="C198" s="115">
        <v>3.64</v>
      </c>
    </row>
    <row r="199" spans="1:3" x14ac:dyDescent="0.2">
      <c r="A199" s="115" t="s">
        <v>406</v>
      </c>
      <c r="B199" s="118">
        <v>26480</v>
      </c>
      <c r="C199" s="115">
        <v>3.64</v>
      </c>
    </row>
    <row r="200" spans="1:3" x14ac:dyDescent="0.2">
      <c r="A200" s="115" t="s">
        <v>407</v>
      </c>
      <c r="B200" s="118">
        <v>26511</v>
      </c>
      <c r="C200" s="115">
        <v>3.62</v>
      </c>
    </row>
    <row r="201" spans="1:3" x14ac:dyDescent="0.2">
      <c r="A201" s="115" t="s">
        <v>408</v>
      </c>
      <c r="B201" s="118">
        <v>26542</v>
      </c>
      <c r="C201" s="115">
        <v>3.62</v>
      </c>
    </row>
    <row r="202" spans="1:3" x14ac:dyDescent="0.2">
      <c r="A202" s="115" t="s">
        <v>409</v>
      </c>
      <c r="B202" s="118">
        <v>26572</v>
      </c>
      <c r="C202" s="115">
        <v>3.62</v>
      </c>
    </row>
    <row r="203" spans="1:3" x14ac:dyDescent="0.2">
      <c r="A203" s="115" t="s">
        <v>410</v>
      </c>
      <c r="B203" s="118">
        <v>26603</v>
      </c>
      <c r="C203" s="115">
        <v>3.62</v>
      </c>
    </row>
    <row r="204" spans="1:3" x14ac:dyDescent="0.2">
      <c r="A204" s="115" t="s">
        <v>411</v>
      </c>
      <c r="B204" s="118">
        <v>26633</v>
      </c>
      <c r="C204" s="115">
        <v>3.62</v>
      </c>
    </row>
    <row r="205" spans="1:3" x14ac:dyDescent="0.2">
      <c r="A205" s="115" t="s">
        <v>412</v>
      </c>
      <c r="B205" s="118">
        <v>26664</v>
      </c>
      <c r="C205" s="115">
        <v>3.62</v>
      </c>
    </row>
    <row r="206" spans="1:3" x14ac:dyDescent="0.2">
      <c r="A206" s="115" t="s">
        <v>413</v>
      </c>
      <c r="B206" s="118">
        <v>26695</v>
      </c>
      <c r="C206" s="115">
        <v>3.78</v>
      </c>
    </row>
    <row r="207" spans="1:3" x14ac:dyDescent="0.2">
      <c r="A207" s="115" t="s">
        <v>414</v>
      </c>
      <c r="B207" s="118">
        <v>26723</v>
      </c>
      <c r="C207" s="115">
        <v>3.78</v>
      </c>
    </row>
    <row r="208" spans="1:3" x14ac:dyDescent="0.2">
      <c r="A208" s="115" t="s">
        <v>415</v>
      </c>
      <c r="B208" s="118">
        <v>26754</v>
      </c>
      <c r="C208" s="115">
        <v>3.78</v>
      </c>
    </row>
    <row r="209" spans="1:3" x14ac:dyDescent="0.2">
      <c r="A209" s="115" t="s">
        <v>416</v>
      </c>
      <c r="B209" s="118">
        <v>26784</v>
      </c>
      <c r="C209" s="115">
        <v>4.0199999999999996</v>
      </c>
    </row>
    <row r="210" spans="1:3" x14ac:dyDescent="0.2">
      <c r="A210" s="115" t="s">
        <v>417</v>
      </c>
      <c r="B210" s="118">
        <v>26815</v>
      </c>
      <c r="C210" s="115">
        <v>4.0199999999999996</v>
      </c>
    </row>
    <row r="211" spans="1:3" x14ac:dyDescent="0.2">
      <c r="A211" s="115" t="s">
        <v>418</v>
      </c>
      <c r="B211" s="118">
        <v>26845</v>
      </c>
      <c r="C211" s="115">
        <v>4.25</v>
      </c>
    </row>
    <row r="212" spans="1:3" x14ac:dyDescent="0.2">
      <c r="A212" s="115" t="s">
        <v>419</v>
      </c>
      <c r="B212" s="118">
        <v>26876</v>
      </c>
      <c r="C212" s="115">
        <v>4.42</v>
      </c>
    </row>
    <row r="213" spans="1:3" x14ac:dyDescent="0.2">
      <c r="A213" s="115" t="s">
        <v>420</v>
      </c>
      <c r="B213" s="118">
        <v>26907</v>
      </c>
      <c r="C213" s="115">
        <v>4.58</v>
      </c>
    </row>
    <row r="214" spans="1:3" x14ac:dyDescent="0.2">
      <c r="A214" s="115" t="s">
        <v>421</v>
      </c>
      <c r="B214" s="118">
        <v>26937</v>
      </c>
      <c r="C214" s="115">
        <v>4.58</v>
      </c>
    </row>
    <row r="215" spans="1:3" x14ac:dyDescent="0.2">
      <c r="A215" s="115" t="s">
        <v>422</v>
      </c>
      <c r="B215" s="118">
        <v>26968</v>
      </c>
      <c r="C215" s="115">
        <v>4.5999999999999996</v>
      </c>
    </row>
    <row r="216" spans="1:3" x14ac:dyDescent="0.2">
      <c r="A216" s="115" t="s">
        <v>423</v>
      </c>
      <c r="B216" s="118">
        <v>26998</v>
      </c>
      <c r="C216" s="115">
        <v>4.5999999999999996</v>
      </c>
    </row>
    <row r="217" spans="1:3" x14ac:dyDescent="0.2">
      <c r="A217" s="115" t="s">
        <v>424</v>
      </c>
      <c r="B217" s="118">
        <v>27029</v>
      </c>
      <c r="C217" s="115">
        <v>4.5999999999999996</v>
      </c>
    </row>
    <row r="218" spans="1:3" x14ac:dyDescent="0.2">
      <c r="A218" s="115" t="s">
        <v>425</v>
      </c>
      <c r="B218" s="118">
        <v>27060</v>
      </c>
      <c r="C218" s="115">
        <v>15.5</v>
      </c>
    </row>
    <row r="219" spans="1:3" x14ac:dyDescent="0.2">
      <c r="A219" s="115" t="s">
        <v>426</v>
      </c>
      <c r="B219" s="118">
        <v>27088</v>
      </c>
      <c r="C219" s="115">
        <v>15.5</v>
      </c>
    </row>
    <row r="220" spans="1:3" x14ac:dyDescent="0.2">
      <c r="A220" s="115" t="s">
        <v>427</v>
      </c>
      <c r="B220" s="118">
        <v>27119</v>
      </c>
      <c r="C220" s="115">
        <v>15.5</v>
      </c>
    </row>
    <row r="221" spans="1:3" x14ac:dyDescent="0.2">
      <c r="A221" s="115" t="s">
        <v>428</v>
      </c>
      <c r="B221" s="118">
        <v>27149</v>
      </c>
      <c r="C221" s="115">
        <v>13</v>
      </c>
    </row>
    <row r="222" spans="1:3" x14ac:dyDescent="0.2">
      <c r="A222" s="115" t="s">
        <v>429</v>
      </c>
      <c r="B222" s="118">
        <v>27180</v>
      </c>
      <c r="C222" s="115">
        <v>13</v>
      </c>
    </row>
    <row r="223" spans="1:3" x14ac:dyDescent="0.2">
      <c r="A223" s="115" t="s">
        <v>430</v>
      </c>
      <c r="B223" s="118">
        <v>27210</v>
      </c>
      <c r="C223" s="115">
        <v>13</v>
      </c>
    </row>
    <row r="224" spans="1:3" x14ac:dyDescent="0.2">
      <c r="A224" s="115" t="s">
        <v>431</v>
      </c>
      <c r="B224" s="118">
        <v>27241</v>
      </c>
      <c r="C224" s="115">
        <v>11.5</v>
      </c>
    </row>
    <row r="225" spans="1:3" x14ac:dyDescent="0.2">
      <c r="A225" s="115" t="s">
        <v>432</v>
      </c>
      <c r="B225" s="118">
        <v>27272</v>
      </c>
      <c r="C225" s="115">
        <v>11.5</v>
      </c>
    </row>
    <row r="226" spans="1:3" x14ac:dyDescent="0.2">
      <c r="A226" s="115" t="s">
        <v>433</v>
      </c>
      <c r="B226" s="118">
        <v>27302</v>
      </c>
      <c r="C226" s="115">
        <v>11.5</v>
      </c>
    </row>
    <row r="227" spans="1:3" x14ac:dyDescent="0.2">
      <c r="A227" s="115" t="s">
        <v>434</v>
      </c>
      <c r="B227" s="118">
        <v>27333</v>
      </c>
      <c r="C227" s="115">
        <v>11.7</v>
      </c>
    </row>
    <row r="228" spans="1:3" x14ac:dyDescent="0.2">
      <c r="A228" s="115" t="s">
        <v>435</v>
      </c>
      <c r="B228" s="118">
        <v>27363</v>
      </c>
      <c r="C228" s="115">
        <v>11.7</v>
      </c>
    </row>
    <row r="229" spans="1:3" x14ac:dyDescent="0.2">
      <c r="A229" s="115" t="s">
        <v>436</v>
      </c>
      <c r="B229" s="118">
        <v>27394</v>
      </c>
      <c r="C229" s="115">
        <v>11.7</v>
      </c>
    </row>
    <row r="230" spans="1:3" x14ac:dyDescent="0.2">
      <c r="A230" s="115" t="s">
        <v>437</v>
      </c>
      <c r="B230" s="118">
        <v>27425</v>
      </c>
      <c r="C230" s="115">
        <v>11.5</v>
      </c>
    </row>
    <row r="231" spans="1:3" x14ac:dyDescent="0.2">
      <c r="A231" s="115" t="s">
        <v>438</v>
      </c>
      <c r="B231" s="118">
        <v>27453</v>
      </c>
      <c r="C231" s="115">
        <v>11.5</v>
      </c>
    </row>
    <row r="232" spans="1:3" x14ac:dyDescent="0.2">
      <c r="A232" s="115" t="s">
        <v>439</v>
      </c>
      <c r="B232" s="118">
        <v>27484</v>
      </c>
      <c r="C232" s="115">
        <v>11.5</v>
      </c>
    </row>
    <row r="233" spans="1:3" x14ac:dyDescent="0.2">
      <c r="A233" s="115" t="s">
        <v>440</v>
      </c>
      <c r="B233" s="118">
        <v>27514</v>
      </c>
      <c r="C233" s="115">
        <v>11.4</v>
      </c>
    </row>
    <row r="234" spans="1:3" x14ac:dyDescent="0.2">
      <c r="A234" s="115" t="s">
        <v>441</v>
      </c>
      <c r="B234" s="118">
        <v>27545</v>
      </c>
      <c r="C234" s="115">
        <v>11.4</v>
      </c>
    </row>
    <row r="235" spans="1:3" x14ac:dyDescent="0.2">
      <c r="A235" s="115" t="s">
        <v>442</v>
      </c>
      <c r="B235" s="118">
        <v>27575</v>
      </c>
      <c r="C235" s="115">
        <v>11.4</v>
      </c>
    </row>
    <row r="236" spans="1:3" x14ac:dyDescent="0.2">
      <c r="A236" s="115" t="s">
        <v>443</v>
      </c>
      <c r="B236" s="118">
        <v>27606</v>
      </c>
      <c r="C236" s="115">
        <v>11.5</v>
      </c>
    </row>
    <row r="237" spans="1:3" x14ac:dyDescent="0.2">
      <c r="A237" s="115" t="s">
        <v>444</v>
      </c>
      <c r="B237" s="118">
        <v>27637</v>
      </c>
      <c r="C237" s="115">
        <v>11.5</v>
      </c>
    </row>
    <row r="238" spans="1:3" x14ac:dyDescent="0.2">
      <c r="A238" s="115" t="s">
        <v>445</v>
      </c>
      <c r="B238" s="118">
        <v>27667</v>
      </c>
      <c r="C238" s="115">
        <v>11.5</v>
      </c>
    </row>
    <row r="239" spans="1:3" x14ac:dyDescent="0.2">
      <c r="A239" s="115" t="s">
        <v>446</v>
      </c>
      <c r="B239" s="118">
        <v>27698</v>
      </c>
      <c r="C239" s="115">
        <v>11.6</v>
      </c>
    </row>
    <row r="240" spans="1:3" x14ac:dyDescent="0.2">
      <c r="A240" s="115" t="s">
        <v>447</v>
      </c>
      <c r="B240" s="118">
        <v>27728</v>
      </c>
      <c r="C240" s="115">
        <v>11.6</v>
      </c>
    </row>
    <row r="241" spans="1:3" x14ac:dyDescent="0.2">
      <c r="A241" s="115" t="s">
        <v>448</v>
      </c>
      <c r="B241" s="118">
        <v>27759</v>
      </c>
      <c r="C241" s="115">
        <v>11.6</v>
      </c>
    </row>
    <row r="242" spans="1:3" x14ac:dyDescent="0.2">
      <c r="A242" s="115" t="s">
        <v>449</v>
      </c>
      <c r="B242" s="118">
        <v>27790</v>
      </c>
      <c r="C242" s="115">
        <v>12.9</v>
      </c>
    </row>
    <row r="243" spans="1:3" x14ac:dyDescent="0.2">
      <c r="A243" s="115" t="s">
        <v>450</v>
      </c>
      <c r="B243" s="118">
        <v>27819</v>
      </c>
      <c r="C243" s="115">
        <v>12.9</v>
      </c>
    </row>
    <row r="244" spans="1:3" x14ac:dyDescent="0.2">
      <c r="A244" s="115" t="s">
        <v>451</v>
      </c>
      <c r="B244" s="118">
        <v>27850</v>
      </c>
      <c r="C244" s="115">
        <v>12.9</v>
      </c>
    </row>
    <row r="245" spans="1:3" x14ac:dyDescent="0.2">
      <c r="A245" s="115" t="s">
        <v>452</v>
      </c>
      <c r="B245" s="118">
        <v>27880</v>
      </c>
      <c r="C245" s="115">
        <v>12.95</v>
      </c>
    </row>
    <row r="246" spans="1:3" x14ac:dyDescent="0.2">
      <c r="A246" s="115" t="s">
        <v>453</v>
      </c>
      <c r="B246" s="118">
        <v>27911</v>
      </c>
      <c r="C246" s="115">
        <v>12.95</v>
      </c>
    </row>
    <row r="247" spans="1:3" x14ac:dyDescent="0.2">
      <c r="A247" s="115" t="s">
        <v>454</v>
      </c>
      <c r="B247" s="118">
        <v>27941</v>
      </c>
      <c r="C247" s="115">
        <v>12.95</v>
      </c>
    </row>
    <row r="248" spans="1:3" x14ac:dyDescent="0.2">
      <c r="A248" s="115" t="s">
        <v>455</v>
      </c>
      <c r="B248" s="118">
        <v>27972</v>
      </c>
      <c r="C248" s="115">
        <v>13.15</v>
      </c>
    </row>
    <row r="249" spans="1:3" x14ac:dyDescent="0.2">
      <c r="A249" s="115" t="s">
        <v>456</v>
      </c>
      <c r="B249" s="118">
        <v>28003</v>
      </c>
      <c r="C249" s="115">
        <v>13.15</v>
      </c>
    </row>
    <row r="250" spans="1:3" x14ac:dyDescent="0.2">
      <c r="A250" s="115" t="s">
        <v>457</v>
      </c>
      <c r="B250" s="118">
        <v>28033</v>
      </c>
      <c r="C250" s="115">
        <v>13.15</v>
      </c>
    </row>
    <row r="251" spans="1:3" x14ac:dyDescent="0.2">
      <c r="A251" s="115" t="s">
        <v>458</v>
      </c>
      <c r="B251" s="118">
        <v>28064</v>
      </c>
      <c r="C251" s="115">
        <v>13.56</v>
      </c>
    </row>
    <row r="252" spans="1:3" x14ac:dyDescent="0.2">
      <c r="A252" s="115" t="s">
        <v>459</v>
      </c>
      <c r="B252" s="118">
        <v>28094</v>
      </c>
      <c r="C252" s="115">
        <v>13.56</v>
      </c>
    </row>
    <row r="253" spans="1:3" x14ac:dyDescent="0.2">
      <c r="A253" s="115" t="s">
        <v>460</v>
      </c>
      <c r="B253" s="118">
        <v>28125</v>
      </c>
      <c r="C253" s="115">
        <v>13.56</v>
      </c>
    </row>
    <row r="254" spans="1:3" x14ac:dyDescent="0.2">
      <c r="A254" s="115" t="s">
        <v>461</v>
      </c>
      <c r="B254" s="118">
        <v>28156</v>
      </c>
      <c r="C254" s="115">
        <v>14.45</v>
      </c>
    </row>
    <row r="255" spans="1:3" x14ac:dyDescent="0.2">
      <c r="A255" s="115" t="s">
        <v>462</v>
      </c>
      <c r="B255" s="118">
        <v>28184</v>
      </c>
      <c r="C255" s="115">
        <v>14.45</v>
      </c>
    </row>
    <row r="256" spans="1:3" x14ac:dyDescent="0.2">
      <c r="A256" s="115" t="s">
        <v>463</v>
      </c>
      <c r="B256" s="118">
        <v>28215</v>
      </c>
      <c r="C256" s="115">
        <v>14.45</v>
      </c>
    </row>
    <row r="257" spans="1:3" x14ac:dyDescent="0.2">
      <c r="A257" s="115" t="s">
        <v>464</v>
      </c>
      <c r="B257" s="118">
        <v>28245</v>
      </c>
      <c r="C257" s="115">
        <v>14.45</v>
      </c>
    </row>
    <row r="258" spans="1:3" x14ac:dyDescent="0.2">
      <c r="A258" s="115" t="s">
        <v>465</v>
      </c>
      <c r="B258" s="118">
        <v>28276</v>
      </c>
      <c r="C258" s="115">
        <v>14.45</v>
      </c>
    </row>
    <row r="259" spans="1:3" x14ac:dyDescent="0.2">
      <c r="A259" s="115" t="s">
        <v>466</v>
      </c>
      <c r="B259" s="118">
        <v>28306</v>
      </c>
      <c r="C259" s="115">
        <v>14.45</v>
      </c>
    </row>
    <row r="260" spans="1:3" x14ac:dyDescent="0.2">
      <c r="A260" s="115" t="s">
        <v>467</v>
      </c>
      <c r="B260" s="118">
        <v>28337</v>
      </c>
      <c r="C260" s="115">
        <v>14.28</v>
      </c>
    </row>
    <row r="261" spans="1:3" x14ac:dyDescent="0.2">
      <c r="A261" s="115" t="s">
        <v>468</v>
      </c>
      <c r="B261" s="118">
        <v>28368</v>
      </c>
      <c r="C261" s="115">
        <v>14.28</v>
      </c>
    </row>
    <row r="262" spans="1:3" x14ac:dyDescent="0.2">
      <c r="A262" s="115" t="s">
        <v>469</v>
      </c>
      <c r="B262" s="118">
        <v>28398</v>
      </c>
      <c r="C262" s="115">
        <v>14.28</v>
      </c>
    </row>
    <row r="263" spans="1:3" x14ac:dyDescent="0.2">
      <c r="A263" s="115" t="s">
        <v>470</v>
      </c>
      <c r="B263" s="118">
        <v>28429</v>
      </c>
      <c r="C263" s="115">
        <v>14.05</v>
      </c>
    </row>
    <row r="264" spans="1:3" x14ac:dyDescent="0.2">
      <c r="A264" s="115" t="s">
        <v>471</v>
      </c>
      <c r="B264" s="118">
        <v>28459</v>
      </c>
      <c r="C264" s="115">
        <v>14.05</v>
      </c>
    </row>
    <row r="265" spans="1:3" x14ac:dyDescent="0.2">
      <c r="A265" s="115" t="s">
        <v>472</v>
      </c>
      <c r="B265" s="118">
        <v>28490</v>
      </c>
      <c r="C265" s="115">
        <v>14.05</v>
      </c>
    </row>
    <row r="266" spans="1:3" x14ac:dyDescent="0.2">
      <c r="A266" s="115" t="s">
        <v>473</v>
      </c>
      <c r="B266" s="118">
        <v>28521</v>
      </c>
      <c r="C266" s="115">
        <v>14.05</v>
      </c>
    </row>
    <row r="267" spans="1:3" x14ac:dyDescent="0.2">
      <c r="A267" s="115" t="s">
        <v>474</v>
      </c>
      <c r="B267" s="118">
        <v>28549</v>
      </c>
      <c r="C267" s="115">
        <v>14</v>
      </c>
    </row>
    <row r="268" spans="1:3" x14ac:dyDescent="0.2">
      <c r="A268" s="115" t="s">
        <v>475</v>
      </c>
      <c r="B268" s="118">
        <v>28580</v>
      </c>
      <c r="C268" s="115">
        <v>13.95</v>
      </c>
    </row>
    <row r="269" spans="1:3" x14ac:dyDescent="0.2">
      <c r="A269" s="115" t="s">
        <v>476</v>
      </c>
      <c r="B269" s="118">
        <v>28610</v>
      </c>
      <c r="C269" s="115">
        <v>13.83</v>
      </c>
    </row>
    <row r="270" spans="1:3" x14ac:dyDescent="0.2">
      <c r="A270" s="115" t="s">
        <v>477</v>
      </c>
      <c r="B270" s="118">
        <v>28641</v>
      </c>
      <c r="C270" s="115">
        <v>13.9</v>
      </c>
    </row>
    <row r="271" spans="1:3" x14ac:dyDescent="0.2">
      <c r="A271" s="115" t="s">
        <v>478</v>
      </c>
      <c r="B271" s="118">
        <v>28671</v>
      </c>
      <c r="C271" s="115">
        <v>13.95</v>
      </c>
    </row>
    <row r="272" spans="1:3" x14ac:dyDescent="0.2">
      <c r="A272" s="115" t="s">
        <v>479</v>
      </c>
      <c r="B272" s="118">
        <v>28702</v>
      </c>
      <c r="C272" s="115">
        <v>13.89</v>
      </c>
    </row>
    <row r="273" spans="1:3" x14ac:dyDescent="0.2">
      <c r="A273" s="115" t="s">
        <v>480</v>
      </c>
      <c r="B273" s="118">
        <v>28733</v>
      </c>
      <c r="C273" s="115">
        <v>13.96</v>
      </c>
    </row>
    <row r="274" spans="1:3" x14ac:dyDescent="0.2">
      <c r="A274" s="115" t="s">
        <v>481</v>
      </c>
      <c r="B274" s="118">
        <v>28763</v>
      </c>
      <c r="C274" s="115">
        <v>14.09</v>
      </c>
    </row>
    <row r="275" spans="1:3" x14ac:dyDescent="0.2">
      <c r="A275" s="115" t="s">
        <v>482</v>
      </c>
      <c r="B275" s="118">
        <v>28794</v>
      </c>
      <c r="C275" s="115">
        <v>14.35</v>
      </c>
    </row>
    <row r="276" spans="1:3" x14ac:dyDescent="0.2">
      <c r="A276" s="115" t="s">
        <v>483</v>
      </c>
      <c r="B276" s="118">
        <v>28824</v>
      </c>
      <c r="C276" s="115">
        <v>14.9</v>
      </c>
    </row>
    <row r="277" spans="1:3" x14ac:dyDescent="0.2">
      <c r="A277" s="115" t="s">
        <v>484</v>
      </c>
      <c r="B277" s="118">
        <v>28855</v>
      </c>
      <c r="C277" s="115">
        <v>16.25</v>
      </c>
    </row>
    <row r="278" spans="1:3" x14ac:dyDescent="0.2">
      <c r="A278" s="115" t="s">
        <v>485</v>
      </c>
      <c r="B278" s="118">
        <v>28886</v>
      </c>
      <c r="C278" s="115">
        <v>18.95</v>
      </c>
    </row>
    <row r="279" spans="1:3" x14ac:dyDescent="0.2">
      <c r="A279" s="115" t="s">
        <v>486</v>
      </c>
      <c r="B279" s="118">
        <v>28914</v>
      </c>
      <c r="C279" s="115">
        <v>22</v>
      </c>
    </row>
    <row r="280" spans="1:3" x14ac:dyDescent="0.2">
      <c r="A280" s="115" t="s">
        <v>487</v>
      </c>
      <c r="B280" s="118">
        <v>28945</v>
      </c>
      <c r="C280" s="115">
        <v>23.25</v>
      </c>
    </row>
    <row r="281" spans="1:3" x14ac:dyDescent="0.2">
      <c r="A281" s="115" t="s">
        <v>488</v>
      </c>
      <c r="B281" s="118">
        <v>28975</v>
      </c>
      <c r="C281" s="115">
        <v>23.65</v>
      </c>
    </row>
    <row r="282" spans="1:3" x14ac:dyDescent="0.2">
      <c r="A282" s="115" t="s">
        <v>489</v>
      </c>
      <c r="B282" s="118">
        <v>29006</v>
      </c>
      <c r="C282" s="115">
        <v>32.75</v>
      </c>
    </row>
    <row r="283" spans="1:3" x14ac:dyDescent="0.2">
      <c r="A283" s="115" t="s">
        <v>490</v>
      </c>
      <c r="B283" s="118">
        <v>29036</v>
      </c>
      <c r="C283" s="115">
        <v>36.5</v>
      </c>
    </row>
    <row r="284" spans="1:3" x14ac:dyDescent="0.2">
      <c r="A284" s="115" t="s">
        <v>491</v>
      </c>
      <c r="B284" s="118">
        <v>29067</v>
      </c>
      <c r="C284" s="115">
        <v>35</v>
      </c>
    </row>
    <row r="285" spans="1:3" x14ac:dyDescent="0.2">
      <c r="A285" s="115" t="s">
        <v>492</v>
      </c>
      <c r="B285" s="118">
        <v>29098</v>
      </c>
      <c r="C285" s="115">
        <v>35.75</v>
      </c>
    </row>
    <row r="286" spans="1:3" x14ac:dyDescent="0.2">
      <c r="A286" s="115" t="s">
        <v>493</v>
      </c>
      <c r="B286" s="118">
        <v>29128</v>
      </c>
      <c r="C286" s="115">
        <v>36.5</v>
      </c>
    </row>
    <row r="287" spans="1:3" x14ac:dyDescent="0.2">
      <c r="A287" s="115" t="s">
        <v>494</v>
      </c>
      <c r="B287" s="118">
        <v>29159</v>
      </c>
      <c r="C287" s="115">
        <v>38.5</v>
      </c>
    </row>
    <row r="288" spans="1:3" x14ac:dyDescent="0.2">
      <c r="A288" s="115" t="s">
        <v>495</v>
      </c>
      <c r="B288" s="118">
        <v>29189</v>
      </c>
      <c r="C288" s="115">
        <v>42</v>
      </c>
    </row>
    <row r="289" spans="1:3" x14ac:dyDescent="0.2">
      <c r="A289" s="115" t="s">
        <v>496</v>
      </c>
      <c r="B289" s="118">
        <v>29220</v>
      </c>
      <c r="C289" s="115">
        <v>40.5</v>
      </c>
    </row>
    <row r="290" spans="1:3" x14ac:dyDescent="0.2">
      <c r="A290" s="115" t="s">
        <v>497</v>
      </c>
      <c r="B290" s="118">
        <v>29251</v>
      </c>
      <c r="C290" s="115">
        <v>40</v>
      </c>
    </row>
    <row r="291" spans="1:3" x14ac:dyDescent="0.2">
      <c r="A291" s="115" t="s">
        <v>498</v>
      </c>
      <c r="B291" s="118">
        <v>29280</v>
      </c>
      <c r="C291" s="115">
        <v>38.5</v>
      </c>
    </row>
    <row r="292" spans="1:3" x14ac:dyDescent="0.2">
      <c r="A292" s="115" t="s">
        <v>499</v>
      </c>
      <c r="B292" s="118">
        <v>29311</v>
      </c>
      <c r="C292" s="115">
        <v>38.25</v>
      </c>
    </row>
    <row r="293" spans="1:3" x14ac:dyDescent="0.2">
      <c r="A293" s="115" t="s">
        <v>500</v>
      </c>
      <c r="B293" s="118">
        <v>29341</v>
      </c>
      <c r="C293" s="115">
        <v>38.15</v>
      </c>
    </row>
    <row r="294" spans="1:3" x14ac:dyDescent="0.2">
      <c r="A294" s="115" t="s">
        <v>501</v>
      </c>
      <c r="B294" s="118">
        <v>29372</v>
      </c>
      <c r="C294" s="115">
        <v>38.5</v>
      </c>
    </row>
    <row r="295" spans="1:3" x14ac:dyDescent="0.2">
      <c r="A295" s="115" t="s">
        <v>502</v>
      </c>
      <c r="B295" s="118">
        <v>29402</v>
      </c>
      <c r="C295" s="115">
        <v>38</v>
      </c>
    </row>
    <row r="296" spans="1:3" x14ac:dyDescent="0.2">
      <c r="A296" s="115" t="s">
        <v>503</v>
      </c>
      <c r="B296" s="118">
        <v>29433</v>
      </c>
      <c r="C296" s="115">
        <v>37.4</v>
      </c>
    </row>
    <row r="297" spans="1:3" x14ac:dyDescent="0.2">
      <c r="A297" s="115" t="s">
        <v>504</v>
      </c>
      <c r="B297" s="118">
        <v>29464</v>
      </c>
      <c r="C297" s="115">
        <v>33.6</v>
      </c>
    </row>
    <row r="298" spans="1:3" x14ac:dyDescent="0.2">
      <c r="A298" s="115" t="s">
        <v>505</v>
      </c>
      <c r="B298" s="118">
        <v>29494</v>
      </c>
      <c r="C298" s="115">
        <v>33.4</v>
      </c>
    </row>
    <row r="299" spans="1:3" x14ac:dyDescent="0.2">
      <c r="A299" s="115" t="s">
        <v>506</v>
      </c>
      <c r="B299" s="118">
        <v>29525</v>
      </c>
      <c r="C299" s="115">
        <v>37.9</v>
      </c>
    </row>
    <row r="300" spans="1:3" x14ac:dyDescent="0.2">
      <c r="A300" s="115" t="s">
        <v>507</v>
      </c>
      <c r="B300" s="118">
        <v>29555</v>
      </c>
      <c r="C300" s="115">
        <v>40.85</v>
      </c>
    </row>
    <row r="301" spans="1:3" x14ac:dyDescent="0.2">
      <c r="A301" s="115" t="s">
        <v>508</v>
      </c>
      <c r="B301" s="118">
        <v>29586</v>
      </c>
      <c r="C301" s="115">
        <v>40.15</v>
      </c>
    </row>
    <row r="302" spans="1:3" x14ac:dyDescent="0.2">
      <c r="A302" s="115" t="s">
        <v>509</v>
      </c>
      <c r="B302" s="118">
        <v>29617</v>
      </c>
      <c r="C302" s="115">
        <v>40.299999999999997</v>
      </c>
    </row>
    <row r="303" spans="1:3" x14ac:dyDescent="0.2">
      <c r="A303" s="115" t="s">
        <v>510</v>
      </c>
      <c r="B303" s="118">
        <v>29645</v>
      </c>
      <c r="C303" s="115">
        <v>38.700000000000003</v>
      </c>
    </row>
    <row r="304" spans="1:3" x14ac:dyDescent="0.2">
      <c r="A304" s="115" t="s">
        <v>511</v>
      </c>
      <c r="B304" s="118">
        <v>29676</v>
      </c>
      <c r="C304" s="115">
        <v>38.35</v>
      </c>
    </row>
    <row r="305" spans="1:3" x14ac:dyDescent="0.2">
      <c r="A305" s="115" t="s">
        <v>512</v>
      </c>
      <c r="B305" s="118">
        <v>29706</v>
      </c>
      <c r="C305" s="115">
        <v>37.19</v>
      </c>
    </row>
    <row r="306" spans="1:3" x14ac:dyDescent="0.2">
      <c r="A306" s="115" t="s">
        <v>513</v>
      </c>
      <c r="B306" s="118">
        <v>29737</v>
      </c>
      <c r="C306" s="115">
        <v>35.19</v>
      </c>
    </row>
    <row r="307" spans="1:3" x14ac:dyDescent="0.2">
      <c r="A307" s="115" t="s">
        <v>514</v>
      </c>
      <c r="B307" s="118">
        <v>29767</v>
      </c>
      <c r="C307" s="115">
        <v>33.25</v>
      </c>
    </row>
    <row r="308" spans="1:3" x14ac:dyDescent="0.2">
      <c r="A308" s="115" t="s">
        <v>515</v>
      </c>
      <c r="B308" s="118">
        <v>29798</v>
      </c>
      <c r="C308" s="115">
        <v>35.06</v>
      </c>
    </row>
    <row r="309" spans="1:3" x14ac:dyDescent="0.2">
      <c r="A309" s="115" t="s">
        <v>516</v>
      </c>
      <c r="B309" s="118">
        <v>29829</v>
      </c>
      <c r="C309" s="115">
        <v>35.799999999999997</v>
      </c>
    </row>
    <row r="310" spans="1:3" x14ac:dyDescent="0.2">
      <c r="A310" s="115" t="s">
        <v>517</v>
      </c>
      <c r="B310" s="118">
        <v>29859</v>
      </c>
      <c r="C310" s="115">
        <v>35.909999999999997</v>
      </c>
    </row>
    <row r="311" spans="1:3" x14ac:dyDescent="0.2">
      <c r="A311" s="115" t="s">
        <v>518</v>
      </c>
      <c r="B311" s="118">
        <v>29890</v>
      </c>
      <c r="C311" s="115">
        <v>36.54</v>
      </c>
    </row>
    <row r="312" spans="1:3" x14ac:dyDescent="0.2">
      <c r="A312" s="115" t="s">
        <v>519</v>
      </c>
      <c r="B312" s="118">
        <v>29920</v>
      </c>
      <c r="C312" s="115">
        <v>37.119999999999997</v>
      </c>
    </row>
    <row r="313" spans="1:3" x14ac:dyDescent="0.2">
      <c r="A313" s="115" t="s">
        <v>520</v>
      </c>
      <c r="B313" s="118">
        <v>29951</v>
      </c>
      <c r="C313" s="115">
        <v>36.700000000000003</v>
      </c>
    </row>
    <row r="314" spans="1:3" x14ac:dyDescent="0.2">
      <c r="A314" s="115" t="s">
        <v>521</v>
      </c>
      <c r="B314" s="118">
        <v>29982</v>
      </c>
      <c r="C314" s="115">
        <v>35.85</v>
      </c>
    </row>
    <row r="315" spans="1:3" x14ac:dyDescent="0.2">
      <c r="A315" s="115" t="s">
        <v>522</v>
      </c>
      <c r="B315" s="118">
        <v>30010</v>
      </c>
      <c r="C315" s="115">
        <v>31.62</v>
      </c>
    </row>
    <row r="316" spans="1:3" x14ac:dyDescent="0.2">
      <c r="A316" s="115" t="s">
        <v>523</v>
      </c>
      <c r="B316" s="118">
        <v>30041</v>
      </c>
      <c r="C316" s="115">
        <v>29.3</v>
      </c>
    </row>
    <row r="317" spans="1:3" x14ac:dyDescent="0.2">
      <c r="A317" s="115" t="s">
        <v>524</v>
      </c>
      <c r="B317" s="118">
        <v>30071</v>
      </c>
      <c r="C317" s="115">
        <v>33.119999999999997</v>
      </c>
    </row>
    <row r="318" spans="1:3" x14ac:dyDescent="0.2">
      <c r="A318" s="115" t="s">
        <v>525</v>
      </c>
      <c r="B318" s="118">
        <v>30102</v>
      </c>
      <c r="C318" s="115">
        <v>35.18</v>
      </c>
    </row>
    <row r="319" spans="1:3" x14ac:dyDescent="0.2">
      <c r="A319" s="115" t="s">
        <v>526</v>
      </c>
      <c r="B319" s="118">
        <v>30132</v>
      </c>
      <c r="C319" s="115">
        <v>34.6</v>
      </c>
    </row>
    <row r="320" spans="1:3" x14ac:dyDescent="0.2">
      <c r="A320" s="115" t="s">
        <v>527</v>
      </c>
      <c r="B320" s="118">
        <v>30163</v>
      </c>
      <c r="C320" s="115">
        <v>33.700000000000003</v>
      </c>
    </row>
    <row r="321" spans="1:3" x14ac:dyDescent="0.2">
      <c r="A321" s="115" t="s">
        <v>528</v>
      </c>
      <c r="B321" s="118">
        <v>30194</v>
      </c>
      <c r="C321" s="115">
        <v>32.85</v>
      </c>
    </row>
    <row r="322" spans="1:3" x14ac:dyDescent="0.2">
      <c r="A322" s="115" t="s">
        <v>529</v>
      </c>
      <c r="B322" s="118">
        <v>30224</v>
      </c>
      <c r="C322" s="115">
        <v>34.25</v>
      </c>
    </row>
    <row r="323" spans="1:3" x14ac:dyDescent="0.2">
      <c r="A323" s="115" t="s">
        <v>530</v>
      </c>
      <c r="B323" s="118">
        <v>30255</v>
      </c>
      <c r="C323" s="115">
        <v>35</v>
      </c>
    </row>
    <row r="324" spans="1:3" x14ac:dyDescent="0.2">
      <c r="A324" s="115" t="s">
        <v>531</v>
      </c>
      <c r="B324" s="118">
        <v>30285</v>
      </c>
      <c r="C324" s="115">
        <v>33.799999999999997</v>
      </c>
    </row>
    <row r="325" spans="1:3" x14ac:dyDescent="0.2">
      <c r="A325" s="115" t="s">
        <v>532</v>
      </c>
      <c r="B325" s="118">
        <v>30316</v>
      </c>
      <c r="C325" s="115">
        <v>31.75</v>
      </c>
    </row>
    <row r="326" spans="1:3" x14ac:dyDescent="0.2">
      <c r="A326" s="115" t="s">
        <v>533</v>
      </c>
      <c r="B326" s="118">
        <v>30347</v>
      </c>
      <c r="C326" s="115">
        <v>30.85</v>
      </c>
    </row>
    <row r="327" spans="1:3" x14ac:dyDescent="0.2">
      <c r="A327" s="115" t="s">
        <v>534</v>
      </c>
      <c r="B327" s="118">
        <v>30375</v>
      </c>
      <c r="C327" s="115">
        <v>29.1</v>
      </c>
    </row>
    <row r="328" spans="1:3" x14ac:dyDescent="0.2">
      <c r="A328" s="115" t="s">
        <v>535</v>
      </c>
      <c r="B328" s="118">
        <v>30406</v>
      </c>
      <c r="C328" s="115">
        <v>28.2</v>
      </c>
    </row>
    <row r="329" spans="1:3" x14ac:dyDescent="0.2">
      <c r="A329" s="115" t="s">
        <v>536</v>
      </c>
      <c r="B329" s="118">
        <v>30436</v>
      </c>
      <c r="C329" s="115">
        <v>29.75</v>
      </c>
    </row>
    <row r="330" spans="1:3" x14ac:dyDescent="0.2">
      <c r="A330" s="115" t="s">
        <v>537</v>
      </c>
      <c r="B330" s="118">
        <v>30467</v>
      </c>
      <c r="C330" s="115">
        <v>29.6</v>
      </c>
    </row>
    <row r="331" spans="1:3" x14ac:dyDescent="0.2">
      <c r="A331" s="115" t="s">
        <v>538</v>
      </c>
      <c r="B331" s="118">
        <v>30497</v>
      </c>
      <c r="C331" s="115">
        <v>30.17</v>
      </c>
    </row>
    <row r="332" spans="1:3" x14ac:dyDescent="0.2">
      <c r="A332" s="115" t="s">
        <v>539</v>
      </c>
      <c r="B332" s="118">
        <v>30528</v>
      </c>
      <c r="C332" s="115">
        <v>30.79</v>
      </c>
    </row>
    <row r="333" spans="1:3" x14ac:dyDescent="0.2">
      <c r="A333" s="115" t="s">
        <v>540</v>
      </c>
      <c r="B333" s="118">
        <v>30559</v>
      </c>
      <c r="C333" s="115">
        <v>31.15</v>
      </c>
    </row>
    <row r="334" spans="1:3" x14ac:dyDescent="0.2">
      <c r="A334" s="115" t="s">
        <v>541</v>
      </c>
      <c r="B334" s="118">
        <v>30589</v>
      </c>
      <c r="C334" s="115">
        <v>30.36</v>
      </c>
    </row>
    <row r="335" spans="1:3" x14ac:dyDescent="0.2">
      <c r="A335" s="115" t="s">
        <v>542</v>
      </c>
      <c r="B335" s="118">
        <v>30620</v>
      </c>
      <c r="C335" s="115">
        <v>29.62</v>
      </c>
    </row>
    <row r="336" spans="1:3" x14ac:dyDescent="0.2">
      <c r="A336" s="115" t="s">
        <v>543</v>
      </c>
      <c r="B336" s="118">
        <v>30650</v>
      </c>
      <c r="C336" s="115">
        <v>28.95</v>
      </c>
    </row>
    <row r="337" spans="1:3" x14ac:dyDescent="0.2">
      <c r="A337" s="115" t="s">
        <v>544</v>
      </c>
      <c r="B337" s="118">
        <v>30681</v>
      </c>
      <c r="C337" s="115">
        <v>28.85</v>
      </c>
    </row>
    <row r="338" spans="1:3" x14ac:dyDescent="0.2">
      <c r="A338" s="115" t="s">
        <v>545</v>
      </c>
      <c r="B338" s="118">
        <v>30712</v>
      </c>
      <c r="C338" s="115">
        <v>29.51</v>
      </c>
    </row>
    <row r="339" spans="1:3" x14ac:dyDescent="0.2">
      <c r="A339" s="115" t="s">
        <v>546</v>
      </c>
      <c r="B339" s="118">
        <v>30741</v>
      </c>
      <c r="C339" s="115">
        <v>29.73</v>
      </c>
    </row>
    <row r="340" spans="1:3" x14ac:dyDescent="0.2">
      <c r="A340" s="115" t="s">
        <v>547</v>
      </c>
      <c r="B340" s="118">
        <v>30772</v>
      </c>
      <c r="C340" s="115">
        <v>30.03</v>
      </c>
    </row>
    <row r="341" spans="1:3" x14ac:dyDescent="0.2">
      <c r="A341" s="115" t="s">
        <v>548</v>
      </c>
      <c r="B341" s="118">
        <v>30802</v>
      </c>
      <c r="C341" s="115">
        <v>30.01</v>
      </c>
    </row>
    <row r="342" spans="1:3" x14ac:dyDescent="0.2">
      <c r="A342" s="115" t="s">
        <v>549</v>
      </c>
      <c r="B342" s="118">
        <v>30833</v>
      </c>
      <c r="C342" s="115">
        <v>29.7</v>
      </c>
    </row>
    <row r="343" spans="1:3" x14ac:dyDescent="0.2">
      <c r="A343" s="115" t="s">
        <v>550</v>
      </c>
      <c r="B343" s="118">
        <v>30863</v>
      </c>
      <c r="C343" s="115">
        <v>29.03</v>
      </c>
    </row>
    <row r="344" spans="1:3" x14ac:dyDescent="0.2">
      <c r="A344" s="115" t="s">
        <v>551</v>
      </c>
      <c r="B344" s="118">
        <v>30894</v>
      </c>
      <c r="C344" s="115">
        <v>27.81</v>
      </c>
    </row>
    <row r="345" spans="1:3" x14ac:dyDescent="0.2">
      <c r="A345" s="115" t="s">
        <v>552</v>
      </c>
      <c r="B345" s="118">
        <v>30925</v>
      </c>
      <c r="C345" s="115">
        <v>28.18</v>
      </c>
    </row>
    <row r="346" spans="1:3" x14ac:dyDescent="0.2">
      <c r="A346" s="115" t="s">
        <v>553</v>
      </c>
      <c r="B346" s="118">
        <v>30955</v>
      </c>
      <c r="C346" s="115">
        <v>28.26</v>
      </c>
    </row>
    <row r="347" spans="1:3" x14ac:dyDescent="0.2">
      <c r="A347" s="115" t="s">
        <v>554</v>
      </c>
      <c r="B347" s="118">
        <v>30986</v>
      </c>
      <c r="C347" s="115">
        <v>27.97</v>
      </c>
    </row>
    <row r="348" spans="1:3" x14ac:dyDescent="0.2">
      <c r="A348" s="115" t="s">
        <v>555</v>
      </c>
      <c r="B348" s="118">
        <v>31016</v>
      </c>
      <c r="C348" s="115">
        <v>27.62</v>
      </c>
    </row>
    <row r="349" spans="1:3" x14ac:dyDescent="0.2">
      <c r="A349" s="115" t="s">
        <v>556</v>
      </c>
      <c r="B349" s="118">
        <v>31047</v>
      </c>
      <c r="C349" s="115">
        <v>27.07</v>
      </c>
    </row>
    <row r="350" spans="1:3" x14ac:dyDescent="0.2">
      <c r="A350" s="115" t="s">
        <v>557</v>
      </c>
      <c r="B350" s="118">
        <v>31078</v>
      </c>
      <c r="C350" s="115">
        <v>26.94</v>
      </c>
    </row>
    <row r="351" spans="1:3" x14ac:dyDescent="0.2">
      <c r="A351" s="115" t="s">
        <v>558</v>
      </c>
      <c r="B351" s="118">
        <v>31106</v>
      </c>
      <c r="C351" s="115">
        <v>28.17</v>
      </c>
    </row>
    <row r="352" spans="1:3" x14ac:dyDescent="0.2">
      <c r="A352" s="115" t="s">
        <v>559</v>
      </c>
      <c r="B352" s="118">
        <v>31137</v>
      </c>
      <c r="C352" s="115">
        <v>28.22</v>
      </c>
    </row>
    <row r="353" spans="1:3" x14ac:dyDescent="0.2">
      <c r="A353" s="115" t="s">
        <v>560</v>
      </c>
      <c r="B353" s="118">
        <v>31167</v>
      </c>
      <c r="C353" s="115">
        <v>27.98</v>
      </c>
    </row>
    <row r="354" spans="1:3" x14ac:dyDescent="0.2">
      <c r="A354" s="115" t="s">
        <v>561</v>
      </c>
      <c r="B354" s="118">
        <v>31198</v>
      </c>
      <c r="C354" s="115">
        <v>26.67</v>
      </c>
    </row>
    <row r="355" spans="1:3" x14ac:dyDescent="0.2">
      <c r="A355" s="115" t="s">
        <v>562</v>
      </c>
      <c r="B355" s="118">
        <v>31228</v>
      </c>
      <c r="C355" s="115">
        <v>26.44</v>
      </c>
    </row>
    <row r="356" spans="1:3" x14ac:dyDescent="0.2">
      <c r="A356" s="115" t="s">
        <v>563</v>
      </c>
      <c r="B356" s="118">
        <v>31259</v>
      </c>
      <c r="C356" s="115">
        <v>26.81</v>
      </c>
    </row>
    <row r="357" spans="1:3" x14ac:dyDescent="0.2">
      <c r="A357" s="115" t="s">
        <v>564</v>
      </c>
      <c r="B357" s="118">
        <v>31290</v>
      </c>
      <c r="C357" s="115">
        <v>27.34</v>
      </c>
    </row>
    <row r="358" spans="1:3" x14ac:dyDescent="0.2">
      <c r="A358" s="115" t="s">
        <v>565</v>
      </c>
      <c r="B358" s="118">
        <v>31320</v>
      </c>
      <c r="C358" s="115">
        <v>27.72</v>
      </c>
    </row>
    <row r="359" spans="1:3" x14ac:dyDescent="0.2">
      <c r="A359" s="115" t="s">
        <v>566</v>
      </c>
      <c r="B359" s="118">
        <v>31351</v>
      </c>
      <c r="C359" s="115">
        <v>28.54</v>
      </c>
    </row>
    <row r="360" spans="1:3" x14ac:dyDescent="0.2">
      <c r="A360" s="115" t="s">
        <v>567</v>
      </c>
      <c r="B360" s="118">
        <v>31381</v>
      </c>
      <c r="C360" s="115">
        <v>29.82</v>
      </c>
    </row>
    <row r="361" spans="1:3" x14ac:dyDescent="0.2">
      <c r="A361" s="115" t="s">
        <v>568</v>
      </c>
      <c r="B361" s="118">
        <v>31412</v>
      </c>
      <c r="C361" s="115">
        <v>26.68</v>
      </c>
    </row>
    <row r="362" spans="1:3" x14ac:dyDescent="0.2">
      <c r="A362" s="115" t="s">
        <v>569</v>
      </c>
      <c r="B362" s="118">
        <v>31443</v>
      </c>
      <c r="C362" s="115">
        <v>22.18</v>
      </c>
    </row>
    <row r="363" spans="1:3" x14ac:dyDescent="0.2">
      <c r="A363" s="115" t="s">
        <v>570</v>
      </c>
      <c r="B363" s="118">
        <v>31471</v>
      </c>
      <c r="C363" s="115">
        <v>17.32</v>
      </c>
    </row>
    <row r="364" spans="1:3" x14ac:dyDescent="0.2">
      <c r="A364" s="115" t="s">
        <v>571</v>
      </c>
      <c r="B364" s="118">
        <v>31502</v>
      </c>
      <c r="C364" s="115">
        <v>13.85</v>
      </c>
    </row>
    <row r="365" spans="1:3" x14ac:dyDescent="0.2">
      <c r="A365" s="115" t="s">
        <v>572</v>
      </c>
      <c r="B365" s="118">
        <v>31532</v>
      </c>
      <c r="C365" s="115">
        <v>12.48</v>
      </c>
    </row>
    <row r="366" spans="1:3" x14ac:dyDescent="0.2">
      <c r="A366" s="115" t="s">
        <v>573</v>
      </c>
      <c r="B366" s="118">
        <v>31563</v>
      </c>
      <c r="C366" s="115">
        <v>14.05</v>
      </c>
    </row>
    <row r="367" spans="1:3" x14ac:dyDescent="0.2">
      <c r="A367" s="115" t="s">
        <v>574</v>
      </c>
      <c r="B367" s="118">
        <v>31593</v>
      </c>
      <c r="C367" s="115">
        <v>11.9</v>
      </c>
    </row>
    <row r="368" spans="1:3" x14ac:dyDescent="0.2">
      <c r="A368" s="115" t="s">
        <v>575</v>
      </c>
      <c r="B368" s="118">
        <v>31624</v>
      </c>
      <c r="C368" s="115">
        <v>9.56</v>
      </c>
    </row>
    <row r="369" spans="1:3" x14ac:dyDescent="0.2">
      <c r="A369" s="115" t="s">
        <v>576</v>
      </c>
      <c r="B369" s="118">
        <v>31655</v>
      </c>
      <c r="C369" s="115">
        <v>13.47</v>
      </c>
    </row>
    <row r="370" spans="1:3" x14ac:dyDescent="0.2">
      <c r="A370" s="115" t="s">
        <v>577</v>
      </c>
      <c r="B370" s="118">
        <v>31685</v>
      </c>
      <c r="C370" s="115">
        <v>14.22</v>
      </c>
    </row>
    <row r="371" spans="1:3" x14ac:dyDescent="0.2">
      <c r="A371" s="115" t="s">
        <v>578</v>
      </c>
      <c r="B371" s="118">
        <v>31716</v>
      </c>
      <c r="C371" s="115">
        <v>13.88</v>
      </c>
    </row>
    <row r="372" spans="1:3" x14ac:dyDescent="0.2">
      <c r="A372" s="115" t="s">
        <v>579</v>
      </c>
      <c r="B372" s="118">
        <v>31746</v>
      </c>
      <c r="C372" s="115">
        <v>14.53</v>
      </c>
    </row>
    <row r="373" spans="1:3" x14ac:dyDescent="0.2">
      <c r="A373" s="115" t="s">
        <v>580</v>
      </c>
      <c r="B373" s="118">
        <v>31777</v>
      </c>
      <c r="C373" s="115">
        <v>15.76</v>
      </c>
    </row>
    <row r="374" spans="1:3" x14ac:dyDescent="0.2">
      <c r="A374" s="115" t="s">
        <v>581</v>
      </c>
      <c r="B374" s="118">
        <v>31808</v>
      </c>
      <c r="C374" s="115">
        <v>18.48</v>
      </c>
    </row>
    <row r="375" spans="1:3" x14ac:dyDescent="0.2">
      <c r="A375" s="115" t="s">
        <v>582</v>
      </c>
      <c r="B375" s="118">
        <v>31836</v>
      </c>
      <c r="C375" s="115">
        <v>17.350000000000001</v>
      </c>
    </row>
    <row r="376" spans="1:3" x14ac:dyDescent="0.2">
      <c r="A376" s="115" t="s">
        <v>583</v>
      </c>
      <c r="B376" s="118">
        <v>31867</v>
      </c>
      <c r="C376" s="115">
        <v>17.89</v>
      </c>
    </row>
    <row r="377" spans="1:3" x14ac:dyDescent="0.2">
      <c r="A377" s="115" t="s">
        <v>584</v>
      </c>
      <c r="B377" s="118">
        <v>31897</v>
      </c>
      <c r="C377" s="115">
        <v>18.45</v>
      </c>
    </row>
    <row r="378" spans="1:3" x14ac:dyDescent="0.2">
      <c r="A378" s="115" t="s">
        <v>585</v>
      </c>
      <c r="B378" s="118">
        <v>31928</v>
      </c>
      <c r="C378" s="115">
        <v>18.579999999999998</v>
      </c>
    </row>
    <row r="379" spans="1:3" x14ac:dyDescent="0.2">
      <c r="A379" s="115" t="s">
        <v>586</v>
      </c>
      <c r="B379" s="118">
        <v>31958</v>
      </c>
      <c r="C379" s="115">
        <v>19.079999999999998</v>
      </c>
    </row>
    <row r="380" spans="1:3" x14ac:dyDescent="0.2">
      <c r="A380" s="115" t="s">
        <v>587</v>
      </c>
      <c r="B380" s="118">
        <v>31989</v>
      </c>
      <c r="C380" s="115">
        <v>20.03</v>
      </c>
    </row>
    <row r="381" spans="1:3" x14ac:dyDescent="0.2">
      <c r="A381" s="115" t="s">
        <v>588</v>
      </c>
      <c r="B381" s="118">
        <v>32020</v>
      </c>
      <c r="C381" s="115">
        <v>18.63</v>
      </c>
    </row>
    <row r="382" spans="1:3" x14ac:dyDescent="0.2">
      <c r="A382" s="115" t="s">
        <v>589</v>
      </c>
      <c r="B382" s="118">
        <v>32050</v>
      </c>
      <c r="C382" s="115">
        <v>18.48</v>
      </c>
    </row>
    <row r="383" spans="1:3" x14ac:dyDescent="0.2">
      <c r="A383" s="115" t="s">
        <v>590</v>
      </c>
      <c r="B383" s="118">
        <v>32081</v>
      </c>
      <c r="C383" s="115">
        <v>18.8</v>
      </c>
    </row>
    <row r="384" spans="1:3" x14ac:dyDescent="0.2">
      <c r="A384" s="115" t="s">
        <v>591</v>
      </c>
      <c r="B384" s="118">
        <v>32111</v>
      </c>
      <c r="C384" s="115">
        <v>17.7</v>
      </c>
    </row>
    <row r="385" spans="1:3" x14ac:dyDescent="0.2">
      <c r="A385" s="115" t="s">
        <v>592</v>
      </c>
      <c r="B385" s="118">
        <v>32142</v>
      </c>
      <c r="C385" s="115">
        <v>17.600000000000001</v>
      </c>
    </row>
    <row r="386" spans="1:3" x14ac:dyDescent="0.2">
      <c r="A386" s="115" t="s">
        <v>593</v>
      </c>
      <c r="B386" s="118">
        <v>32173</v>
      </c>
      <c r="C386" s="115">
        <v>16.28</v>
      </c>
    </row>
    <row r="387" spans="1:3" x14ac:dyDescent="0.2">
      <c r="A387" s="115" t="s">
        <v>594</v>
      </c>
      <c r="B387" s="118">
        <v>32202</v>
      </c>
      <c r="C387" s="115">
        <v>14.73</v>
      </c>
    </row>
    <row r="388" spans="1:3" x14ac:dyDescent="0.2">
      <c r="A388" s="115" t="s">
        <v>595</v>
      </c>
      <c r="B388" s="118">
        <v>32233</v>
      </c>
      <c r="C388" s="115">
        <v>15.65</v>
      </c>
    </row>
    <row r="389" spans="1:3" x14ac:dyDescent="0.2">
      <c r="A389" s="115" t="s">
        <v>596</v>
      </c>
      <c r="B389" s="118">
        <v>32263</v>
      </c>
      <c r="C389" s="115">
        <v>16.600000000000001</v>
      </c>
    </row>
    <row r="390" spans="1:3" x14ac:dyDescent="0.2">
      <c r="A390" s="115" t="s">
        <v>597</v>
      </c>
      <c r="B390" s="118">
        <v>32294</v>
      </c>
      <c r="C390" s="115">
        <v>16.2</v>
      </c>
    </row>
    <row r="391" spans="1:3" x14ac:dyDescent="0.2">
      <c r="A391" s="115" t="s">
        <v>598</v>
      </c>
      <c r="B391" s="118">
        <v>32324</v>
      </c>
      <c r="C391" s="115">
        <v>14.18</v>
      </c>
    </row>
    <row r="392" spans="1:3" x14ac:dyDescent="0.2">
      <c r="A392" s="115" t="s">
        <v>599</v>
      </c>
      <c r="B392" s="118">
        <v>32355</v>
      </c>
      <c r="C392" s="115">
        <v>15.75</v>
      </c>
    </row>
    <row r="393" spans="1:3" x14ac:dyDescent="0.2">
      <c r="A393" s="115" t="s">
        <v>600</v>
      </c>
      <c r="B393" s="118">
        <v>32386</v>
      </c>
      <c r="C393" s="115">
        <v>14.4</v>
      </c>
    </row>
    <row r="394" spans="1:3" x14ac:dyDescent="0.2">
      <c r="A394" s="115" t="s">
        <v>601</v>
      </c>
      <c r="B394" s="118">
        <v>32416</v>
      </c>
      <c r="C394" s="115">
        <v>11.93</v>
      </c>
    </row>
    <row r="395" spans="1:3" x14ac:dyDescent="0.2">
      <c r="A395" s="115" t="s">
        <v>602</v>
      </c>
      <c r="B395" s="118">
        <v>32447</v>
      </c>
      <c r="C395" s="115">
        <v>12.6</v>
      </c>
    </row>
    <row r="396" spans="1:3" x14ac:dyDescent="0.2">
      <c r="A396" s="115" t="s">
        <v>603</v>
      </c>
      <c r="B396" s="118">
        <v>32477</v>
      </c>
      <c r="C396" s="115">
        <v>14.35</v>
      </c>
    </row>
    <row r="397" spans="1:3" x14ac:dyDescent="0.2">
      <c r="A397" s="115" t="s">
        <v>604</v>
      </c>
      <c r="B397" s="118">
        <v>32508</v>
      </c>
      <c r="C397" s="115">
        <v>16.23</v>
      </c>
    </row>
    <row r="398" spans="1:3" x14ac:dyDescent="0.2">
      <c r="A398" s="115" t="s">
        <v>605</v>
      </c>
      <c r="B398" s="118">
        <v>32539</v>
      </c>
      <c r="C398" s="115">
        <v>16.38</v>
      </c>
    </row>
    <row r="399" spans="1:3" x14ac:dyDescent="0.2">
      <c r="A399" s="115" t="s">
        <v>606</v>
      </c>
      <c r="B399" s="118">
        <v>32567</v>
      </c>
      <c r="C399" s="115">
        <v>17.23</v>
      </c>
    </row>
    <row r="400" spans="1:3" x14ac:dyDescent="0.2">
      <c r="A400" s="115" t="s">
        <v>607</v>
      </c>
      <c r="B400" s="118">
        <v>32598</v>
      </c>
      <c r="C400" s="115">
        <v>20.45</v>
      </c>
    </row>
    <row r="401" spans="1:3" x14ac:dyDescent="0.2">
      <c r="A401" s="115" t="s">
        <v>608</v>
      </c>
      <c r="B401" s="118">
        <v>32628</v>
      </c>
      <c r="C401" s="115">
        <v>20.149999999999999</v>
      </c>
    </row>
    <row r="402" spans="1:3" x14ac:dyDescent="0.2">
      <c r="A402" s="115" t="s">
        <v>609</v>
      </c>
      <c r="B402" s="118">
        <v>32659</v>
      </c>
      <c r="C402" s="115">
        <v>18.25</v>
      </c>
    </row>
    <row r="403" spans="1:3" x14ac:dyDescent="0.2">
      <c r="A403" s="115" t="s">
        <v>610</v>
      </c>
      <c r="B403" s="118">
        <v>32689</v>
      </c>
      <c r="C403" s="115">
        <v>18.28</v>
      </c>
    </row>
    <row r="404" spans="1:3" x14ac:dyDescent="0.2">
      <c r="A404" s="115" t="s">
        <v>611</v>
      </c>
      <c r="B404" s="118">
        <v>32720</v>
      </c>
      <c r="C404" s="115">
        <v>16.3</v>
      </c>
    </row>
    <row r="405" spans="1:3" x14ac:dyDescent="0.2">
      <c r="A405" s="115" t="s">
        <v>612</v>
      </c>
      <c r="B405" s="118">
        <v>32751</v>
      </c>
      <c r="C405" s="115">
        <v>17.2</v>
      </c>
    </row>
    <row r="406" spans="1:3" x14ac:dyDescent="0.2">
      <c r="A406" s="115" t="s">
        <v>613</v>
      </c>
      <c r="B406" s="118">
        <v>32781</v>
      </c>
      <c r="C406" s="115">
        <v>18.23</v>
      </c>
    </row>
    <row r="407" spans="1:3" x14ac:dyDescent="0.2">
      <c r="A407" s="115" t="s">
        <v>614</v>
      </c>
      <c r="B407" s="118">
        <v>32812</v>
      </c>
      <c r="C407" s="115">
        <v>18.93</v>
      </c>
    </row>
    <row r="408" spans="1:3" x14ac:dyDescent="0.2">
      <c r="A408" s="115" t="s">
        <v>615</v>
      </c>
      <c r="B408" s="118">
        <v>32842</v>
      </c>
      <c r="C408" s="115">
        <v>18.48</v>
      </c>
    </row>
    <row r="409" spans="1:3" x14ac:dyDescent="0.2">
      <c r="A409" s="115" t="s">
        <v>616</v>
      </c>
      <c r="B409" s="118">
        <v>32873</v>
      </c>
      <c r="C409" s="115">
        <v>21.05</v>
      </c>
    </row>
    <row r="410" spans="1:3" x14ac:dyDescent="0.2">
      <c r="A410" s="115" t="s">
        <v>617</v>
      </c>
      <c r="B410" s="118">
        <v>32904</v>
      </c>
      <c r="C410" s="115">
        <v>20.5</v>
      </c>
    </row>
    <row r="411" spans="1:3" x14ac:dyDescent="0.2">
      <c r="A411" s="115" t="s">
        <v>618</v>
      </c>
      <c r="B411" s="118">
        <v>32932</v>
      </c>
      <c r="C411" s="115">
        <v>19.2</v>
      </c>
    </row>
    <row r="412" spans="1:3" x14ac:dyDescent="0.2">
      <c r="A412" s="115" t="s">
        <v>619</v>
      </c>
      <c r="B412" s="118">
        <v>32963</v>
      </c>
      <c r="C412" s="115">
        <v>17.95</v>
      </c>
    </row>
    <row r="413" spans="1:3" x14ac:dyDescent="0.2">
      <c r="A413" s="115" t="s">
        <v>620</v>
      </c>
      <c r="B413" s="118">
        <v>32993</v>
      </c>
      <c r="C413" s="115">
        <v>16.350000000000001</v>
      </c>
    </row>
    <row r="414" spans="1:3" x14ac:dyDescent="0.2">
      <c r="A414" s="115" t="s">
        <v>621</v>
      </c>
      <c r="B414" s="118">
        <v>33024</v>
      </c>
      <c r="C414" s="115">
        <v>15.3</v>
      </c>
    </row>
    <row r="415" spans="1:3" x14ac:dyDescent="0.2">
      <c r="A415" s="115" t="s">
        <v>622</v>
      </c>
      <c r="B415" s="118">
        <v>33054</v>
      </c>
      <c r="C415" s="115">
        <v>15.73</v>
      </c>
    </row>
    <row r="416" spans="1:3" x14ac:dyDescent="0.2">
      <c r="A416" s="115" t="s">
        <v>623</v>
      </c>
      <c r="B416" s="118">
        <v>33085</v>
      </c>
      <c r="C416" s="115">
        <v>19.23</v>
      </c>
    </row>
    <row r="417" spans="1:3" x14ac:dyDescent="0.2">
      <c r="A417" s="115" t="s">
        <v>624</v>
      </c>
      <c r="B417" s="118">
        <v>33116</v>
      </c>
      <c r="C417" s="115">
        <v>27.8</v>
      </c>
    </row>
    <row r="418" spans="1:3" x14ac:dyDescent="0.2">
      <c r="A418" s="115" t="s">
        <v>625</v>
      </c>
      <c r="B418" s="118">
        <v>33146</v>
      </c>
      <c r="C418" s="115">
        <v>41</v>
      </c>
    </row>
    <row r="419" spans="1:3" x14ac:dyDescent="0.2">
      <c r="A419" s="115" t="s">
        <v>626</v>
      </c>
      <c r="B419" s="118">
        <v>33177</v>
      </c>
      <c r="C419" s="115">
        <v>34.299999999999997</v>
      </c>
    </row>
    <row r="420" spans="1:3" x14ac:dyDescent="0.2">
      <c r="A420" s="115" t="s">
        <v>627</v>
      </c>
      <c r="B420" s="118">
        <v>33207</v>
      </c>
      <c r="C420" s="115">
        <v>31.2</v>
      </c>
    </row>
    <row r="421" spans="1:3" x14ac:dyDescent="0.2">
      <c r="A421" s="115" t="s">
        <v>628</v>
      </c>
      <c r="B421" s="118">
        <v>33238</v>
      </c>
      <c r="C421" s="115">
        <v>28.35</v>
      </c>
    </row>
    <row r="422" spans="1:3" x14ac:dyDescent="0.2">
      <c r="A422" s="115" t="s">
        <v>629</v>
      </c>
      <c r="B422" s="118">
        <v>33269</v>
      </c>
      <c r="C422" s="115">
        <v>20.7</v>
      </c>
    </row>
    <row r="423" spans="1:3" x14ac:dyDescent="0.2">
      <c r="A423" s="115" t="s">
        <v>630</v>
      </c>
      <c r="B423" s="118">
        <v>33297</v>
      </c>
      <c r="C423" s="115">
        <v>19.5</v>
      </c>
    </row>
    <row r="424" spans="1:3" x14ac:dyDescent="0.2">
      <c r="A424" s="115" t="s">
        <v>631</v>
      </c>
      <c r="B424" s="118">
        <v>33328</v>
      </c>
      <c r="C424" s="115">
        <v>18</v>
      </c>
    </row>
    <row r="425" spans="1:3" x14ac:dyDescent="0.2">
      <c r="A425" s="115" t="s">
        <v>632</v>
      </c>
      <c r="B425" s="118">
        <v>33358</v>
      </c>
      <c r="C425" s="115">
        <v>19.7</v>
      </c>
    </row>
    <row r="426" spans="1:3" x14ac:dyDescent="0.2">
      <c r="A426" s="115" t="s">
        <v>633</v>
      </c>
      <c r="B426" s="118">
        <v>33389</v>
      </c>
      <c r="C426" s="115">
        <v>19</v>
      </c>
    </row>
    <row r="427" spans="1:3" x14ac:dyDescent="0.2">
      <c r="A427" s="115" t="s">
        <v>634</v>
      </c>
      <c r="B427" s="118">
        <v>33419</v>
      </c>
      <c r="C427" s="115">
        <v>18.48</v>
      </c>
    </row>
    <row r="428" spans="1:3" x14ac:dyDescent="0.2">
      <c r="A428" s="115" t="s">
        <v>635</v>
      </c>
      <c r="B428" s="118">
        <v>33450</v>
      </c>
      <c r="C428" s="115">
        <v>19.649999999999999</v>
      </c>
    </row>
    <row r="429" spans="1:3" x14ac:dyDescent="0.2">
      <c r="A429" s="115" t="s">
        <v>636</v>
      </c>
      <c r="B429" s="118">
        <v>33481</v>
      </c>
      <c r="C429" s="115">
        <v>20.53</v>
      </c>
    </row>
    <row r="430" spans="1:3" x14ac:dyDescent="0.2">
      <c r="A430" s="115" t="s">
        <v>637</v>
      </c>
      <c r="B430" s="118">
        <v>33511</v>
      </c>
      <c r="C430" s="115">
        <v>21.43</v>
      </c>
    </row>
    <row r="431" spans="1:3" x14ac:dyDescent="0.2">
      <c r="A431" s="115" t="s">
        <v>638</v>
      </c>
      <c r="B431" s="118">
        <v>33542</v>
      </c>
      <c r="C431" s="115">
        <v>22</v>
      </c>
    </row>
    <row r="432" spans="1:3" x14ac:dyDescent="0.2">
      <c r="A432" s="115" t="s">
        <v>639</v>
      </c>
      <c r="B432" s="118">
        <v>33572</v>
      </c>
      <c r="C432" s="115">
        <v>20.079999999999998</v>
      </c>
    </row>
    <row r="433" spans="1:3" x14ac:dyDescent="0.2">
      <c r="A433" s="115" t="s">
        <v>640</v>
      </c>
      <c r="B433" s="118">
        <v>33603</v>
      </c>
      <c r="C433" s="115">
        <v>17.75</v>
      </c>
    </row>
    <row r="434" spans="1:3" x14ac:dyDescent="0.2">
      <c r="A434" s="115" t="s">
        <v>641</v>
      </c>
      <c r="B434" s="118">
        <v>33634</v>
      </c>
      <c r="C434" s="115">
        <v>18.149999999999999</v>
      </c>
    </row>
    <row r="435" spans="1:3" x14ac:dyDescent="0.2">
      <c r="A435" s="115" t="s">
        <v>642</v>
      </c>
      <c r="B435" s="118">
        <v>33663</v>
      </c>
      <c r="C435" s="115">
        <v>17.45</v>
      </c>
    </row>
    <row r="436" spans="1:3" x14ac:dyDescent="0.2">
      <c r="A436" s="115" t="s">
        <v>643</v>
      </c>
      <c r="B436" s="118">
        <v>33694</v>
      </c>
      <c r="C436" s="115">
        <v>19.09</v>
      </c>
    </row>
    <row r="437" spans="1:3" x14ac:dyDescent="0.2">
      <c r="A437" s="115" t="s">
        <v>644</v>
      </c>
      <c r="B437" s="118">
        <v>33724</v>
      </c>
      <c r="C437" s="115">
        <v>19.649999999999999</v>
      </c>
    </row>
    <row r="438" spans="1:3" x14ac:dyDescent="0.2">
      <c r="A438" s="115" t="s">
        <v>645</v>
      </c>
      <c r="B438" s="118">
        <v>33755</v>
      </c>
      <c r="C438" s="115">
        <v>20.7</v>
      </c>
    </row>
    <row r="439" spans="1:3" x14ac:dyDescent="0.2">
      <c r="A439" s="115" t="s">
        <v>646</v>
      </c>
      <c r="B439" s="118">
        <v>33785</v>
      </c>
      <c r="C439" s="115">
        <v>20.6</v>
      </c>
    </row>
    <row r="440" spans="1:3" x14ac:dyDescent="0.2">
      <c r="A440" s="115" t="s">
        <v>647</v>
      </c>
      <c r="B440" s="118">
        <v>33816</v>
      </c>
      <c r="C440" s="115">
        <v>20.38</v>
      </c>
    </row>
    <row r="441" spans="1:3" x14ac:dyDescent="0.2">
      <c r="A441" s="115" t="s">
        <v>648</v>
      </c>
      <c r="B441" s="118">
        <v>33847</v>
      </c>
      <c r="C441" s="115">
        <v>19.649999999999999</v>
      </c>
    </row>
    <row r="442" spans="1:3" x14ac:dyDescent="0.2">
      <c r="A442" s="115" t="s">
        <v>649</v>
      </c>
      <c r="B442" s="118">
        <v>33877</v>
      </c>
      <c r="C442" s="115">
        <v>20.18</v>
      </c>
    </row>
    <row r="443" spans="1:3" x14ac:dyDescent="0.2">
      <c r="A443" s="115" t="s">
        <v>650</v>
      </c>
      <c r="B443" s="118">
        <v>33908</v>
      </c>
      <c r="C443" s="115">
        <v>19.13</v>
      </c>
    </row>
    <row r="444" spans="1:3" x14ac:dyDescent="0.2">
      <c r="A444" s="115" t="s">
        <v>651</v>
      </c>
      <c r="B444" s="118">
        <v>33938</v>
      </c>
      <c r="C444" s="115">
        <v>19.25</v>
      </c>
    </row>
    <row r="445" spans="1:3" x14ac:dyDescent="0.2">
      <c r="A445" s="115" t="s">
        <v>652</v>
      </c>
      <c r="B445" s="118">
        <v>33969</v>
      </c>
      <c r="C445" s="115">
        <v>17.850000000000001</v>
      </c>
    </row>
    <row r="446" spans="1:3" x14ac:dyDescent="0.2">
      <c r="A446" s="115" t="s">
        <v>653</v>
      </c>
      <c r="B446" s="118">
        <v>34000</v>
      </c>
      <c r="C446" s="115">
        <v>18.48</v>
      </c>
    </row>
    <row r="447" spans="1:3" x14ac:dyDescent="0.2">
      <c r="A447" s="115" t="s">
        <v>654</v>
      </c>
      <c r="B447" s="118">
        <v>34028</v>
      </c>
      <c r="C447" s="115">
        <v>18.829999999999998</v>
      </c>
    </row>
    <row r="448" spans="1:3" x14ac:dyDescent="0.2">
      <c r="A448" s="115" t="s">
        <v>655</v>
      </c>
      <c r="B448" s="118">
        <v>34059</v>
      </c>
      <c r="C448" s="115">
        <v>18.7</v>
      </c>
    </row>
    <row r="449" spans="1:3" x14ac:dyDescent="0.2">
      <c r="A449" s="115" t="s">
        <v>656</v>
      </c>
      <c r="B449" s="118">
        <v>34089</v>
      </c>
      <c r="C449" s="115">
        <v>18.850000000000001</v>
      </c>
    </row>
    <row r="450" spans="1:3" x14ac:dyDescent="0.2">
      <c r="A450" s="115" t="s">
        <v>657</v>
      </c>
      <c r="B450" s="118">
        <v>34120</v>
      </c>
      <c r="C450" s="115">
        <v>18.43</v>
      </c>
    </row>
    <row r="451" spans="1:3" x14ac:dyDescent="0.2">
      <c r="A451" s="115" t="s">
        <v>658</v>
      </c>
      <c r="B451" s="118">
        <v>34150</v>
      </c>
      <c r="C451" s="115">
        <v>17.43</v>
      </c>
    </row>
    <row r="452" spans="1:3" x14ac:dyDescent="0.2">
      <c r="A452" s="115" t="s">
        <v>659</v>
      </c>
      <c r="B452" s="118">
        <v>34181</v>
      </c>
      <c r="C452" s="115">
        <v>16.850000000000001</v>
      </c>
    </row>
    <row r="453" spans="1:3" x14ac:dyDescent="0.2">
      <c r="A453" s="115" t="s">
        <v>660</v>
      </c>
      <c r="B453" s="118">
        <v>34212</v>
      </c>
      <c r="C453" s="115">
        <v>16.73</v>
      </c>
    </row>
    <row r="454" spans="1:3" x14ac:dyDescent="0.2">
      <c r="A454" s="115" t="s">
        <v>661</v>
      </c>
      <c r="B454" s="118">
        <v>34242</v>
      </c>
      <c r="C454" s="115">
        <v>17.23</v>
      </c>
    </row>
    <row r="455" spans="1:3" x14ac:dyDescent="0.2">
      <c r="A455" s="115" t="s">
        <v>662</v>
      </c>
      <c r="B455" s="118">
        <v>34273</v>
      </c>
      <c r="C455" s="115">
        <v>15.43</v>
      </c>
    </row>
    <row r="456" spans="1:3" x14ac:dyDescent="0.2">
      <c r="A456" s="115" t="s">
        <v>663</v>
      </c>
      <c r="B456" s="118">
        <v>34303</v>
      </c>
      <c r="C456" s="115">
        <v>14.23</v>
      </c>
    </row>
    <row r="457" spans="1:3" x14ac:dyDescent="0.2">
      <c r="A457" s="115" t="s">
        <v>664</v>
      </c>
      <c r="B457" s="118">
        <v>34334</v>
      </c>
      <c r="C457" s="115">
        <v>13.18</v>
      </c>
    </row>
    <row r="458" spans="1:3" x14ac:dyDescent="0.2">
      <c r="A458" s="115" t="s">
        <v>665</v>
      </c>
      <c r="B458" s="118">
        <v>34365</v>
      </c>
      <c r="C458" s="115">
        <v>14.83</v>
      </c>
    </row>
    <row r="459" spans="1:3" x14ac:dyDescent="0.2">
      <c r="A459" s="115" t="s">
        <v>666</v>
      </c>
      <c r="B459" s="118">
        <v>34393</v>
      </c>
      <c r="C459" s="115">
        <v>13.59</v>
      </c>
    </row>
    <row r="460" spans="1:3" x14ac:dyDescent="0.2">
      <c r="A460" s="115" t="s">
        <v>667</v>
      </c>
      <c r="B460" s="118">
        <v>34424</v>
      </c>
      <c r="C460" s="115">
        <v>13.25</v>
      </c>
    </row>
    <row r="461" spans="1:3" x14ac:dyDescent="0.2">
      <c r="A461" s="115" t="s">
        <v>668</v>
      </c>
      <c r="B461" s="118">
        <v>34454</v>
      </c>
      <c r="C461" s="115">
        <v>15.35</v>
      </c>
    </row>
    <row r="462" spans="1:3" x14ac:dyDescent="0.2">
      <c r="A462" s="115" t="s">
        <v>669</v>
      </c>
      <c r="B462" s="118">
        <v>34485</v>
      </c>
      <c r="C462" s="115">
        <v>16.18</v>
      </c>
    </row>
    <row r="463" spans="1:3" x14ac:dyDescent="0.2">
      <c r="A463" s="115" t="s">
        <v>670</v>
      </c>
      <c r="B463" s="118">
        <v>34515</v>
      </c>
      <c r="C463" s="115">
        <v>17.45</v>
      </c>
    </row>
    <row r="464" spans="1:3" x14ac:dyDescent="0.2">
      <c r="A464" s="115" t="s">
        <v>671</v>
      </c>
      <c r="B464" s="118">
        <v>34546</v>
      </c>
      <c r="C464" s="115">
        <v>18.48</v>
      </c>
    </row>
    <row r="465" spans="1:3" x14ac:dyDescent="0.2">
      <c r="A465" s="115" t="s">
        <v>672</v>
      </c>
      <c r="B465" s="118">
        <v>34577</v>
      </c>
      <c r="C465" s="115">
        <v>16.03</v>
      </c>
    </row>
    <row r="466" spans="1:3" x14ac:dyDescent="0.2">
      <c r="A466" s="115" t="s">
        <v>673</v>
      </c>
      <c r="B466" s="118">
        <v>34607</v>
      </c>
      <c r="C466" s="115">
        <v>16.73</v>
      </c>
    </row>
    <row r="467" spans="1:3" x14ac:dyDescent="0.2">
      <c r="A467" s="115" t="s">
        <v>674</v>
      </c>
      <c r="B467" s="118">
        <v>34638</v>
      </c>
      <c r="C467" s="115">
        <v>17.18</v>
      </c>
    </row>
    <row r="468" spans="1:3" x14ac:dyDescent="0.2">
      <c r="A468" s="115" t="s">
        <v>675</v>
      </c>
      <c r="B468" s="118">
        <v>34668</v>
      </c>
      <c r="C468" s="115">
        <v>16.95</v>
      </c>
    </row>
    <row r="469" spans="1:3" x14ac:dyDescent="0.2">
      <c r="A469" s="115" t="s">
        <v>676</v>
      </c>
      <c r="B469" s="118">
        <v>34699</v>
      </c>
      <c r="C469" s="115">
        <v>16.23</v>
      </c>
    </row>
    <row r="470" spans="1:3" x14ac:dyDescent="0.2">
      <c r="A470" s="115" t="s">
        <v>677</v>
      </c>
      <c r="B470" s="118">
        <v>34730</v>
      </c>
      <c r="C470" s="115">
        <v>16.8</v>
      </c>
    </row>
    <row r="471" spans="1:3" x14ac:dyDescent="0.2">
      <c r="A471" s="115" t="s">
        <v>678</v>
      </c>
      <c r="B471" s="118">
        <v>34758</v>
      </c>
      <c r="C471" s="115">
        <v>17.23</v>
      </c>
    </row>
    <row r="472" spans="1:3" x14ac:dyDescent="0.2">
      <c r="A472" s="115" t="s">
        <v>679</v>
      </c>
      <c r="B472" s="118">
        <v>34789</v>
      </c>
      <c r="C472" s="115">
        <v>17.98</v>
      </c>
    </row>
    <row r="473" spans="1:3" x14ac:dyDescent="0.2">
      <c r="A473" s="115" t="s">
        <v>680</v>
      </c>
      <c r="B473" s="118">
        <v>34819</v>
      </c>
      <c r="C473" s="115">
        <v>18.98</v>
      </c>
    </row>
    <row r="474" spans="1:3" x14ac:dyDescent="0.2">
      <c r="A474" s="115" t="s">
        <v>681</v>
      </c>
      <c r="B474" s="118">
        <v>34850</v>
      </c>
      <c r="C474" s="115">
        <v>17.579999999999998</v>
      </c>
    </row>
    <row r="475" spans="1:3" x14ac:dyDescent="0.2">
      <c r="A475" s="115" t="s">
        <v>682</v>
      </c>
      <c r="B475" s="118">
        <v>34880</v>
      </c>
      <c r="C475" s="115">
        <v>16.579999999999998</v>
      </c>
    </row>
    <row r="476" spans="1:3" x14ac:dyDescent="0.2">
      <c r="A476" s="115" t="s">
        <v>683</v>
      </c>
      <c r="B476" s="118">
        <v>34911</v>
      </c>
      <c r="C476" s="115">
        <v>15.78</v>
      </c>
    </row>
    <row r="477" spans="1:3" x14ac:dyDescent="0.2">
      <c r="A477" s="115" t="s">
        <v>684</v>
      </c>
      <c r="B477" s="118">
        <v>34942</v>
      </c>
      <c r="C477" s="115">
        <v>16.2</v>
      </c>
    </row>
    <row r="478" spans="1:3" x14ac:dyDescent="0.2">
      <c r="A478" s="115" t="s">
        <v>685</v>
      </c>
      <c r="B478" s="118">
        <v>34972</v>
      </c>
      <c r="C478" s="115">
        <v>16.579999999999998</v>
      </c>
    </row>
    <row r="479" spans="1:3" x14ac:dyDescent="0.2">
      <c r="A479" s="115" t="s">
        <v>686</v>
      </c>
      <c r="B479" s="118">
        <v>35003</v>
      </c>
      <c r="C479" s="115">
        <v>16.579999999999998</v>
      </c>
    </row>
    <row r="480" spans="1:3" x14ac:dyDescent="0.2">
      <c r="A480" s="115" t="s">
        <v>687</v>
      </c>
      <c r="B480" s="118">
        <v>35033</v>
      </c>
      <c r="C480" s="115">
        <v>17.13</v>
      </c>
    </row>
    <row r="481" spans="1:3" x14ac:dyDescent="0.2">
      <c r="A481" s="115" t="s">
        <v>688</v>
      </c>
      <c r="B481" s="118">
        <v>35064</v>
      </c>
      <c r="C481" s="115">
        <v>18.649999999999999</v>
      </c>
    </row>
    <row r="482" spans="1:3" x14ac:dyDescent="0.2">
      <c r="A482" s="115" t="s">
        <v>689</v>
      </c>
      <c r="B482" s="118">
        <v>35095</v>
      </c>
      <c r="C482" s="115">
        <v>16.63</v>
      </c>
    </row>
    <row r="483" spans="1:3" x14ac:dyDescent="0.2">
      <c r="A483" s="115" t="s">
        <v>690</v>
      </c>
      <c r="B483" s="118">
        <v>35124</v>
      </c>
      <c r="C483" s="115">
        <v>18.8</v>
      </c>
    </row>
    <row r="484" spans="1:3" x14ac:dyDescent="0.2">
      <c r="A484" s="115" t="s">
        <v>691</v>
      </c>
      <c r="B484" s="118">
        <v>35155</v>
      </c>
      <c r="C484" s="115">
        <v>20.329999999999998</v>
      </c>
    </row>
    <row r="485" spans="1:3" x14ac:dyDescent="0.2">
      <c r="A485" s="115" t="s">
        <v>692</v>
      </c>
      <c r="B485" s="118">
        <v>35185</v>
      </c>
      <c r="C485" s="115">
        <v>19.5</v>
      </c>
    </row>
    <row r="486" spans="1:3" x14ac:dyDescent="0.2">
      <c r="A486" s="115" t="s">
        <v>693</v>
      </c>
      <c r="B486" s="118">
        <v>35216</v>
      </c>
      <c r="C486" s="115">
        <v>18.100000000000001</v>
      </c>
    </row>
    <row r="487" spans="1:3" x14ac:dyDescent="0.2">
      <c r="A487" s="115" t="s">
        <v>694</v>
      </c>
      <c r="B487" s="118">
        <v>35246</v>
      </c>
      <c r="C487" s="115">
        <v>19.28</v>
      </c>
    </row>
    <row r="488" spans="1:3" x14ac:dyDescent="0.2">
      <c r="A488" s="115" t="s">
        <v>695</v>
      </c>
      <c r="B488" s="118">
        <v>35277</v>
      </c>
      <c r="C488" s="115">
        <v>19</v>
      </c>
    </row>
    <row r="489" spans="1:3" x14ac:dyDescent="0.2">
      <c r="A489" s="115" t="s">
        <v>696</v>
      </c>
      <c r="B489" s="118">
        <v>35308</v>
      </c>
      <c r="C489" s="115">
        <v>20.98</v>
      </c>
    </row>
    <row r="490" spans="1:3" x14ac:dyDescent="0.2">
      <c r="A490" s="115" t="s">
        <v>697</v>
      </c>
      <c r="B490" s="118">
        <v>35338</v>
      </c>
      <c r="C490" s="115">
        <v>24.15</v>
      </c>
    </row>
    <row r="491" spans="1:3" x14ac:dyDescent="0.2">
      <c r="A491" s="115" t="s">
        <v>698</v>
      </c>
      <c r="B491" s="118">
        <v>35369</v>
      </c>
      <c r="C491" s="115">
        <v>22.8</v>
      </c>
    </row>
    <row r="492" spans="1:3" x14ac:dyDescent="0.2">
      <c r="A492" s="115" t="s">
        <v>699</v>
      </c>
      <c r="B492" s="118">
        <v>35399</v>
      </c>
      <c r="C492" s="115">
        <v>23.17</v>
      </c>
    </row>
    <row r="493" spans="1:3" x14ac:dyDescent="0.2">
      <c r="A493" s="115" t="s">
        <v>700</v>
      </c>
      <c r="B493" s="118">
        <v>35430</v>
      </c>
      <c r="C493" s="115">
        <v>23.9</v>
      </c>
    </row>
    <row r="494" spans="1:3" x14ac:dyDescent="0.2">
      <c r="A494" s="115" t="s">
        <v>701</v>
      </c>
      <c r="B494" s="118">
        <v>35461</v>
      </c>
      <c r="C494" s="115">
        <v>23.28</v>
      </c>
    </row>
    <row r="495" spans="1:3" x14ac:dyDescent="0.2">
      <c r="A495" s="115" t="s">
        <v>702</v>
      </c>
      <c r="B495" s="118">
        <v>35489</v>
      </c>
      <c r="C495" s="115">
        <v>19.440000000000001</v>
      </c>
    </row>
    <row r="496" spans="1:3" x14ac:dyDescent="0.2">
      <c r="A496" s="115" t="s">
        <v>703</v>
      </c>
      <c r="B496" s="118">
        <v>35520</v>
      </c>
      <c r="C496" s="115">
        <v>18.53</v>
      </c>
    </row>
    <row r="497" spans="1:3" x14ac:dyDescent="0.2">
      <c r="A497" s="115" t="s">
        <v>704</v>
      </c>
      <c r="B497" s="118">
        <v>35550</v>
      </c>
      <c r="C497" s="115">
        <v>18.25</v>
      </c>
    </row>
    <row r="498" spans="1:3" x14ac:dyDescent="0.2">
      <c r="A498" s="115" t="s">
        <v>705</v>
      </c>
      <c r="B498" s="118">
        <v>35581</v>
      </c>
      <c r="C498" s="115">
        <v>18.989999999999998</v>
      </c>
    </row>
    <row r="499" spans="1:3" x14ac:dyDescent="0.2">
      <c r="A499" s="115" t="s">
        <v>706</v>
      </c>
      <c r="B499" s="118">
        <v>35611</v>
      </c>
      <c r="C499" s="115">
        <v>18.22</v>
      </c>
    </row>
    <row r="500" spans="1:3" x14ac:dyDescent="0.2">
      <c r="A500" s="115" t="s">
        <v>707</v>
      </c>
      <c r="B500" s="118">
        <v>35642</v>
      </c>
      <c r="C500" s="115">
        <v>18.940000000000001</v>
      </c>
    </row>
    <row r="501" spans="1:3" x14ac:dyDescent="0.2">
      <c r="A501" s="115" t="s">
        <v>708</v>
      </c>
      <c r="B501" s="118">
        <v>35673</v>
      </c>
      <c r="C501" s="115">
        <v>17.98</v>
      </c>
    </row>
    <row r="502" spans="1:3" x14ac:dyDescent="0.2">
      <c r="A502" s="115" t="s">
        <v>709</v>
      </c>
      <c r="B502" s="118">
        <v>35703</v>
      </c>
      <c r="C502" s="115">
        <v>19.96</v>
      </c>
    </row>
    <row r="503" spans="1:3" x14ac:dyDescent="0.2">
      <c r="A503" s="115" t="s">
        <v>710</v>
      </c>
      <c r="B503" s="118">
        <v>35734</v>
      </c>
      <c r="C503" s="115">
        <v>19.420000000000002</v>
      </c>
    </row>
    <row r="504" spans="1:3" x14ac:dyDescent="0.2">
      <c r="A504" s="115" t="s">
        <v>711</v>
      </c>
      <c r="B504" s="118">
        <v>35764</v>
      </c>
      <c r="C504" s="115">
        <v>18.96</v>
      </c>
    </row>
    <row r="505" spans="1:3" x14ac:dyDescent="0.2">
      <c r="A505" s="115" t="s">
        <v>712</v>
      </c>
      <c r="B505" s="118">
        <v>35795</v>
      </c>
      <c r="C505" s="115">
        <v>15.86</v>
      </c>
    </row>
    <row r="506" spans="1:3" x14ac:dyDescent="0.2">
      <c r="A506" s="115" t="s">
        <v>713</v>
      </c>
      <c r="B506" s="118">
        <v>35826</v>
      </c>
      <c r="C506" s="115">
        <v>15.59</v>
      </c>
    </row>
    <row r="507" spans="1:3" x14ac:dyDescent="0.2">
      <c r="A507" s="115" t="s">
        <v>714</v>
      </c>
      <c r="B507" s="118">
        <v>35854</v>
      </c>
      <c r="C507" s="115">
        <v>13.53</v>
      </c>
    </row>
    <row r="508" spans="1:3" x14ac:dyDescent="0.2">
      <c r="A508" s="115" t="s">
        <v>715</v>
      </c>
      <c r="B508" s="118">
        <v>35885</v>
      </c>
      <c r="C508" s="115">
        <v>13.87</v>
      </c>
    </row>
    <row r="509" spans="1:3" x14ac:dyDescent="0.2">
      <c r="A509" s="115" t="s">
        <v>716</v>
      </c>
      <c r="B509" s="118">
        <v>35915</v>
      </c>
      <c r="C509" s="115">
        <v>13.79</v>
      </c>
    </row>
    <row r="510" spans="1:3" x14ac:dyDescent="0.2">
      <c r="A510" s="115" t="s">
        <v>717</v>
      </c>
      <c r="B510" s="118">
        <v>35946</v>
      </c>
      <c r="C510" s="115">
        <v>14.03</v>
      </c>
    </row>
    <row r="511" spans="1:3" x14ac:dyDescent="0.2">
      <c r="A511" s="115" t="s">
        <v>718</v>
      </c>
      <c r="B511" s="118">
        <v>35976</v>
      </c>
      <c r="C511" s="115">
        <v>11.84</v>
      </c>
    </row>
    <row r="512" spans="1:3" x14ac:dyDescent="0.2">
      <c r="A512" s="115" t="s">
        <v>719</v>
      </c>
      <c r="B512" s="118">
        <v>36007</v>
      </c>
      <c r="C512" s="115">
        <v>12.63</v>
      </c>
    </row>
    <row r="513" spans="1:3" x14ac:dyDescent="0.2">
      <c r="A513" s="115" t="s">
        <v>720</v>
      </c>
      <c r="B513" s="118">
        <v>36038</v>
      </c>
      <c r="C513" s="115">
        <v>12.06</v>
      </c>
    </row>
    <row r="514" spans="1:3" x14ac:dyDescent="0.2">
      <c r="A514" s="115" t="s">
        <v>721</v>
      </c>
      <c r="B514" s="118">
        <v>36068</v>
      </c>
      <c r="C514" s="115">
        <v>14.71</v>
      </c>
    </row>
    <row r="515" spans="1:3" x14ac:dyDescent="0.2">
      <c r="A515" s="115" t="s">
        <v>722</v>
      </c>
      <c r="B515" s="118">
        <v>36099</v>
      </c>
      <c r="C515" s="115">
        <v>12</v>
      </c>
    </row>
    <row r="516" spans="1:3" x14ac:dyDescent="0.2">
      <c r="A516" s="115" t="s">
        <v>723</v>
      </c>
      <c r="B516" s="118">
        <v>36129</v>
      </c>
      <c r="C516" s="115">
        <v>9.91</v>
      </c>
    </row>
    <row r="517" spans="1:3" x14ac:dyDescent="0.2">
      <c r="A517" s="115" t="s">
        <v>724</v>
      </c>
      <c r="B517" s="118">
        <v>36160</v>
      </c>
      <c r="C517" s="115">
        <v>10.54</v>
      </c>
    </row>
    <row r="518" spans="1:3" x14ac:dyDescent="0.2">
      <c r="A518" s="115" t="s">
        <v>725</v>
      </c>
      <c r="B518" s="118">
        <v>36191</v>
      </c>
      <c r="C518" s="115">
        <v>11.34</v>
      </c>
    </row>
    <row r="519" spans="1:3" x14ac:dyDescent="0.2">
      <c r="A519" s="115" t="s">
        <v>726</v>
      </c>
      <c r="B519" s="118">
        <v>36219</v>
      </c>
      <c r="C519" s="115">
        <v>10.58</v>
      </c>
    </row>
    <row r="520" spans="1:3" x14ac:dyDescent="0.2">
      <c r="A520" s="115" t="s">
        <v>727</v>
      </c>
      <c r="B520" s="118">
        <v>36250</v>
      </c>
      <c r="C520" s="115">
        <v>15.02</v>
      </c>
    </row>
    <row r="521" spans="1:3" x14ac:dyDescent="0.2">
      <c r="A521" s="115" t="s">
        <v>728</v>
      </c>
      <c r="B521" s="118">
        <v>36280</v>
      </c>
      <c r="C521" s="115">
        <v>16.45</v>
      </c>
    </row>
    <row r="522" spans="1:3" x14ac:dyDescent="0.2">
      <c r="A522" s="115" t="s">
        <v>729</v>
      </c>
      <c r="B522" s="118">
        <v>36311</v>
      </c>
      <c r="C522" s="115">
        <v>14.75</v>
      </c>
    </row>
    <row r="523" spans="1:3" x14ac:dyDescent="0.2">
      <c r="A523" s="115" t="s">
        <v>730</v>
      </c>
      <c r="B523" s="118">
        <v>36341</v>
      </c>
      <c r="C523" s="115">
        <v>16.97</v>
      </c>
    </row>
    <row r="524" spans="1:3" x14ac:dyDescent="0.2">
      <c r="A524" s="115" t="s">
        <v>731</v>
      </c>
      <c r="B524" s="118">
        <v>36372</v>
      </c>
      <c r="C524" s="115">
        <v>19.97</v>
      </c>
    </row>
    <row r="525" spans="1:3" x14ac:dyDescent="0.2">
      <c r="A525" s="115" t="s">
        <v>732</v>
      </c>
      <c r="B525" s="118">
        <v>36403</v>
      </c>
      <c r="C525" s="115">
        <v>21.08</v>
      </c>
    </row>
    <row r="526" spans="1:3" x14ac:dyDescent="0.2">
      <c r="A526" s="115" t="s">
        <v>733</v>
      </c>
      <c r="B526" s="118">
        <v>36433</v>
      </c>
      <c r="C526" s="115">
        <v>22.98</v>
      </c>
    </row>
    <row r="527" spans="1:3" x14ac:dyDescent="0.2">
      <c r="A527" s="115" t="s">
        <v>734</v>
      </c>
      <c r="B527" s="118">
        <v>36464</v>
      </c>
      <c r="C527" s="115">
        <v>21.11</v>
      </c>
    </row>
    <row r="528" spans="1:3" x14ac:dyDescent="0.2">
      <c r="A528" s="115" t="s">
        <v>735</v>
      </c>
      <c r="B528" s="118">
        <v>36494</v>
      </c>
      <c r="C528" s="115">
        <v>25.2</v>
      </c>
    </row>
    <row r="529" spans="1:3" x14ac:dyDescent="0.2">
      <c r="A529" s="115" t="s">
        <v>736</v>
      </c>
      <c r="B529" s="118">
        <v>36525</v>
      </c>
      <c r="C529" s="115">
        <v>24.93</v>
      </c>
    </row>
    <row r="530" spans="1:3" x14ac:dyDescent="0.2">
      <c r="A530" s="115" t="s">
        <v>737</v>
      </c>
      <c r="B530" s="118">
        <v>36556</v>
      </c>
      <c r="C530" s="115">
        <v>27.08</v>
      </c>
    </row>
    <row r="531" spans="1:3" x14ac:dyDescent="0.2">
      <c r="A531" s="115" t="s">
        <v>738</v>
      </c>
      <c r="B531" s="118">
        <v>36585</v>
      </c>
      <c r="C531" s="115">
        <v>29.01</v>
      </c>
    </row>
    <row r="532" spans="1:3" x14ac:dyDescent="0.2">
      <c r="A532" s="115" t="s">
        <v>739</v>
      </c>
      <c r="B532" s="118">
        <v>36616</v>
      </c>
      <c r="C532" s="115">
        <v>23.98</v>
      </c>
    </row>
    <row r="533" spans="1:3" x14ac:dyDescent="0.2">
      <c r="A533" s="115" t="s">
        <v>740</v>
      </c>
      <c r="B533" s="118">
        <v>36646</v>
      </c>
      <c r="C533" s="115">
        <v>23.79</v>
      </c>
    </row>
    <row r="534" spans="1:3" x14ac:dyDescent="0.2">
      <c r="A534" s="115" t="s">
        <v>741</v>
      </c>
      <c r="B534" s="118">
        <v>36677</v>
      </c>
      <c r="C534" s="115">
        <v>29.64</v>
      </c>
    </row>
    <row r="535" spans="1:3" x14ac:dyDescent="0.2">
      <c r="A535" s="115" t="s">
        <v>742</v>
      </c>
      <c r="B535" s="118">
        <v>36707</v>
      </c>
      <c r="C535" s="115">
        <v>31.58</v>
      </c>
    </row>
    <row r="536" spans="1:3" x14ac:dyDescent="0.2">
      <c r="A536" s="115" t="s">
        <v>743</v>
      </c>
      <c r="B536" s="118">
        <v>36738</v>
      </c>
      <c r="C536" s="115">
        <v>25.3</v>
      </c>
    </row>
    <row r="537" spans="1:3" x14ac:dyDescent="0.2">
      <c r="A537" s="115" t="s">
        <v>744</v>
      </c>
      <c r="B537" s="118">
        <v>36769</v>
      </c>
      <c r="C537" s="115">
        <v>35.08</v>
      </c>
    </row>
    <row r="538" spans="1:3" x14ac:dyDescent="0.2">
      <c r="A538" s="115" t="s">
        <v>745</v>
      </c>
      <c r="B538" s="118">
        <v>36799</v>
      </c>
      <c r="C538" s="115">
        <v>28.42</v>
      </c>
    </row>
    <row r="539" spans="1:3" x14ac:dyDescent="0.2">
      <c r="A539" s="115" t="s">
        <v>746</v>
      </c>
      <c r="B539" s="118">
        <v>36830</v>
      </c>
      <c r="C539" s="115">
        <v>30.15</v>
      </c>
    </row>
    <row r="540" spans="1:3" x14ac:dyDescent="0.2">
      <c r="A540" s="115" t="s">
        <v>747</v>
      </c>
      <c r="B540" s="118">
        <v>36860</v>
      </c>
      <c r="C540" s="115">
        <v>32.53</v>
      </c>
    </row>
    <row r="541" spans="1:3" x14ac:dyDescent="0.2">
      <c r="A541" s="115" t="s">
        <v>748</v>
      </c>
      <c r="B541" s="118">
        <v>36891</v>
      </c>
      <c r="C541" s="115">
        <v>22.58</v>
      </c>
    </row>
    <row r="542" spans="1:3" x14ac:dyDescent="0.2">
      <c r="A542" s="115" t="s">
        <v>749</v>
      </c>
      <c r="B542" s="118">
        <v>36922</v>
      </c>
      <c r="C542" s="115">
        <v>26.59</v>
      </c>
    </row>
    <row r="543" spans="1:3" x14ac:dyDescent="0.2">
      <c r="A543" s="115" t="s">
        <v>750</v>
      </c>
      <c r="B543" s="118">
        <v>36950</v>
      </c>
      <c r="C543" s="115">
        <v>25.16</v>
      </c>
    </row>
    <row r="544" spans="1:3" x14ac:dyDescent="0.2">
      <c r="A544" s="115" t="s">
        <v>751</v>
      </c>
      <c r="B544" s="118">
        <v>36981</v>
      </c>
      <c r="C544" s="115">
        <v>23.5</v>
      </c>
    </row>
    <row r="545" spans="1:3" x14ac:dyDescent="0.2">
      <c r="A545" s="115" t="s">
        <v>752</v>
      </c>
      <c r="B545" s="118">
        <v>37011</v>
      </c>
      <c r="C545" s="115">
        <v>27.21</v>
      </c>
    </row>
    <row r="546" spans="1:3" x14ac:dyDescent="0.2">
      <c r="A546" s="115" t="s">
        <v>753</v>
      </c>
      <c r="B546" s="118">
        <v>37042</v>
      </c>
      <c r="C546" s="115">
        <v>28.55</v>
      </c>
    </row>
    <row r="547" spans="1:3" x14ac:dyDescent="0.2">
      <c r="A547" s="115" t="s">
        <v>754</v>
      </c>
      <c r="B547" s="118">
        <v>37072</v>
      </c>
      <c r="C547" s="115">
        <v>26.21</v>
      </c>
    </row>
    <row r="548" spans="1:3" x14ac:dyDescent="0.2">
      <c r="A548" s="115" t="s">
        <v>755</v>
      </c>
      <c r="B548" s="118">
        <v>37103</v>
      </c>
      <c r="C548" s="115">
        <v>24.35</v>
      </c>
    </row>
    <row r="549" spans="1:3" x14ac:dyDescent="0.2">
      <c r="A549" s="115" t="s">
        <v>756</v>
      </c>
      <c r="B549" s="118">
        <v>37134</v>
      </c>
      <c r="C549" s="115">
        <v>26.8</v>
      </c>
    </row>
    <row r="550" spans="1:3" x14ac:dyDescent="0.2">
      <c r="A550" s="115" t="s">
        <v>757</v>
      </c>
      <c r="B550" s="118">
        <v>37164</v>
      </c>
      <c r="C550" s="115">
        <v>21.87</v>
      </c>
    </row>
    <row r="551" spans="1:3" x14ac:dyDescent="0.2">
      <c r="A551" s="115" t="s">
        <v>758</v>
      </c>
      <c r="B551" s="118">
        <v>37195</v>
      </c>
      <c r="C551" s="115">
        <v>19.63</v>
      </c>
    </row>
    <row r="552" spans="1:3" x14ac:dyDescent="0.2">
      <c r="A552" s="115" t="s">
        <v>759</v>
      </c>
      <c r="B552" s="118">
        <v>37225</v>
      </c>
      <c r="C552" s="115">
        <v>18.920000000000002</v>
      </c>
    </row>
    <row r="553" spans="1:3" x14ac:dyDescent="0.2">
      <c r="A553" s="115" t="s">
        <v>760</v>
      </c>
      <c r="B553" s="118">
        <v>37256</v>
      </c>
      <c r="C553" s="115">
        <v>19.350000000000001</v>
      </c>
    </row>
    <row r="554" spans="1:3" x14ac:dyDescent="0.2">
      <c r="A554" s="115" t="s">
        <v>761</v>
      </c>
      <c r="B554" s="118">
        <v>37287</v>
      </c>
      <c r="C554" s="115">
        <v>19.07</v>
      </c>
    </row>
    <row r="555" spans="1:3" x14ac:dyDescent="0.2">
      <c r="A555" s="115" t="s">
        <v>762</v>
      </c>
      <c r="B555" s="118">
        <v>37315</v>
      </c>
      <c r="C555" s="115">
        <v>20.73</v>
      </c>
    </row>
    <row r="556" spans="1:3" x14ac:dyDescent="0.2">
      <c r="A556" s="115" t="s">
        <v>763</v>
      </c>
      <c r="B556" s="118">
        <v>37346</v>
      </c>
      <c r="C556" s="115">
        <v>25.34</v>
      </c>
    </row>
    <row r="557" spans="1:3" x14ac:dyDescent="0.2">
      <c r="A557" s="115" t="s">
        <v>764</v>
      </c>
      <c r="B557" s="118">
        <v>37376</v>
      </c>
      <c r="C557" s="115">
        <v>26.98</v>
      </c>
    </row>
    <row r="558" spans="1:3" x14ac:dyDescent="0.2">
      <c r="A558" s="115" t="s">
        <v>765</v>
      </c>
      <c r="B558" s="118">
        <v>37407</v>
      </c>
      <c r="C558" s="115">
        <v>23.87</v>
      </c>
    </row>
    <row r="559" spans="1:3" x14ac:dyDescent="0.2">
      <c r="A559" s="115" t="s">
        <v>766</v>
      </c>
      <c r="B559" s="118">
        <v>37437</v>
      </c>
      <c r="C559" s="115">
        <v>25.33</v>
      </c>
    </row>
    <row r="560" spans="1:3" x14ac:dyDescent="0.2">
      <c r="A560" s="115" t="s">
        <v>767</v>
      </c>
      <c r="B560" s="118">
        <v>37468</v>
      </c>
      <c r="C560" s="115">
        <v>26.28</v>
      </c>
    </row>
    <row r="561" spans="1:3" x14ac:dyDescent="0.2">
      <c r="A561" s="115" t="s">
        <v>768</v>
      </c>
      <c r="B561" s="118">
        <v>37499</v>
      </c>
      <c r="C561" s="115">
        <v>27.56</v>
      </c>
    </row>
    <row r="562" spans="1:3" x14ac:dyDescent="0.2">
      <c r="A562" s="115" t="s">
        <v>769</v>
      </c>
      <c r="B562" s="118">
        <v>37529</v>
      </c>
      <c r="C562" s="115">
        <v>29.11</v>
      </c>
    </row>
    <row r="563" spans="1:3" x14ac:dyDescent="0.2">
      <c r="A563" s="115" t="s">
        <v>770</v>
      </c>
      <c r="B563" s="118">
        <v>37560</v>
      </c>
      <c r="C563" s="115">
        <v>25.51</v>
      </c>
    </row>
    <row r="564" spans="1:3" x14ac:dyDescent="0.2">
      <c r="A564" s="115" t="s">
        <v>771</v>
      </c>
      <c r="B564" s="118">
        <v>37590</v>
      </c>
      <c r="C564" s="115">
        <v>25.74</v>
      </c>
    </row>
    <row r="565" spans="1:3" x14ac:dyDescent="0.2">
      <c r="A565" s="115" t="s">
        <v>772</v>
      </c>
      <c r="B565" s="118">
        <v>37621</v>
      </c>
      <c r="C565" s="115">
        <v>30.12</v>
      </c>
    </row>
    <row r="566" spans="1:3" x14ac:dyDescent="0.2">
      <c r="A566" s="115" t="s">
        <v>773</v>
      </c>
      <c r="B566" s="118">
        <v>37652</v>
      </c>
      <c r="C566" s="115">
        <v>31.57</v>
      </c>
    </row>
    <row r="567" spans="1:3" x14ac:dyDescent="0.2">
      <c r="A567" s="115" t="s">
        <v>774</v>
      </c>
      <c r="B567" s="118">
        <v>37680</v>
      </c>
      <c r="C567" s="115">
        <v>34</v>
      </c>
    </row>
    <row r="568" spans="1:3" x14ac:dyDescent="0.2">
      <c r="A568" s="115" t="s">
        <v>775</v>
      </c>
      <c r="B568" s="118">
        <v>37711</v>
      </c>
      <c r="C568" s="115">
        <v>28.05</v>
      </c>
    </row>
    <row r="569" spans="1:3" x14ac:dyDescent="0.2">
      <c r="A569" s="115" t="s">
        <v>776</v>
      </c>
      <c r="B569" s="118">
        <v>37741</v>
      </c>
      <c r="C569" s="115">
        <v>23.6</v>
      </c>
    </row>
    <row r="570" spans="1:3" x14ac:dyDescent="0.2">
      <c r="A570" s="115" t="s">
        <v>777</v>
      </c>
      <c r="B570" s="118">
        <v>37772</v>
      </c>
      <c r="C570" s="115">
        <v>26.58</v>
      </c>
    </row>
    <row r="571" spans="1:3" x14ac:dyDescent="0.2">
      <c r="A571" s="115" t="s">
        <v>778</v>
      </c>
      <c r="B571" s="118">
        <v>37802</v>
      </c>
      <c r="C571" s="115">
        <v>28.88</v>
      </c>
    </row>
    <row r="572" spans="1:3" x14ac:dyDescent="0.2">
      <c r="A572" s="115" t="s">
        <v>779</v>
      </c>
      <c r="B572" s="118">
        <v>37833</v>
      </c>
      <c r="C572" s="115">
        <v>28.68</v>
      </c>
    </row>
    <row r="573" spans="1:3" x14ac:dyDescent="0.2">
      <c r="A573" s="115" t="s">
        <v>780</v>
      </c>
      <c r="B573" s="118">
        <v>37864</v>
      </c>
      <c r="C573" s="115">
        <v>30.38</v>
      </c>
    </row>
    <row r="574" spans="1:3" x14ac:dyDescent="0.2">
      <c r="A574" s="115" t="s">
        <v>781</v>
      </c>
      <c r="B574" s="118">
        <v>37894</v>
      </c>
      <c r="C574" s="115">
        <v>28.09</v>
      </c>
    </row>
    <row r="575" spans="1:3" x14ac:dyDescent="0.2">
      <c r="A575" s="115" t="s">
        <v>782</v>
      </c>
      <c r="B575" s="118">
        <v>37925</v>
      </c>
      <c r="C575" s="115">
        <v>27.88</v>
      </c>
    </row>
    <row r="576" spans="1:3" x14ac:dyDescent="0.2">
      <c r="A576" s="115" t="s">
        <v>783</v>
      </c>
      <c r="B576" s="118">
        <v>37955</v>
      </c>
      <c r="C576" s="115">
        <v>28.95</v>
      </c>
    </row>
    <row r="577" spans="1:3" x14ac:dyDescent="0.2">
      <c r="A577" s="115" t="s">
        <v>784</v>
      </c>
      <c r="B577" s="118">
        <v>37986</v>
      </c>
      <c r="C577" s="115">
        <v>30.3</v>
      </c>
    </row>
    <row r="578" spans="1:3" x14ac:dyDescent="0.2">
      <c r="A578" s="115" t="s">
        <v>785</v>
      </c>
      <c r="B578" s="118">
        <v>38017</v>
      </c>
      <c r="C578" s="115">
        <v>29.53</v>
      </c>
    </row>
    <row r="579" spans="1:3" x14ac:dyDescent="0.2">
      <c r="A579" s="115" t="s">
        <v>786</v>
      </c>
      <c r="B579" s="118">
        <v>38046</v>
      </c>
      <c r="C579" s="115">
        <v>32.94</v>
      </c>
    </row>
    <row r="580" spans="1:3" x14ac:dyDescent="0.2">
      <c r="A580" s="115" t="s">
        <v>787</v>
      </c>
      <c r="B580" s="118">
        <v>38077</v>
      </c>
      <c r="C580" s="115">
        <v>32.29</v>
      </c>
    </row>
    <row r="581" spans="1:3" x14ac:dyDescent="0.2">
      <c r="A581" s="115" t="s">
        <v>788</v>
      </c>
      <c r="B581" s="118">
        <v>38107</v>
      </c>
      <c r="C581" s="115">
        <v>35.229999999999997</v>
      </c>
    </row>
    <row r="582" spans="1:3" x14ac:dyDescent="0.2">
      <c r="A582" s="115" t="s">
        <v>789</v>
      </c>
      <c r="B582" s="118">
        <v>38138</v>
      </c>
      <c r="C582" s="115">
        <v>37</v>
      </c>
    </row>
    <row r="583" spans="1:3" x14ac:dyDescent="0.2">
      <c r="A583" s="115" t="s">
        <v>790</v>
      </c>
      <c r="B583" s="118">
        <v>38168</v>
      </c>
      <c r="C583" s="115">
        <v>33.22</v>
      </c>
    </row>
    <row r="584" spans="1:3" x14ac:dyDescent="0.2">
      <c r="A584" s="115" t="s">
        <v>791</v>
      </c>
      <c r="B584" s="118">
        <v>38199</v>
      </c>
      <c r="C584" s="115">
        <v>41.47</v>
      </c>
    </row>
    <row r="585" spans="1:3" x14ac:dyDescent="0.2">
      <c r="A585" s="115" t="s">
        <v>792</v>
      </c>
      <c r="B585" s="118">
        <v>38230</v>
      </c>
      <c r="C585" s="115">
        <v>39.799999999999997</v>
      </c>
    </row>
    <row r="586" spans="1:3" x14ac:dyDescent="0.2">
      <c r="A586" s="115" t="s">
        <v>793</v>
      </c>
      <c r="B586" s="118">
        <v>38260</v>
      </c>
      <c r="C586" s="115">
        <v>47.76</v>
      </c>
    </row>
    <row r="587" spans="1:3" x14ac:dyDescent="0.2">
      <c r="A587" s="115" t="s">
        <v>794</v>
      </c>
      <c r="B587" s="118">
        <v>38291</v>
      </c>
      <c r="C587" s="115">
        <v>48.16</v>
      </c>
    </row>
    <row r="588" spans="1:3" x14ac:dyDescent="0.2">
      <c r="A588" s="115" t="s">
        <v>795</v>
      </c>
      <c r="B588" s="118">
        <v>38321</v>
      </c>
      <c r="C588" s="115">
        <v>44.23</v>
      </c>
    </row>
    <row r="589" spans="1:3" x14ac:dyDescent="0.2">
      <c r="A589" s="115" t="s">
        <v>796</v>
      </c>
      <c r="B589" s="118">
        <v>38352</v>
      </c>
      <c r="C589" s="115">
        <v>40.380000000000003</v>
      </c>
    </row>
    <row r="590" spans="1:3" x14ac:dyDescent="0.2">
      <c r="A590" s="115" t="s">
        <v>797</v>
      </c>
      <c r="B590" s="118">
        <v>38383</v>
      </c>
      <c r="C590" s="115">
        <v>44.51</v>
      </c>
    </row>
    <row r="591" spans="1:3" x14ac:dyDescent="0.2">
      <c r="A591" s="115" t="s">
        <v>798</v>
      </c>
      <c r="B591" s="118">
        <v>38411</v>
      </c>
      <c r="C591" s="115">
        <v>50.13</v>
      </c>
    </row>
    <row r="592" spans="1:3" x14ac:dyDescent="0.2">
      <c r="A592" s="115" t="s">
        <v>799</v>
      </c>
      <c r="B592" s="118">
        <v>38442</v>
      </c>
      <c r="C592" s="115">
        <v>53.22</v>
      </c>
    </row>
    <row r="593" spans="1:3" x14ac:dyDescent="0.2">
      <c r="A593" s="115" t="s">
        <v>800</v>
      </c>
      <c r="B593" s="118">
        <v>38472</v>
      </c>
      <c r="C593" s="115">
        <v>50.61</v>
      </c>
    </row>
    <row r="594" spans="1:3" x14ac:dyDescent="0.2">
      <c r="A594" s="115" t="s">
        <v>801</v>
      </c>
      <c r="B594" s="118">
        <v>38503</v>
      </c>
      <c r="C594" s="115">
        <v>49.3</v>
      </c>
    </row>
    <row r="595" spans="1:3" x14ac:dyDescent="0.2">
      <c r="A595" s="115" t="s">
        <v>802</v>
      </c>
      <c r="B595" s="118">
        <v>38533</v>
      </c>
      <c r="C595" s="115">
        <v>55.36</v>
      </c>
    </row>
    <row r="596" spans="1:3" x14ac:dyDescent="0.2">
      <c r="A596" s="115" t="s">
        <v>803</v>
      </c>
      <c r="B596" s="118">
        <v>38564</v>
      </c>
      <c r="C596" s="115">
        <v>59.77</v>
      </c>
    </row>
    <row r="597" spans="1:3" x14ac:dyDescent="0.2">
      <c r="A597" s="115" t="s">
        <v>804</v>
      </c>
      <c r="B597" s="118">
        <v>38595</v>
      </c>
      <c r="C597" s="115">
        <v>66.8</v>
      </c>
    </row>
    <row r="598" spans="1:3" x14ac:dyDescent="0.2">
      <c r="A598" s="115" t="s">
        <v>805</v>
      </c>
      <c r="B598" s="118">
        <v>38625</v>
      </c>
      <c r="C598" s="115">
        <v>61.7</v>
      </c>
    </row>
    <row r="599" spans="1:3" x14ac:dyDescent="0.2">
      <c r="A599" s="115" t="s">
        <v>806</v>
      </c>
      <c r="B599" s="118">
        <v>38656</v>
      </c>
      <c r="C599" s="115">
        <v>58.47</v>
      </c>
    </row>
    <row r="600" spans="1:3" x14ac:dyDescent="0.2">
      <c r="A600" s="115" t="s">
        <v>807</v>
      </c>
      <c r="B600" s="118">
        <v>38686</v>
      </c>
      <c r="C600" s="115">
        <v>53.25</v>
      </c>
    </row>
    <row r="601" spans="1:3" x14ac:dyDescent="0.2">
      <c r="A601" s="115" t="s">
        <v>808</v>
      </c>
      <c r="B601" s="118">
        <v>38717</v>
      </c>
      <c r="C601" s="115">
        <v>58.34</v>
      </c>
    </row>
    <row r="602" spans="1:3" x14ac:dyDescent="0.2">
      <c r="A602" s="115" t="s">
        <v>809</v>
      </c>
      <c r="B602" s="118">
        <v>38748</v>
      </c>
      <c r="C602" s="115">
        <v>63.19</v>
      </c>
    </row>
    <row r="603" spans="1:3" x14ac:dyDescent="0.2">
      <c r="A603" s="115" t="s">
        <v>810</v>
      </c>
      <c r="B603" s="118">
        <v>38776</v>
      </c>
      <c r="C603" s="115">
        <v>59.78</v>
      </c>
    </row>
    <row r="604" spans="1:3" x14ac:dyDescent="0.2">
      <c r="A604" s="115" t="s">
        <v>811</v>
      </c>
      <c r="B604" s="118">
        <v>38807</v>
      </c>
      <c r="C604" s="115">
        <v>66.06</v>
      </c>
    </row>
    <row r="605" spans="1:3" x14ac:dyDescent="0.2">
      <c r="A605" s="115" t="s">
        <v>812</v>
      </c>
      <c r="B605" s="118">
        <v>38837</v>
      </c>
      <c r="C605" s="115">
        <v>72.150000000000006</v>
      </c>
    </row>
    <row r="606" spans="1:3" x14ac:dyDescent="0.2">
      <c r="A606" s="115" t="s">
        <v>813</v>
      </c>
      <c r="B606" s="118">
        <v>38868</v>
      </c>
      <c r="C606" s="115">
        <v>67.569999999999993</v>
      </c>
    </row>
    <row r="607" spans="1:3" x14ac:dyDescent="0.2">
      <c r="A607" s="115" t="s">
        <v>814</v>
      </c>
      <c r="B607" s="118">
        <v>38898</v>
      </c>
      <c r="C607" s="115">
        <v>73.2</v>
      </c>
    </row>
    <row r="608" spans="1:3" x14ac:dyDescent="0.2">
      <c r="A608" s="115" t="s">
        <v>815</v>
      </c>
      <c r="B608" s="118">
        <v>38929</v>
      </c>
      <c r="C608" s="115">
        <v>74.75</v>
      </c>
    </row>
    <row r="609" spans="1:3" x14ac:dyDescent="0.2">
      <c r="A609" s="115" t="s">
        <v>816</v>
      </c>
      <c r="B609" s="118">
        <v>38960</v>
      </c>
      <c r="C609" s="115">
        <v>67.66</v>
      </c>
    </row>
    <row r="610" spans="1:3" x14ac:dyDescent="0.2">
      <c r="A610" s="115" t="s">
        <v>817</v>
      </c>
      <c r="B610" s="118">
        <v>38990</v>
      </c>
      <c r="C610" s="115">
        <v>59.09</v>
      </c>
    </row>
    <row r="611" spans="1:3" x14ac:dyDescent="0.2">
      <c r="A611" s="115" t="s">
        <v>818</v>
      </c>
      <c r="B611" s="118">
        <v>39021</v>
      </c>
      <c r="C611" s="115">
        <v>56.13</v>
      </c>
    </row>
    <row r="612" spans="1:3" x14ac:dyDescent="0.2">
      <c r="A612" s="115" t="s">
        <v>819</v>
      </c>
      <c r="B612" s="118">
        <v>39051</v>
      </c>
      <c r="C612" s="115">
        <v>64.36</v>
      </c>
    </row>
    <row r="613" spans="1:3" x14ac:dyDescent="0.2">
      <c r="A613" s="115" t="s">
        <v>820</v>
      </c>
      <c r="B613" s="118">
        <v>39082</v>
      </c>
      <c r="C613" s="115">
        <v>58.96</v>
      </c>
    </row>
    <row r="614" spans="1:3" x14ac:dyDescent="0.2">
      <c r="A614" s="115" t="s">
        <v>821</v>
      </c>
      <c r="B614" s="118">
        <v>39113</v>
      </c>
      <c r="C614" s="115">
        <v>56.52</v>
      </c>
    </row>
    <row r="615" spans="1:3" x14ac:dyDescent="0.2">
      <c r="A615" s="115" t="s">
        <v>822</v>
      </c>
      <c r="B615" s="118">
        <v>39141</v>
      </c>
      <c r="C615" s="115">
        <v>59.39</v>
      </c>
    </row>
    <row r="616" spans="1:3" x14ac:dyDescent="0.2">
      <c r="A616" s="115" t="s">
        <v>823</v>
      </c>
      <c r="B616" s="118">
        <v>39172</v>
      </c>
      <c r="C616" s="115">
        <v>68.47</v>
      </c>
    </row>
    <row r="617" spans="1:3" x14ac:dyDescent="0.2">
      <c r="A617" s="115" t="s">
        <v>824</v>
      </c>
      <c r="B617" s="118">
        <v>39202</v>
      </c>
      <c r="C617" s="115">
        <v>67.23</v>
      </c>
    </row>
    <row r="618" spans="1:3" x14ac:dyDescent="0.2">
      <c r="A618" s="115" t="s">
        <v>825</v>
      </c>
      <c r="B618" s="118">
        <v>39233</v>
      </c>
      <c r="C618" s="115">
        <v>68.180000000000007</v>
      </c>
    </row>
    <row r="619" spans="1:3" x14ac:dyDescent="0.2">
      <c r="A619" s="115" t="s">
        <v>826</v>
      </c>
      <c r="B619" s="118">
        <v>39263</v>
      </c>
      <c r="C619" s="115">
        <v>72.22</v>
      </c>
    </row>
    <row r="620" spans="1:3" x14ac:dyDescent="0.2">
      <c r="A620" s="115" t="s">
        <v>827</v>
      </c>
      <c r="B620" s="118">
        <v>39294</v>
      </c>
      <c r="C620" s="115">
        <v>77.010000000000005</v>
      </c>
    </row>
    <row r="621" spans="1:3" x14ac:dyDescent="0.2">
      <c r="A621" s="115" t="s">
        <v>828</v>
      </c>
      <c r="B621" s="118">
        <v>39325</v>
      </c>
      <c r="C621" s="115">
        <v>72.290000000000006</v>
      </c>
    </row>
    <row r="622" spans="1:3" x14ac:dyDescent="0.2">
      <c r="A622" s="115" t="s">
        <v>829</v>
      </c>
      <c r="B622" s="118">
        <v>39355</v>
      </c>
      <c r="C622" s="115">
        <v>80.97</v>
      </c>
    </row>
    <row r="623" spans="1:3" x14ac:dyDescent="0.2">
      <c r="A623" s="115" t="s">
        <v>830</v>
      </c>
      <c r="B623" s="118">
        <v>39386</v>
      </c>
      <c r="C623" s="115">
        <v>89.87</v>
      </c>
    </row>
    <row r="624" spans="1:3" x14ac:dyDescent="0.2">
      <c r="A624" s="115" t="s">
        <v>831</v>
      </c>
      <c r="B624" s="118">
        <v>39416</v>
      </c>
      <c r="C624" s="115">
        <v>88.71</v>
      </c>
    </row>
    <row r="625" spans="1:3" x14ac:dyDescent="0.2">
      <c r="A625" s="115" t="s">
        <v>832</v>
      </c>
      <c r="B625" s="118">
        <v>39447</v>
      </c>
      <c r="C625" s="115">
        <v>93.68</v>
      </c>
    </row>
    <row r="626" spans="1:3" x14ac:dyDescent="0.2">
      <c r="A626" s="115" t="s">
        <v>833</v>
      </c>
      <c r="B626" s="118">
        <v>39478</v>
      </c>
      <c r="C626" s="115">
        <v>91.58</v>
      </c>
    </row>
    <row r="627" spans="1:3" x14ac:dyDescent="0.2">
      <c r="A627" s="115" t="s">
        <v>834</v>
      </c>
      <c r="B627" s="118">
        <v>39507</v>
      </c>
      <c r="C627" s="115">
        <v>100.9</v>
      </c>
    </row>
    <row r="628" spans="1:3" x14ac:dyDescent="0.2">
      <c r="A628" s="115" t="s">
        <v>835</v>
      </c>
      <c r="B628" s="118">
        <v>39538</v>
      </c>
      <c r="C628" s="115">
        <v>102.33</v>
      </c>
    </row>
    <row r="629" spans="1:3" x14ac:dyDescent="0.2">
      <c r="A629" s="115" t="s">
        <v>836</v>
      </c>
      <c r="B629" s="118">
        <v>39568</v>
      </c>
      <c r="C629" s="115">
        <v>111.12</v>
      </c>
    </row>
    <row r="630" spans="1:3" x14ac:dyDescent="0.2">
      <c r="A630" s="115" t="s">
        <v>837</v>
      </c>
      <c r="B630" s="118">
        <v>39599</v>
      </c>
      <c r="C630" s="115">
        <v>127.85</v>
      </c>
    </row>
    <row r="631" spans="1:3" x14ac:dyDescent="0.2">
      <c r="A631" s="115" t="s">
        <v>838</v>
      </c>
      <c r="B631" s="118">
        <v>39629</v>
      </c>
      <c r="C631" s="115">
        <v>138.4</v>
      </c>
    </row>
    <row r="632" spans="1:3" x14ac:dyDescent="0.2">
      <c r="A632" s="115" t="s">
        <v>839</v>
      </c>
      <c r="B632" s="118">
        <v>39660</v>
      </c>
      <c r="C632" s="115">
        <v>124.1</v>
      </c>
    </row>
    <row r="633" spans="1:3" x14ac:dyDescent="0.2">
      <c r="A633" s="115" t="s">
        <v>840</v>
      </c>
      <c r="B633" s="118">
        <v>39691</v>
      </c>
      <c r="C633" s="115">
        <v>113.49</v>
      </c>
    </row>
    <row r="634" spans="1:3" x14ac:dyDescent="0.2">
      <c r="A634" s="115" t="s">
        <v>841</v>
      </c>
      <c r="B634" s="118">
        <v>39721</v>
      </c>
      <c r="C634" s="115">
        <v>93.52</v>
      </c>
    </row>
    <row r="635" spans="1:3" x14ac:dyDescent="0.2">
      <c r="A635" s="115" t="s">
        <v>842</v>
      </c>
      <c r="B635" s="118">
        <v>39752</v>
      </c>
      <c r="C635" s="115">
        <v>60</v>
      </c>
    </row>
    <row r="636" spans="1:3" x14ac:dyDescent="0.2">
      <c r="A636" s="115" t="s">
        <v>843</v>
      </c>
      <c r="B636" s="118">
        <v>39782</v>
      </c>
      <c r="C636" s="115">
        <v>47.72</v>
      </c>
    </row>
    <row r="637" spans="1:3" x14ac:dyDescent="0.2">
      <c r="A637" s="115" t="s">
        <v>844</v>
      </c>
      <c r="B637" s="118">
        <v>39813</v>
      </c>
      <c r="C637" s="115">
        <v>35.82</v>
      </c>
    </row>
    <row r="638" spans="1:3" x14ac:dyDescent="0.2">
      <c r="A638" s="115" t="s">
        <v>845</v>
      </c>
      <c r="B638" s="118">
        <v>39844</v>
      </c>
      <c r="C638" s="115">
        <v>44.17</v>
      </c>
    </row>
    <row r="639" spans="1:3" x14ac:dyDescent="0.2">
      <c r="A639" s="115" t="s">
        <v>846</v>
      </c>
      <c r="B639" s="118">
        <v>39872</v>
      </c>
      <c r="C639" s="115">
        <v>44.41</v>
      </c>
    </row>
    <row r="640" spans="1:3" x14ac:dyDescent="0.2">
      <c r="A640" s="115" t="s">
        <v>847</v>
      </c>
      <c r="B640" s="118">
        <v>39903</v>
      </c>
      <c r="C640" s="115">
        <v>46.13</v>
      </c>
    </row>
    <row r="641" spans="1:3" x14ac:dyDescent="0.2">
      <c r="A641" s="115" t="s">
        <v>848</v>
      </c>
      <c r="B641" s="118">
        <v>39933</v>
      </c>
      <c r="C641" s="115">
        <v>50.3</v>
      </c>
    </row>
    <row r="642" spans="1:3" x14ac:dyDescent="0.2">
      <c r="A642" s="115" t="s">
        <v>849</v>
      </c>
      <c r="B642" s="118">
        <v>39964</v>
      </c>
      <c r="C642" s="115">
        <v>64.98</v>
      </c>
    </row>
    <row r="643" spans="1:3" x14ac:dyDescent="0.2">
      <c r="A643" s="115" t="s">
        <v>850</v>
      </c>
      <c r="B643" s="118">
        <v>39994</v>
      </c>
      <c r="C643" s="115">
        <v>68.11</v>
      </c>
    </row>
    <row r="644" spans="1:3" x14ac:dyDescent="0.2">
      <c r="A644" s="115" t="s">
        <v>851</v>
      </c>
      <c r="B644" s="118">
        <v>40025</v>
      </c>
      <c r="C644" s="115">
        <v>70.08</v>
      </c>
    </row>
    <row r="645" spans="1:3" x14ac:dyDescent="0.2">
      <c r="A645" s="115" t="s">
        <v>852</v>
      </c>
      <c r="B645" s="118">
        <v>40056</v>
      </c>
      <c r="C645" s="115">
        <v>69.02</v>
      </c>
    </row>
    <row r="646" spans="1:3" x14ac:dyDescent="0.2">
      <c r="A646" s="115" t="s">
        <v>853</v>
      </c>
      <c r="B646" s="118">
        <v>40086</v>
      </c>
      <c r="C646" s="115">
        <v>65.819999999999993</v>
      </c>
    </row>
    <row r="647" spans="1:3" x14ac:dyDescent="0.2">
      <c r="A647" s="115" t="s">
        <v>854</v>
      </c>
      <c r="B647" s="118">
        <v>40117</v>
      </c>
      <c r="C647" s="115">
        <v>74.91</v>
      </c>
    </row>
    <row r="648" spans="1:3" x14ac:dyDescent="0.2">
      <c r="A648" s="115" t="s">
        <v>855</v>
      </c>
      <c r="B648" s="118">
        <v>40147</v>
      </c>
      <c r="C648" s="115">
        <v>77.77</v>
      </c>
    </row>
    <row r="649" spans="1:3" x14ac:dyDescent="0.2">
      <c r="A649" s="115" t="s">
        <v>856</v>
      </c>
      <c r="B649" s="118">
        <v>40178</v>
      </c>
      <c r="C649" s="115">
        <v>77.91</v>
      </c>
    </row>
    <row r="650" spans="1:3" x14ac:dyDescent="0.2">
      <c r="A650" s="115" t="s">
        <v>857</v>
      </c>
      <c r="B650" s="118">
        <v>40209</v>
      </c>
      <c r="C650" s="115">
        <v>71.2</v>
      </c>
    </row>
    <row r="651" spans="1:3" x14ac:dyDescent="0.2">
      <c r="A651" s="115" t="s">
        <v>858</v>
      </c>
      <c r="B651" s="118">
        <v>40237</v>
      </c>
      <c r="C651" s="115">
        <v>76.36</v>
      </c>
    </row>
    <row r="652" spans="1:3" x14ac:dyDescent="0.2">
      <c r="A652" s="115" t="s">
        <v>859</v>
      </c>
      <c r="B652" s="118">
        <v>40268</v>
      </c>
      <c r="C652" s="115">
        <v>80.37</v>
      </c>
    </row>
    <row r="653" spans="1:3" x14ac:dyDescent="0.2">
      <c r="A653" s="115" t="s">
        <v>860</v>
      </c>
      <c r="B653" s="118">
        <v>40298</v>
      </c>
      <c r="C653" s="115">
        <v>86.19</v>
      </c>
    </row>
    <row r="654" spans="1:3" x14ac:dyDescent="0.2">
      <c r="A654" s="115" t="s">
        <v>861</v>
      </c>
      <c r="B654" s="118">
        <v>40329</v>
      </c>
      <c r="C654" s="115">
        <v>72.95</v>
      </c>
    </row>
    <row r="655" spans="1:3" x14ac:dyDescent="0.2">
      <c r="A655" s="115" t="s">
        <v>862</v>
      </c>
      <c r="B655" s="118">
        <v>40359</v>
      </c>
      <c r="C655" s="115">
        <v>74.94</v>
      </c>
    </row>
    <row r="656" spans="1:3" x14ac:dyDescent="0.2">
      <c r="A656" s="115" t="s">
        <v>863</v>
      </c>
      <c r="B656" s="118">
        <v>40390</v>
      </c>
      <c r="C656" s="115">
        <v>77.5</v>
      </c>
    </row>
    <row r="657" spans="1:3" x14ac:dyDescent="0.2">
      <c r="A657" s="115" t="s">
        <v>864</v>
      </c>
      <c r="B657" s="118">
        <v>40421</v>
      </c>
      <c r="C657" s="115">
        <v>75.510000000000005</v>
      </c>
    </row>
    <row r="658" spans="1:3" x14ac:dyDescent="0.2">
      <c r="A658" s="115" t="s">
        <v>865</v>
      </c>
      <c r="B658" s="118">
        <v>40451</v>
      </c>
      <c r="C658" s="115">
        <v>80.77</v>
      </c>
    </row>
    <row r="659" spans="1:3" x14ac:dyDescent="0.2">
      <c r="A659" s="115" t="s">
        <v>866</v>
      </c>
      <c r="B659" s="118">
        <v>40482</v>
      </c>
      <c r="C659" s="115">
        <v>82.47</v>
      </c>
    </row>
    <row r="660" spans="1:3" x14ac:dyDescent="0.2">
      <c r="A660" s="115" t="s">
        <v>867</v>
      </c>
      <c r="B660" s="118">
        <v>40512</v>
      </c>
      <c r="C660" s="115">
        <v>86.02</v>
      </c>
    </row>
    <row r="661" spans="1:3" x14ac:dyDescent="0.2">
      <c r="A661" s="115" t="s">
        <v>868</v>
      </c>
      <c r="B661" s="118">
        <v>40543</v>
      </c>
      <c r="C661" s="115">
        <v>93.23</v>
      </c>
    </row>
    <row r="662" spans="1:3" x14ac:dyDescent="0.2">
      <c r="A662" s="115" t="s">
        <v>869</v>
      </c>
      <c r="B662" s="118">
        <v>40574</v>
      </c>
      <c r="C662" s="115">
        <v>98.97</v>
      </c>
    </row>
    <row r="663" spans="1:3" x14ac:dyDescent="0.2">
      <c r="A663" s="115" t="s">
        <v>870</v>
      </c>
      <c r="B663" s="118">
        <v>40602</v>
      </c>
      <c r="C663" s="115">
        <v>112.27</v>
      </c>
    </row>
    <row r="664" spans="1:3" x14ac:dyDescent="0.2">
      <c r="A664" s="115" t="s">
        <v>871</v>
      </c>
      <c r="B664" s="118">
        <v>40633</v>
      </c>
      <c r="C664" s="115">
        <v>116.94</v>
      </c>
    </row>
    <row r="665" spans="1:3" x14ac:dyDescent="0.2">
      <c r="A665" s="115" t="s">
        <v>872</v>
      </c>
      <c r="B665" s="118">
        <v>40663</v>
      </c>
      <c r="C665" s="115">
        <v>126.59</v>
      </c>
    </row>
    <row r="666" spans="1:3" x14ac:dyDescent="0.2">
      <c r="A666" s="115" t="s">
        <v>873</v>
      </c>
      <c r="B666" s="118">
        <v>40694</v>
      </c>
      <c r="C666" s="115">
        <v>117.18</v>
      </c>
    </row>
    <row r="667" spans="1:3" x14ac:dyDescent="0.2">
      <c r="A667" s="115" t="s">
        <v>874</v>
      </c>
      <c r="B667" s="118">
        <v>40724</v>
      </c>
      <c r="C667" s="115">
        <v>111.71</v>
      </c>
    </row>
    <row r="668" spans="1:3" x14ac:dyDescent="0.2">
      <c r="A668" s="115" t="s">
        <v>875</v>
      </c>
      <c r="B668" s="118">
        <v>40755</v>
      </c>
      <c r="C668" s="115">
        <v>115.93</v>
      </c>
    </row>
    <row r="669" spans="1:3" x14ac:dyDescent="0.2">
      <c r="A669" s="115" t="s">
        <v>876</v>
      </c>
      <c r="B669" s="118">
        <v>40786</v>
      </c>
      <c r="C669" s="115">
        <v>116.48</v>
      </c>
    </row>
    <row r="670" spans="1:3" x14ac:dyDescent="0.2">
      <c r="A670" s="115" t="s">
        <v>877</v>
      </c>
      <c r="B670" s="118">
        <v>40816</v>
      </c>
      <c r="C670" s="115">
        <v>105.42</v>
      </c>
    </row>
    <row r="671" spans="1:3" x14ac:dyDescent="0.2">
      <c r="A671" s="115" t="s">
        <v>878</v>
      </c>
      <c r="B671" s="118">
        <v>40847</v>
      </c>
      <c r="C671" s="115">
        <v>108.43</v>
      </c>
    </row>
    <row r="672" spans="1:3" x14ac:dyDescent="0.2">
      <c r="A672" s="115" t="s">
        <v>879</v>
      </c>
      <c r="B672" s="118">
        <v>40877</v>
      </c>
      <c r="C672" s="115">
        <v>111.22</v>
      </c>
    </row>
    <row r="673" spans="1:3" x14ac:dyDescent="0.2">
      <c r="A673" s="115" t="s">
        <v>880</v>
      </c>
      <c r="B673" s="118">
        <v>40908</v>
      </c>
      <c r="C673" s="115">
        <v>108.09</v>
      </c>
    </row>
    <row r="674" spans="1:3" x14ac:dyDescent="0.2">
      <c r="A674" s="115" t="s">
        <v>881</v>
      </c>
      <c r="B674" s="118">
        <v>40939</v>
      </c>
      <c r="C674" s="115">
        <v>110.26</v>
      </c>
    </row>
    <row r="675" spans="1:3" x14ac:dyDescent="0.2">
      <c r="A675" s="115" t="s">
        <v>882</v>
      </c>
      <c r="B675" s="118">
        <v>40968</v>
      </c>
      <c r="C675" s="115">
        <v>122.23</v>
      </c>
    </row>
    <row r="676" spans="1:3" x14ac:dyDescent="0.2">
      <c r="A676" s="115" t="s">
        <v>883</v>
      </c>
      <c r="B676" s="118">
        <v>40999</v>
      </c>
      <c r="C676" s="115">
        <v>123.41</v>
      </c>
    </row>
    <row r="677" spans="1:3" x14ac:dyDescent="0.2">
      <c r="A677" s="115" t="s">
        <v>884</v>
      </c>
      <c r="B677" s="118">
        <v>41029</v>
      </c>
      <c r="C677" s="115">
        <v>118.66</v>
      </c>
    </row>
    <row r="678" spans="1:3" x14ac:dyDescent="0.2">
      <c r="A678" s="115" t="s">
        <v>885</v>
      </c>
      <c r="B678" s="118">
        <v>41060</v>
      </c>
      <c r="C678" s="115">
        <v>103.86</v>
      </c>
    </row>
    <row r="679" spans="1:3" x14ac:dyDescent="0.2">
      <c r="A679" s="115" t="s">
        <v>886</v>
      </c>
      <c r="B679" s="118">
        <v>41090</v>
      </c>
      <c r="C679" s="115">
        <v>94.17</v>
      </c>
    </row>
    <row r="680" spans="1:3" x14ac:dyDescent="0.2">
      <c r="A680" s="115" t="s">
        <v>887</v>
      </c>
      <c r="B680" s="118">
        <v>41121</v>
      </c>
      <c r="C680" s="115">
        <v>105.93</v>
      </c>
    </row>
    <row r="681" spans="1:3" x14ac:dyDescent="0.2">
      <c r="A681" s="115" t="s">
        <v>888</v>
      </c>
      <c r="B681" s="118">
        <v>41152</v>
      </c>
      <c r="C681" s="115">
        <v>113.93</v>
      </c>
    </row>
    <row r="682" spans="1:3" x14ac:dyDescent="0.2">
      <c r="A682" s="115" t="s">
        <v>889</v>
      </c>
      <c r="B682" s="118">
        <v>41182</v>
      </c>
      <c r="C682" s="115">
        <v>111.36</v>
      </c>
    </row>
    <row r="683" spans="1:3" x14ac:dyDescent="0.2">
      <c r="A683" s="115" t="s">
        <v>890</v>
      </c>
      <c r="B683" s="118">
        <v>41213</v>
      </c>
      <c r="C683" s="115">
        <v>109.89</v>
      </c>
    </row>
    <row r="684" spans="1:3" x14ac:dyDescent="0.2">
      <c r="A684" s="115" t="s">
        <v>891</v>
      </c>
      <c r="B684" s="118">
        <v>41243</v>
      </c>
      <c r="C684" s="115">
        <v>110.84</v>
      </c>
    </row>
    <row r="685" spans="1:3" x14ac:dyDescent="0.2">
      <c r="A685" s="115" t="s">
        <v>892</v>
      </c>
      <c r="B685" s="118">
        <v>41274</v>
      </c>
      <c r="C685" s="115">
        <v>110.8</v>
      </c>
    </row>
    <row r="686" spans="1:3" x14ac:dyDescent="0.2">
      <c r="A686" s="115" t="s">
        <v>893</v>
      </c>
      <c r="B686" s="118">
        <v>41305</v>
      </c>
      <c r="C686" s="115">
        <v>115.55</v>
      </c>
    </row>
    <row r="687" spans="1:3" x14ac:dyDescent="0.2">
      <c r="A687" s="115" t="s">
        <v>894</v>
      </c>
      <c r="B687" s="118">
        <v>41333</v>
      </c>
      <c r="C687" s="115">
        <v>112.2</v>
      </c>
    </row>
    <row r="688" spans="1:3" x14ac:dyDescent="0.2">
      <c r="A688" s="115" t="s">
        <v>895</v>
      </c>
      <c r="B688" s="118">
        <v>41364</v>
      </c>
      <c r="C688" s="115">
        <v>108.46</v>
      </c>
    </row>
    <row r="689" spans="1:3" x14ac:dyDescent="0.2">
      <c r="A689" s="115" t="s">
        <v>896</v>
      </c>
      <c r="B689" s="118">
        <v>41394</v>
      </c>
      <c r="C689" s="115">
        <v>101.53</v>
      </c>
    </row>
    <row r="690" spans="1:3" x14ac:dyDescent="0.2">
      <c r="A690" s="115" t="s">
        <v>897</v>
      </c>
      <c r="B690" s="118">
        <v>41425</v>
      </c>
      <c r="C690" s="115">
        <v>100.43</v>
      </c>
    </row>
    <row r="691" spans="1:3" x14ac:dyDescent="0.2">
      <c r="A691" s="115" t="s">
        <v>898</v>
      </c>
      <c r="B691" s="118">
        <v>41455</v>
      </c>
      <c r="C691" s="115">
        <v>102.49</v>
      </c>
    </row>
    <row r="692" spans="1:3" x14ac:dyDescent="0.2">
      <c r="A692" s="115" t="s">
        <v>899</v>
      </c>
      <c r="B692" s="118">
        <v>41486</v>
      </c>
      <c r="C692" s="115">
        <v>107.89</v>
      </c>
    </row>
    <row r="693" spans="1:3" x14ac:dyDescent="0.2">
      <c r="A693" s="115" t="s">
        <v>900</v>
      </c>
      <c r="B693" s="118">
        <v>41517</v>
      </c>
      <c r="C693" s="115">
        <v>115.97</v>
      </c>
    </row>
    <row r="694" spans="1:3" x14ac:dyDescent="0.2">
      <c r="A694" s="115" t="s">
        <v>901</v>
      </c>
      <c r="B694" s="118">
        <v>41547</v>
      </c>
      <c r="C694" s="115">
        <v>107.85</v>
      </c>
    </row>
    <row r="695" spans="1:3" x14ac:dyDescent="0.2">
      <c r="A695" s="115" t="s">
        <v>902</v>
      </c>
      <c r="B695" s="118">
        <v>41578</v>
      </c>
      <c r="C695" s="115">
        <v>107.53</v>
      </c>
    </row>
    <row r="696" spans="1:3" x14ac:dyDescent="0.2">
      <c r="A696" s="115" t="s">
        <v>903</v>
      </c>
      <c r="B696" s="118">
        <v>41608</v>
      </c>
      <c r="C696" s="115">
        <v>111.07</v>
      </c>
    </row>
    <row r="697" spans="1:3" x14ac:dyDescent="0.2">
      <c r="A697" s="115" t="s">
        <v>904</v>
      </c>
      <c r="B697" s="118">
        <v>41639</v>
      </c>
      <c r="C697" s="115">
        <v>109.95</v>
      </c>
    </row>
    <row r="698" spans="1:3" x14ac:dyDescent="0.2">
      <c r="A698" s="115" t="s">
        <v>905</v>
      </c>
      <c r="B698" s="118">
        <v>41670</v>
      </c>
      <c r="C698" s="115">
        <v>108.16</v>
      </c>
    </row>
    <row r="699" spans="1:3" x14ac:dyDescent="0.2">
      <c r="A699" s="115" t="s">
        <v>906</v>
      </c>
      <c r="B699" s="118">
        <v>41698</v>
      </c>
      <c r="C699" s="115">
        <v>108.98</v>
      </c>
    </row>
    <row r="700" spans="1:3" x14ac:dyDescent="0.2">
      <c r="A700" s="115" t="s">
        <v>907</v>
      </c>
      <c r="B700" s="118">
        <v>41729</v>
      </c>
      <c r="C700" s="115">
        <v>105.95</v>
      </c>
    </row>
    <row r="701" spans="1:3" x14ac:dyDescent="0.2">
      <c r="A701" s="115" t="s">
        <v>908</v>
      </c>
      <c r="B701" s="118">
        <v>41759</v>
      </c>
      <c r="C701" s="115">
        <v>108.63</v>
      </c>
    </row>
    <row r="702" spans="1:3" x14ac:dyDescent="0.2">
      <c r="A702" s="115" t="s">
        <v>909</v>
      </c>
      <c r="B702" s="118">
        <v>41790</v>
      </c>
      <c r="C702" s="115">
        <v>109.21</v>
      </c>
    </row>
    <row r="703" spans="1:3" x14ac:dyDescent="0.2">
      <c r="A703" s="115" t="s">
        <v>910</v>
      </c>
      <c r="B703" s="118">
        <v>41820</v>
      </c>
      <c r="C703" s="115">
        <v>111.03</v>
      </c>
    </row>
    <row r="704" spans="1:3" x14ac:dyDescent="0.2">
      <c r="A704" s="115" t="s">
        <v>911</v>
      </c>
      <c r="B704" s="118">
        <v>41851</v>
      </c>
      <c r="C704" s="115">
        <v>104.94</v>
      </c>
    </row>
    <row r="705" spans="1:3" x14ac:dyDescent="0.2">
      <c r="A705" s="115" t="s">
        <v>912</v>
      </c>
      <c r="B705" s="118">
        <v>41882</v>
      </c>
      <c r="C705" s="115">
        <v>101.12</v>
      </c>
    </row>
    <row r="706" spans="1:3" x14ac:dyDescent="0.2">
      <c r="A706" s="115" t="s">
        <v>913</v>
      </c>
      <c r="B706" s="118">
        <v>41912</v>
      </c>
      <c r="C706" s="115">
        <v>94.67</v>
      </c>
    </row>
    <row r="707" spans="1:3" x14ac:dyDescent="0.2">
      <c r="A707" s="115" t="s">
        <v>914</v>
      </c>
      <c r="B707" s="118">
        <v>41943</v>
      </c>
      <c r="C707" s="115">
        <v>84.17</v>
      </c>
    </row>
    <row r="708" spans="1:3" x14ac:dyDescent="0.2">
      <c r="A708" s="115" t="s">
        <v>915</v>
      </c>
      <c r="B708" s="118">
        <v>41973</v>
      </c>
      <c r="C708" s="115">
        <v>71.89</v>
      </c>
    </row>
    <row r="709" spans="1:3" x14ac:dyDescent="0.2">
      <c r="A709" s="115" t="s">
        <v>916</v>
      </c>
      <c r="B709" s="118">
        <v>42004</v>
      </c>
      <c r="C709" s="115">
        <v>55.27</v>
      </c>
    </row>
    <row r="710" spans="1:3" x14ac:dyDescent="0.2">
      <c r="A710" s="115" t="s">
        <v>917</v>
      </c>
      <c r="B710" s="118">
        <v>42035</v>
      </c>
      <c r="C710" s="115">
        <v>47.52</v>
      </c>
    </row>
    <row r="711" spans="1:3" x14ac:dyDescent="0.2">
      <c r="A711" s="115" t="s">
        <v>918</v>
      </c>
      <c r="B711" s="118">
        <v>42063</v>
      </c>
      <c r="C711" s="115">
        <v>61.89</v>
      </c>
    </row>
    <row r="712" spans="1:3" x14ac:dyDescent="0.2">
      <c r="A712" s="115" t="s">
        <v>919</v>
      </c>
      <c r="B712" s="118">
        <v>42094</v>
      </c>
      <c r="C712" s="115">
        <v>53.69</v>
      </c>
    </row>
    <row r="713" spans="1:3" x14ac:dyDescent="0.2">
      <c r="A713" s="115" t="s">
        <v>920</v>
      </c>
      <c r="B713" s="118">
        <v>42124</v>
      </c>
      <c r="C713" s="115">
        <v>63.9</v>
      </c>
    </row>
    <row r="714" spans="1:3" x14ac:dyDescent="0.2">
      <c r="A714" s="115" t="s">
        <v>921</v>
      </c>
      <c r="B714" s="118">
        <v>42155</v>
      </c>
      <c r="C714" s="115">
        <v>63.16</v>
      </c>
    </row>
    <row r="715" spans="1:3" x14ac:dyDescent="0.2">
      <c r="A715" s="115" t="s">
        <v>922</v>
      </c>
      <c r="B715" s="118">
        <v>42185</v>
      </c>
      <c r="C715" s="115">
        <v>60.31</v>
      </c>
    </row>
    <row r="716" spans="1:3" x14ac:dyDescent="0.2">
      <c r="A716" s="115" t="s">
        <v>923</v>
      </c>
      <c r="B716" s="118">
        <v>42216</v>
      </c>
      <c r="C716" s="115">
        <v>53.29</v>
      </c>
    </row>
    <row r="717" spans="1:3" x14ac:dyDescent="0.2">
      <c r="A717" s="115" t="s">
        <v>924</v>
      </c>
      <c r="B717" s="118">
        <v>42247</v>
      </c>
      <c r="C717" s="115">
        <v>47.97</v>
      </c>
    </row>
    <row r="718" spans="1:3" x14ac:dyDescent="0.2">
      <c r="A718" s="115" t="s">
        <v>925</v>
      </c>
      <c r="B718" s="118">
        <v>42277</v>
      </c>
      <c r="C718" s="115">
        <v>47.29</v>
      </c>
    </row>
    <row r="719" spans="1:3" x14ac:dyDescent="0.2">
      <c r="A719" s="115" t="s">
        <v>926</v>
      </c>
      <c r="B719" s="118">
        <v>42308</v>
      </c>
      <c r="C719" s="115">
        <v>48</v>
      </c>
    </row>
    <row r="720" spans="1:3" x14ac:dyDescent="0.2">
      <c r="A720" s="115" t="s">
        <v>927</v>
      </c>
      <c r="B720" s="118">
        <v>42338</v>
      </c>
      <c r="C720" s="115">
        <v>43.73</v>
      </c>
    </row>
    <row r="721" spans="1:3" x14ac:dyDescent="0.2">
      <c r="A721" s="115" t="s">
        <v>928</v>
      </c>
      <c r="B721" s="118">
        <v>42369</v>
      </c>
      <c r="C721" s="115">
        <v>36.61</v>
      </c>
    </row>
    <row r="722" spans="1:3" x14ac:dyDescent="0.2">
      <c r="A722" s="115" t="s">
        <v>929</v>
      </c>
      <c r="B722" s="118">
        <v>42400</v>
      </c>
      <c r="C722" s="115">
        <v>33.14</v>
      </c>
    </row>
    <row r="723" spans="1:3" x14ac:dyDescent="0.2">
      <c r="A723" s="115" t="s">
        <v>930</v>
      </c>
      <c r="B723" s="118">
        <v>42429</v>
      </c>
      <c r="C723" s="115">
        <v>35.92</v>
      </c>
    </row>
    <row r="724" spans="1:3" x14ac:dyDescent="0.2">
      <c r="A724" s="115" t="s">
        <v>931</v>
      </c>
      <c r="B724" s="118">
        <v>42460</v>
      </c>
      <c r="C724" s="115">
        <v>36.75</v>
      </c>
    </row>
    <row r="725" spans="1:3" x14ac:dyDescent="0.2">
      <c r="A725" s="115" t="s">
        <v>932</v>
      </c>
      <c r="B725" s="118">
        <v>42490</v>
      </c>
      <c r="C725" s="115">
        <v>45.64</v>
      </c>
    </row>
    <row r="726" spans="1:3" x14ac:dyDescent="0.2">
      <c r="A726" s="115" t="s">
        <v>933</v>
      </c>
      <c r="B726" s="118">
        <v>42521</v>
      </c>
      <c r="C726" s="115">
        <v>49.26</v>
      </c>
    </row>
    <row r="727" spans="1:3" x14ac:dyDescent="0.2">
      <c r="A727" s="115" t="s">
        <v>934</v>
      </c>
      <c r="B727" s="118">
        <v>42551</v>
      </c>
      <c r="C727" s="115">
        <v>48.05</v>
      </c>
    </row>
    <row r="728" spans="1:3" x14ac:dyDescent="0.2">
      <c r="A728" s="115" t="s">
        <v>935</v>
      </c>
      <c r="B728" s="118">
        <v>42582</v>
      </c>
      <c r="C728" s="115">
        <v>40.76</v>
      </c>
    </row>
    <row r="729" spans="1:3" x14ac:dyDescent="0.2">
      <c r="A729" s="115" t="s">
        <v>936</v>
      </c>
      <c r="B729" s="118">
        <v>42613</v>
      </c>
      <c r="C729" s="115">
        <v>47.94</v>
      </c>
    </row>
    <row r="730" spans="1:3" x14ac:dyDescent="0.2">
      <c r="A730" s="115" t="s">
        <v>937</v>
      </c>
      <c r="B730" s="118">
        <v>42643</v>
      </c>
      <c r="C730" s="115">
        <v>48.24</v>
      </c>
    </row>
    <row r="731" spans="1:3" x14ac:dyDescent="0.2">
      <c r="A731" s="115" t="s">
        <v>938</v>
      </c>
      <c r="B731" s="118">
        <v>42674</v>
      </c>
      <c r="C731" s="115">
        <v>46.2</v>
      </c>
    </row>
    <row r="732" spans="1:3" x14ac:dyDescent="0.2">
      <c r="A732" s="115" t="s">
        <v>939</v>
      </c>
      <c r="B732" s="118">
        <v>42704</v>
      </c>
      <c r="C732" s="115">
        <v>47.95</v>
      </c>
    </row>
    <row r="733" spans="1:3" x14ac:dyDescent="0.2">
      <c r="A733" s="115" t="s">
        <v>940</v>
      </c>
      <c r="B733" s="118">
        <v>42735</v>
      </c>
      <c r="C733" s="115">
        <v>54.96</v>
      </c>
    </row>
    <row r="734" spans="1:3" x14ac:dyDescent="0.2">
      <c r="A734" s="115" t="s">
        <v>941</v>
      </c>
      <c r="B734" s="118">
        <v>42766</v>
      </c>
      <c r="C734" s="115">
        <v>55.25</v>
      </c>
    </row>
    <row r="735" spans="1:3" x14ac:dyDescent="0.2">
      <c r="A735" s="115" t="s">
        <v>942</v>
      </c>
      <c r="B735" s="118">
        <v>42794</v>
      </c>
      <c r="C735" s="115">
        <v>53.36</v>
      </c>
    </row>
    <row r="736" spans="1:3" x14ac:dyDescent="0.2">
      <c r="A736" s="115" t="s">
        <v>943</v>
      </c>
      <c r="B736" s="118">
        <v>42825</v>
      </c>
      <c r="C736" s="115">
        <v>52.2</v>
      </c>
    </row>
    <row r="737" spans="1:3" x14ac:dyDescent="0.2">
      <c r="A737" s="115" t="s">
        <v>944</v>
      </c>
      <c r="B737" s="118">
        <v>42855</v>
      </c>
      <c r="C737" s="115">
        <v>49.46</v>
      </c>
    </row>
    <row r="738" spans="1:3" x14ac:dyDescent="0.2">
      <c r="A738" s="115" t="s">
        <v>945</v>
      </c>
      <c r="B738" s="118">
        <v>42886</v>
      </c>
      <c r="C738" s="115">
        <v>49.4</v>
      </c>
    </row>
    <row r="739" spans="1:3" x14ac:dyDescent="0.2">
      <c r="A739" s="115" t="s">
        <v>946</v>
      </c>
      <c r="B739" s="118">
        <v>42916</v>
      </c>
      <c r="C739" s="115">
        <v>47.08</v>
      </c>
    </row>
    <row r="740" spans="1:3" x14ac:dyDescent="0.2">
      <c r="A740" s="115" t="s">
        <v>947</v>
      </c>
      <c r="B740" s="118">
        <v>42947</v>
      </c>
      <c r="C740" s="115">
        <v>51.99</v>
      </c>
    </row>
    <row r="741" spans="1:3" x14ac:dyDescent="0.2">
      <c r="A741" s="115" t="s">
        <v>948</v>
      </c>
      <c r="B741" s="118">
        <v>42978</v>
      </c>
      <c r="C741" s="115">
        <v>52.69</v>
      </c>
    </row>
    <row r="742" spans="1:3" x14ac:dyDescent="0.2">
      <c r="A742" s="115" t="s">
        <v>949</v>
      </c>
      <c r="B742" s="118">
        <v>43008</v>
      </c>
      <c r="C742" s="115">
        <v>57.02</v>
      </c>
    </row>
    <row r="743" spans="1:3" x14ac:dyDescent="0.2">
      <c r="A743" s="115" t="s">
        <v>950</v>
      </c>
      <c r="B743" s="118">
        <v>43039</v>
      </c>
      <c r="C743" s="115">
        <v>61.35</v>
      </c>
    </row>
    <row r="744" spans="1:3" x14ac:dyDescent="0.2">
      <c r="A744" s="115" t="s">
        <v>951</v>
      </c>
      <c r="B744" s="118">
        <v>43069</v>
      </c>
      <c r="C744" s="115">
        <v>63.53</v>
      </c>
    </row>
    <row r="745" spans="1:3" x14ac:dyDescent="0.2">
      <c r="A745" s="115" t="s">
        <v>952</v>
      </c>
      <c r="B745" s="118">
        <v>43100</v>
      </c>
      <c r="C745" s="115">
        <v>66.73</v>
      </c>
    </row>
    <row r="746" spans="1:3" x14ac:dyDescent="0.2">
      <c r="A746" s="115" t="s">
        <v>953</v>
      </c>
      <c r="B746" s="118">
        <v>43131</v>
      </c>
      <c r="C746" s="115">
        <v>67.78</v>
      </c>
    </row>
    <row r="747" spans="1:3" x14ac:dyDescent="0.2">
      <c r="A747" s="115" t="s">
        <v>954</v>
      </c>
      <c r="B747" s="118">
        <v>43159</v>
      </c>
      <c r="C747" s="115">
        <v>66.08</v>
      </c>
    </row>
    <row r="748" spans="1:3" x14ac:dyDescent="0.2">
      <c r="A748" s="115" t="s">
        <v>955</v>
      </c>
      <c r="B748" s="118">
        <v>43190</v>
      </c>
      <c r="C748" s="115">
        <v>69.02</v>
      </c>
    </row>
    <row r="749" spans="1:3" x14ac:dyDescent="0.2">
      <c r="A749" s="115" t="s">
        <v>956</v>
      </c>
      <c r="B749" s="118">
        <v>43220</v>
      </c>
      <c r="C749" s="115">
        <v>75.92</v>
      </c>
    </row>
    <row r="750" spans="1:3" x14ac:dyDescent="0.2">
      <c r="A750" s="115" t="s">
        <v>957</v>
      </c>
      <c r="B750" s="118">
        <v>43251</v>
      </c>
      <c r="C750" s="115">
        <v>76.45</v>
      </c>
    </row>
    <row r="751" spans="1:3" x14ac:dyDescent="0.2">
      <c r="A751" s="115" t="s">
        <v>958</v>
      </c>
      <c r="B751" s="118">
        <v>43281</v>
      </c>
      <c r="C751" s="115">
        <v>77.44</v>
      </c>
    </row>
    <row r="752" spans="1:3" x14ac:dyDescent="0.2">
      <c r="A752" s="115" t="s">
        <v>959</v>
      </c>
      <c r="B752" s="118">
        <v>43312</v>
      </c>
      <c r="C752" s="115">
        <v>74.16</v>
      </c>
    </row>
    <row r="753" spans="1:3" x14ac:dyDescent="0.2">
      <c r="A753" s="115" t="s">
        <v>960</v>
      </c>
      <c r="B753" s="118">
        <v>43343</v>
      </c>
      <c r="C753" s="115">
        <v>76.94</v>
      </c>
    </row>
    <row r="754" spans="1:3" x14ac:dyDescent="0.2">
      <c r="A754" s="115" t="s">
        <v>961</v>
      </c>
      <c r="B754" s="118">
        <v>43373</v>
      </c>
      <c r="C754" s="115">
        <v>82.72</v>
      </c>
    </row>
    <row r="755" spans="1:3" x14ac:dyDescent="0.2">
      <c r="A755" s="115" t="s">
        <v>962</v>
      </c>
      <c r="B755" s="118">
        <v>43404</v>
      </c>
      <c r="C755" s="115">
        <v>74.84</v>
      </c>
    </row>
    <row r="756" spans="1:3" x14ac:dyDescent="0.2">
      <c r="A756" s="115" t="s">
        <v>963</v>
      </c>
      <c r="B756" s="118">
        <v>43434</v>
      </c>
      <c r="C756" s="115">
        <v>57.71</v>
      </c>
    </row>
    <row r="757" spans="1:3" x14ac:dyDescent="0.2">
      <c r="A757" s="115" t="s">
        <v>964</v>
      </c>
      <c r="B757" s="118">
        <v>43465</v>
      </c>
      <c r="C757" s="115">
        <v>50.52</v>
      </c>
    </row>
    <row r="758" spans="1:3" x14ac:dyDescent="0.2">
      <c r="A758" s="115" t="s">
        <v>965</v>
      </c>
      <c r="B758" s="118">
        <v>43496</v>
      </c>
      <c r="C758" s="115">
        <v>62.46</v>
      </c>
    </row>
    <row r="759" spans="1:3" x14ac:dyDescent="0.2">
      <c r="A759" s="115" t="s">
        <v>966</v>
      </c>
      <c r="B759" s="118">
        <v>43524</v>
      </c>
      <c r="C759" s="115">
        <v>65.03</v>
      </c>
    </row>
    <row r="760" spans="1:3" x14ac:dyDescent="0.2">
      <c r="A760" s="115" t="s">
        <v>967</v>
      </c>
      <c r="B760" s="118">
        <v>43555</v>
      </c>
      <c r="C760" s="115">
        <v>67.930000000000007</v>
      </c>
    </row>
    <row r="761" spans="1:3" x14ac:dyDescent="0.2">
      <c r="A761" s="115" t="s">
        <v>968</v>
      </c>
      <c r="B761" s="118">
        <v>43585</v>
      </c>
      <c r="C761" s="115">
        <v>72.19</v>
      </c>
    </row>
    <row r="762" spans="1:3" x14ac:dyDescent="0.2">
      <c r="A762" s="115" t="s">
        <v>969</v>
      </c>
      <c r="B762" s="118">
        <v>43616</v>
      </c>
      <c r="C762" s="115">
        <v>66.78</v>
      </c>
    </row>
    <row r="763" spans="1:3" x14ac:dyDescent="0.2">
      <c r="A763" s="115" t="s">
        <v>970</v>
      </c>
      <c r="B763" s="118">
        <v>43646</v>
      </c>
      <c r="C763" s="115">
        <v>67.52</v>
      </c>
    </row>
    <row r="764" spans="1:3" x14ac:dyDescent="0.2">
      <c r="A764" s="115" t="s">
        <v>971</v>
      </c>
      <c r="B764" s="118">
        <v>43677</v>
      </c>
      <c r="C764" s="115">
        <v>64.069999999999993</v>
      </c>
    </row>
    <row r="765" spans="1:3" x14ac:dyDescent="0.2">
      <c r="A765" s="115" t="s">
        <v>972</v>
      </c>
      <c r="B765" s="118">
        <v>43708</v>
      </c>
      <c r="C765" s="115">
        <v>61.04</v>
      </c>
    </row>
    <row r="766" spans="1:3" x14ac:dyDescent="0.2">
      <c r="A766" s="115" t="s">
        <v>973</v>
      </c>
      <c r="B766" s="118">
        <v>43738</v>
      </c>
      <c r="C766" s="115">
        <v>60.99</v>
      </c>
    </row>
    <row r="767" spans="1:3" x14ac:dyDescent="0.2">
      <c r="A767" s="115" t="s">
        <v>974</v>
      </c>
      <c r="B767" s="118">
        <v>43769</v>
      </c>
      <c r="C767" s="115">
        <v>59.3</v>
      </c>
    </row>
    <row r="768" spans="1:3" x14ac:dyDescent="0.2">
      <c r="A768" s="115" t="s">
        <v>975</v>
      </c>
      <c r="B768" s="118">
        <v>43799</v>
      </c>
      <c r="C768" s="115">
        <v>64.5</v>
      </c>
    </row>
    <row r="769" spans="1:3" x14ac:dyDescent="0.2">
      <c r="A769" s="115" t="s">
        <v>976</v>
      </c>
      <c r="B769" s="118">
        <v>43830</v>
      </c>
      <c r="C769" s="115">
        <v>67.77</v>
      </c>
    </row>
    <row r="770" spans="1:3" x14ac:dyDescent="0.2">
      <c r="A770" s="115" t="s">
        <v>977</v>
      </c>
      <c r="B770" s="118">
        <v>43861</v>
      </c>
      <c r="C770" s="115">
        <v>57.77</v>
      </c>
    </row>
    <row r="771" spans="1:3" x14ac:dyDescent="0.2">
      <c r="A771" s="115" t="s">
        <v>978</v>
      </c>
      <c r="B771" s="118">
        <v>43890</v>
      </c>
      <c r="C771" s="115">
        <v>51.31</v>
      </c>
    </row>
    <row r="772" spans="1:3" x14ac:dyDescent="0.2">
      <c r="A772" s="115" t="s">
        <v>979</v>
      </c>
      <c r="B772" s="118">
        <v>43921</v>
      </c>
      <c r="C772" s="115">
        <v>14.85</v>
      </c>
    </row>
    <row r="773" spans="1:3" x14ac:dyDescent="0.2">
      <c r="A773" s="115" t="s">
        <v>980</v>
      </c>
      <c r="B773" s="118">
        <v>43951</v>
      </c>
      <c r="C773" s="115">
        <v>18.11</v>
      </c>
    </row>
    <row r="774" spans="1:3" x14ac:dyDescent="0.2">
      <c r="A774" s="115" t="s">
        <v>981</v>
      </c>
      <c r="B774" s="118">
        <v>43982</v>
      </c>
      <c r="C774" s="115">
        <v>34.15</v>
      </c>
    </row>
    <row r="775" spans="1:3" x14ac:dyDescent="0.2">
      <c r="A775" s="115" t="s">
        <v>982</v>
      </c>
      <c r="B775" s="118">
        <v>44012</v>
      </c>
      <c r="C775" s="115">
        <v>41.64</v>
      </c>
    </row>
    <row r="776" spans="1:3" x14ac:dyDescent="0.2">
      <c r="A776" s="115" t="s">
        <v>983</v>
      </c>
      <c r="B776" s="118">
        <v>44043</v>
      </c>
      <c r="C776" s="115">
        <v>43.13</v>
      </c>
    </row>
    <row r="777" spans="1:3" x14ac:dyDescent="0.2">
      <c r="A777" s="115" t="s">
        <v>984</v>
      </c>
      <c r="B777" s="118">
        <v>44074</v>
      </c>
      <c r="C777" s="115">
        <v>45.22</v>
      </c>
    </row>
    <row r="778" spans="1:3" x14ac:dyDescent="0.2">
      <c r="A778" s="115" t="s">
        <v>985</v>
      </c>
      <c r="B778" s="118">
        <v>44104</v>
      </c>
      <c r="C778" s="115">
        <v>40.299999999999997</v>
      </c>
    </row>
    <row r="779" spans="1:3" x14ac:dyDescent="0.2">
      <c r="A779" s="115" t="s">
        <v>986</v>
      </c>
      <c r="B779" s="118">
        <v>44135</v>
      </c>
      <c r="C779" s="115">
        <v>36.33</v>
      </c>
    </row>
    <row r="780" spans="1:3" x14ac:dyDescent="0.2">
      <c r="A780" s="115" t="s">
        <v>987</v>
      </c>
      <c r="B780" s="118">
        <v>44165</v>
      </c>
      <c r="C780" s="115">
        <v>46.84</v>
      </c>
    </row>
    <row r="781" spans="1:3" x14ac:dyDescent="0.2">
      <c r="A781" s="115" t="s">
        <v>988</v>
      </c>
      <c r="B781" s="118">
        <v>44196</v>
      </c>
      <c r="C781" s="115">
        <v>51.22</v>
      </c>
    </row>
    <row r="782" spans="1:3" x14ac:dyDescent="0.2">
      <c r="A782" s="115" t="s">
        <v>989</v>
      </c>
      <c r="B782" s="118">
        <v>44227</v>
      </c>
      <c r="C782" s="115">
        <v>55.25</v>
      </c>
    </row>
    <row r="783" spans="1:3" x14ac:dyDescent="0.2">
      <c r="A783" s="115" t="s">
        <v>990</v>
      </c>
      <c r="B783" s="118">
        <v>44255</v>
      </c>
      <c r="C783" s="115">
        <v>65.86</v>
      </c>
    </row>
    <row r="784" spans="1:3" x14ac:dyDescent="0.2">
      <c r="A784" s="115" t="s">
        <v>991</v>
      </c>
      <c r="B784" s="118">
        <v>44286</v>
      </c>
      <c r="C784" s="115">
        <v>63.52</v>
      </c>
    </row>
    <row r="785" spans="1:3" x14ac:dyDescent="0.2">
      <c r="A785" s="115" t="s">
        <v>992</v>
      </c>
      <c r="B785" s="118">
        <v>44316</v>
      </c>
      <c r="C785" s="115">
        <v>67.73</v>
      </c>
    </row>
    <row r="786" spans="1:3" x14ac:dyDescent="0.2">
      <c r="A786" s="115" t="s">
        <v>993</v>
      </c>
      <c r="B786" s="118">
        <v>44347</v>
      </c>
      <c r="C786" s="115">
        <v>69.36</v>
      </c>
    </row>
    <row r="787" spans="1:3" x14ac:dyDescent="0.2">
      <c r="A787" s="115" t="s">
        <v>994</v>
      </c>
      <c r="B787" s="118">
        <v>44377</v>
      </c>
      <c r="C787" s="115">
        <v>76.94</v>
      </c>
    </row>
    <row r="788" spans="1:3" x14ac:dyDescent="0.2">
      <c r="A788" s="115" t="s">
        <v>995</v>
      </c>
      <c r="B788" s="118">
        <v>44408</v>
      </c>
      <c r="C788" s="115">
        <v>77.72</v>
      </c>
    </row>
    <row r="789" spans="1:3" x14ac:dyDescent="0.2">
      <c r="A789" s="115" t="s">
        <v>996</v>
      </c>
      <c r="B789" s="118">
        <v>44439</v>
      </c>
      <c r="C789" s="115">
        <v>73.45</v>
      </c>
    </row>
    <row r="790" spans="1:3" x14ac:dyDescent="0.2">
      <c r="A790" s="115" t="s">
        <v>997</v>
      </c>
      <c r="B790" s="118">
        <v>44469</v>
      </c>
      <c r="C790" s="115">
        <v>77.81</v>
      </c>
    </row>
    <row r="791" spans="1:3" x14ac:dyDescent="0.2">
      <c r="A791" s="115" t="s">
        <v>998</v>
      </c>
      <c r="B791" s="118">
        <v>44500</v>
      </c>
      <c r="C791" s="115">
        <v>83.1</v>
      </c>
    </row>
    <row r="792" spans="1:3" x14ac:dyDescent="0.2">
      <c r="A792" s="115" t="s">
        <v>999</v>
      </c>
      <c r="B792" s="118">
        <v>44530</v>
      </c>
      <c r="C792" s="115">
        <v>70.86</v>
      </c>
    </row>
    <row r="793" spans="1:3" x14ac:dyDescent="0.2">
      <c r="A793" s="115" t="s">
        <v>1000</v>
      </c>
      <c r="B793" s="118">
        <v>44561</v>
      </c>
      <c r="C793" s="115">
        <v>77.239999999999995</v>
      </c>
    </row>
    <row r="794" spans="1:3" x14ac:dyDescent="0.2">
      <c r="A794" s="115" t="s">
        <v>1001</v>
      </c>
      <c r="B794" s="118">
        <v>44592</v>
      </c>
      <c r="C794" s="115">
        <v>92.35</v>
      </c>
    </row>
    <row r="795" spans="1:3" x14ac:dyDescent="0.2">
      <c r="A795" s="115" t="s">
        <v>1002</v>
      </c>
      <c r="B795" s="118">
        <v>44620</v>
      </c>
      <c r="C795" s="115">
        <v>103.08</v>
      </c>
    </row>
    <row r="796" spans="1:3" x14ac:dyDescent="0.2">
      <c r="A796" s="115" t="s">
        <v>1003</v>
      </c>
      <c r="B796" s="118">
        <v>44651</v>
      </c>
      <c r="C796" s="115">
        <v>107.29</v>
      </c>
    </row>
    <row r="797" spans="1:3" x14ac:dyDescent="0.2">
      <c r="A797" s="115" t="s">
        <v>1004</v>
      </c>
      <c r="B797" s="118">
        <v>44681</v>
      </c>
      <c r="C797" s="115">
        <v>108.36</v>
      </c>
    </row>
    <row r="798" spans="1:3" x14ac:dyDescent="0.2">
      <c r="A798" s="115" t="s">
        <v>1005</v>
      </c>
      <c r="B798" s="118">
        <v>44712</v>
      </c>
      <c r="C798" s="115">
        <v>125.53</v>
      </c>
    </row>
    <row r="799" spans="1:3" x14ac:dyDescent="0.2">
      <c r="A799" s="115" t="s">
        <v>1006</v>
      </c>
      <c r="B799" s="118">
        <v>44742</v>
      </c>
      <c r="C799" s="115">
        <v>119.78</v>
      </c>
    </row>
    <row r="800" spans="1:3" x14ac:dyDescent="0.2">
      <c r="A800" s="115" t="s">
        <v>1007</v>
      </c>
      <c r="B800" s="118">
        <v>44773</v>
      </c>
      <c r="C800" s="115">
        <v>111.51</v>
      </c>
    </row>
    <row r="801" spans="1:3" x14ac:dyDescent="0.2">
      <c r="A801" s="115" t="s">
        <v>1008</v>
      </c>
      <c r="B801" s="118">
        <v>44804</v>
      </c>
      <c r="C801" s="115">
        <v>96.55</v>
      </c>
    </row>
    <row r="802" spans="1:3" x14ac:dyDescent="0.2">
      <c r="A802" s="115" t="s">
        <v>1009</v>
      </c>
      <c r="B802" s="118">
        <v>44834</v>
      </c>
      <c r="C802" s="115">
        <v>88.9</v>
      </c>
    </row>
    <row r="803" spans="1:3" x14ac:dyDescent="0.2">
      <c r="A803" s="115" t="s">
        <v>1010</v>
      </c>
      <c r="B803" s="118">
        <v>44865</v>
      </c>
      <c r="C803" s="115">
        <v>93.3</v>
      </c>
    </row>
    <row r="804" spans="1:3" x14ac:dyDescent="0.2">
      <c r="A804" s="115" t="s">
        <v>1011</v>
      </c>
      <c r="B804" s="118">
        <v>44895</v>
      </c>
      <c r="C804" s="115">
        <v>85.61</v>
      </c>
    </row>
    <row r="805" spans="1:3" x14ac:dyDescent="0.2">
      <c r="A805" s="115" t="s">
        <v>1012</v>
      </c>
      <c r="B805" s="118">
        <v>44926</v>
      </c>
      <c r="C805" s="115">
        <v>82.82</v>
      </c>
    </row>
    <row r="806" spans="1:3" x14ac:dyDescent="0.2">
      <c r="A806" s="115" t="s">
        <v>1013</v>
      </c>
      <c r="B806" s="118">
        <v>44957</v>
      </c>
      <c r="C806" s="115">
        <v>83.42</v>
      </c>
    </row>
    <row r="807" spans="1:3" x14ac:dyDescent="0.2">
      <c r="A807" s="115" t="s">
        <v>1014</v>
      </c>
      <c r="B807" s="118">
        <v>44985</v>
      </c>
      <c r="C807" s="115">
        <v>83.21</v>
      </c>
    </row>
    <row r="808" spans="1:3" x14ac:dyDescent="0.2">
      <c r="A808" s="115" t="s">
        <v>1015</v>
      </c>
      <c r="B808" s="118">
        <v>45016</v>
      </c>
      <c r="C808" s="115">
        <v>79.19</v>
      </c>
    </row>
    <row r="809" spans="1:3" x14ac:dyDescent="0.2">
      <c r="A809" s="115" t="s">
        <v>1016</v>
      </c>
      <c r="B809" s="118">
        <v>45046</v>
      </c>
      <c r="C809" s="115">
        <v>81.319999999999993</v>
      </c>
    </row>
    <row r="810" spans="1:3" x14ac:dyDescent="0.2">
      <c r="A810" s="115" t="s">
        <v>1017</v>
      </c>
      <c r="B810" s="118">
        <v>45077</v>
      </c>
      <c r="C810" s="115">
        <v>71.98</v>
      </c>
    </row>
    <row r="811" spans="1:3" x14ac:dyDescent="0.2">
      <c r="A811" s="115" t="s">
        <v>1018</v>
      </c>
      <c r="B811" s="118">
        <v>45107</v>
      </c>
      <c r="C811" s="115">
        <v>74.510000000000005</v>
      </c>
    </row>
    <row r="812" spans="1:3" x14ac:dyDescent="0.2">
      <c r="A812" s="115" t="s">
        <v>1019</v>
      </c>
      <c r="B812" s="118">
        <v>45138</v>
      </c>
      <c r="C812" s="115">
        <v>85.22</v>
      </c>
    </row>
    <row r="813" spans="1:3" x14ac:dyDescent="0.2">
      <c r="A813" s="115" t="s">
        <v>1020</v>
      </c>
      <c r="B813" s="118">
        <v>45169</v>
      </c>
      <c r="C813" s="115">
        <v>87.29</v>
      </c>
    </row>
    <row r="814" spans="1:3" x14ac:dyDescent="0.2">
      <c r="A814" s="115" t="s">
        <v>1021</v>
      </c>
      <c r="B814" s="118">
        <v>45199</v>
      </c>
      <c r="C814" s="115">
        <v>95.86</v>
      </c>
    </row>
    <row r="815" spans="1:3" x14ac:dyDescent="0.2">
      <c r="A815" s="115" t="s">
        <v>1022</v>
      </c>
      <c r="B815" s="118">
        <v>45230</v>
      </c>
      <c r="C815" s="115">
        <v>86.82</v>
      </c>
    </row>
    <row r="816" spans="1:3" x14ac:dyDescent="0.2">
      <c r="A816" s="115" t="s">
        <v>1023</v>
      </c>
      <c r="B816" s="118">
        <v>45260</v>
      </c>
      <c r="C816" s="115">
        <v>81.72</v>
      </c>
    </row>
    <row r="817" spans="1:3" x14ac:dyDescent="0.2">
      <c r="A817" s="115" t="s">
        <v>1024</v>
      </c>
      <c r="B817" s="118">
        <v>45291</v>
      </c>
      <c r="C817" s="115">
        <v>77.69</v>
      </c>
    </row>
    <row r="818" spans="1:3" x14ac:dyDescent="0.2">
      <c r="A818" s="115" t="s">
        <v>1025</v>
      </c>
      <c r="B818" s="118">
        <v>45322</v>
      </c>
      <c r="C818" s="115">
        <v>82.98</v>
      </c>
    </row>
    <row r="819" spans="1:3" x14ac:dyDescent="0.2">
      <c r="A819" s="115" t="s">
        <v>1026</v>
      </c>
      <c r="B819" s="118">
        <v>45351</v>
      </c>
      <c r="C819" s="115">
        <v>84.57</v>
      </c>
    </row>
    <row r="820" spans="1:3" x14ac:dyDescent="0.2">
      <c r="A820" s="115" t="s">
        <v>1027</v>
      </c>
      <c r="B820" s="118">
        <v>45382</v>
      </c>
      <c r="C820" s="115">
        <v>86.17</v>
      </c>
    </row>
    <row r="821" spans="1:3" x14ac:dyDescent="0.2">
      <c r="A821" s="115" t="s">
        <v>1028</v>
      </c>
      <c r="B821" s="118">
        <v>45412</v>
      </c>
      <c r="C821" s="115">
        <v>88.23</v>
      </c>
    </row>
    <row r="822" spans="1:3" x14ac:dyDescent="0.2">
      <c r="A822" s="115" t="s">
        <v>1029</v>
      </c>
      <c r="B822" s="118">
        <v>45443</v>
      </c>
      <c r="C822" s="115">
        <v>79.41</v>
      </c>
    </row>
    <row r="823" spans="1:3" x14ac:dyDescent="0.2">
      <c r="A823" s="115" t="s">
        <v>1030</v>
      </c>
      <c r="B823" s="118">
        <v>45473</v>
      </c>
      <c r="C823" s="115">
        <v>87.26</v>
      </c>
    </row>
    <row r="824" spans="1:3" x14ac:dyDescent="0.2">
      <c r="A824" s="115" t="s">
        <v>1031</v>
      </c>
      <c r="B824" s="118">
        <v>45504</v>
      </c>
      <c r="C824" s="115">
        <v>81.39</v>
      </c>
    </row>
    <row r="825" spans="1:3" x14ac:dyDescent="0.2">
      <c r="A825" s="115" t="s">
        <v>1032</v>
      </c>
      <c r="B825" s="118">
        <v>45535</v>
      </c>
      <c r="C825" s="115">
        <v>80.2</v>
      </c>
    </row>
    <row r="826" spans="1:3" x14ac:dyDescent="0.2">
      <c r="A826" s="115" t="s">
        <v>1033</v>
      </c>
      <c r="B826" s="118">
        <v>45565</v>
      </c>
      <c r="C826" s="115">
        <v>72.349999999999994</v>
      </c>
    </row>
    <row r="827" spans="1:3" x14ac:dyDescent="0.2">
      <c r="A827" s="115" t="s">
        <v>1034</v>
      </c>
      <c r="B827" s="118">
        <v>45596</v>
      </c>
      <c r="C827" s="115">
        <v>73.25</v>
      </c>
    </row>
    <row r="828" spans="1:3" x14ac:dyDescent="0.2">
      <c r="A828" s="115" t="s">
        <v>1035</v>
      </c>
      <c r="B828" s="118">
        <v>45626</v>
      </c>
      <c r="C828" s="115">
        <v>74.16</v>
      </c>
    </row>
    <row r="829" spans="1:3" x14ac:dyDescent="0.2">
      <c r="A829" s="115" t="s">
        <v>1036</v>
      </c>
      <c r="B829" s="118">
        <v>45657</v>
      </c>
      <c r="C829" s="115">
        <v>74.58</v>
      </c>
    </row>
    <row r="830" spans="1:3" x14ac:dyDescent="0.2">
      <c r="A830" s="115" t="s">
        <v>1037</v>
      </c>
      <c r="B830" s="118">
        <v>45688</v>
      </c>
      <c r="C830" s="115">
        <v>77.11</v>
      </c>
    </row>
    <row r="831" spans="1:3" x14ac:dyDescent="0.2">
      <c r="A831" s="115" t="s">
        <v>1038</v>
      </c>
      <c r="B831" s="118">
        <v>45716</v>
      </c>
      <c r="C831" s="115">
        <v>74.760000000000005</v>
      </c>
    </row>
    <row r="832" spans="1:3" x14ac:dyDescent="0.2">
      <c r="A832" s="115" t="s">
        <v>1039</v>
      </c>
      <c r="B832" s="118">
        <v>45747</v>
      </c>
      <c r="C832" s="115">
        <v>77.23</v>
      </c>
    </row>
    <row r="833" spans="1:4" x14ac:dyDescent="0.2">
      <c r="A833" s="115" t="s">
        <v>1040</v>
      </c>
      <c r="B833" s="118">
        <v>45777</v>
      </c>
      <c r="C833" s="115">
        <v>63.37</v>
      </c>
    </row>
    <row r="834" spans="1:4" x14ac:dyDescent="0.2">
      <c r="A834" s="115" t="s">
        <v>1041</v>
      </c>
      <c r="B834" s="118">
        <v>45808</v>
      </c>
      <c r="C834" s="115">
        <v>64.319999999999993</v>
      </c>
    </row>
    <row r="835" spans="1:4" x14ac:dyDescent="0.2">
      <c r="A835" s="115" t="s">
        <v>1042</v>
      </c>
      <c r="B835" s="118">
        <v>45838</v>
      </c>
      <c r="C835" s="115">
        <v>68.150000000000006</v>
      </c>
    </row>
    <row r="836" spans="1:4" x14ac:dyDescent="0.2">
      <c r="A836" s="115" t="s">
        <v>1043</v>
      </c>
      <c r="B836" s="118">
        <v>45869</v>
      </c>
      <c r="C836" s="115">
        <v>73.430000000000007</v>
      </c>
    </row>
    <row r="837" spans="1:4" x14ac:dyDescent="0.2">
      <c r="A837" s="115" t="s">
        <v>1044</v>
      </c>
      <c r="B837" s="118">
        <v>45900</v>
      </c>
      <c r="C837" s="115">
        <v>67.83</v>
      </c>
    </row>
    <row r="838" spans="1:4" x14ac:dyDescent="0.2">
      <c r="A838" s="115" t="s">
        <v>1045</v>
      </c>
      <c r="B838" s="118">
        <v>45930</v>
      </c>
      <c r="C838" s="115">
        <v>69</v>
      </c>
    </row>
    <row r="839" spans="1:4" x14ac:dyDescent="0.2">
      <c r="A839" s="115" t="s">
        <v>1046</v>
      </c>
      <c r="B839" s="118">
        <v>45961</v>
      </c>
      <c r="C839" s="115">
        <v>65.44</v>
      </c>
    </row>
    <row r="840" spans="1:4" x14ac:dyDescent="0.2">
      <c r="A840" s="115" t="s">
        <v>1047</v>
      </c>
      <c r="B840" s="118">
        <v>45991</v>
      </c>
      <c r="C840" s="115">
        <v>64.069999999999993</v>
      </c>
    </row>
    <row r="841" spans="1:4" x14ac:dyDescent="0.2">
      <c r="A841" s="115" t="s">
        <v>1048</v>
      </c>
      <c r="B841" s="118">
        <v>46022</v>
      </c>
      <c r="C841" s="115">
        <v>61.35</v>
      </c>
    </row>
    <row r="842" spans="1:4" x14ac:dyDescent="0.2">
      <c r="A842" s="115" t="s">
        <v>1049</v>
      </c>
      <c r="B842" s="118">
        <v>46053</v>
      </c>
      <c r="C842" s="115">
        <v>72.25</v>
      </c>
    </row>
    <row r="843" spans="1:4" x14ac:dyDescent="0.2">
      <c r="A843" s="115" t="s">
        <v>1050</v>
      </c>
      <c r="B843" s="118">
        <v>46081</v>
      </c>
      <c r="C843" s="115">
        <v>71.319999999999993</v>
      </c>
    </row>
    <row r="844" spans="1:4" x14ac:dyDescent="0.2">
      <c r="A844" s="115" t="s">
        <v>1051</v>
      </c>
      <c r="B844" s="118">
        <v>46112</v>
      </c>
      <c r="C844" s="115">
        <v>108.65</v>
      </c>
    </row>
    <row r="845" spans="1:4" x14ac:dyDescent="0.2">
      <c r="B845" s="118">
        <v>46142</v>
      </c>
      <c r="D845" s="115">
        <v>99.375599078341025</v>
      </c>
    </row>
    <row r="846" spans="1:4" x14ac:dyDescent="0.2">
      <c r="B846" s="118">
        <v>46173</v>
      </c>
      <c r="D846" s="115">
        <v>102.86279953917051</v>
      </c>
    </row>
    <row r="847" spans="1:4" x14ac:dyDescent="0.2">
      <c r="B847" s="118">
        <v>46203</v>
      </c>
      <c r="D847" s="115">
        <v>106.35</v>
      </c>
    </row>
    <row r="848" spans="1:4" x14ac:dyDescent="0.2">
      <c r="B848" s="118">
        <v>46234</v>
      </c>
      <c r="D848" s="115">
        <v>101.602</v>
      </c>
    </row>
    <row r="849" spans="2:4" x14ac:dyDescent="0.2">
      <c r="B849" s="118">
        <v>46265</v>
      </c>
      <c r="D849" s="115">
        <v>96.597999999999999</v>
      </c>
    </row>
    <row r="850" spans="2:4" x14ac:dyDescent="0.2">
      <c r="B850" s="118">
        <v>46295</v>
      </c>
      <c r="D850" s="115">
        <v>92.373999999999995</v>
      </c>
    </row>
    <row r="851" spans="2:4" x14ac:dyDescent="0.2">
      <c r="B851" s="118">
        <v>46326</v>
      </c>
      <c r="D851" s="115">
        <v>89.147999999999996</v>
      </c>
    </row>
    <row r="852" spans="2:4" x14ac:dyDescent="0.2">
      <c r="B852" s="118">
        <v>46356</v>
      </c>
      <c r="D852" s="115">
        <v>86.622</v>
      </c>
    </row>
    <row r="853" spans="2:4" x14ac:dyDescent="0.2">
      <c r="B853" s="118">
        <v>46387</v>
      </c>
      <c r="D853" s="115">
        <v>84.711999999999989</v>
      </c>
    </row>
    <row r="854" spans="2:4" x14ac:dyDescent="0.2">
      <c r="B854" s="118">
        <v>46418</v>
      </c>
      <c r="D854" s="115">
        <v>83.193999999999988</v>
      </c>
    </row>
    <row r="855" spans="2:4" x14ac:dyDescent="0.2">
      <c r="B855" s="118">
        <v>46446</v>
      </c>
      <c r="D855" s="115">
        <v>81.823999999999998</v>
      </c>
    </row>
    <row r="856" spans="2:4" x14ac:dyDescent="0.2">
      <c r="B856" s="118">
        <v>46477</v>
      </c>
      <c r="D856" s="115">
        <v>80.645999999999987</v>
      </c>
    </row>
    <row r="857" spans="2:4" x14ac:dyDescent="0.2">
      <c r="B857" s="118">
        <v>46507</v>
      </c>
      <c r="D857" s="115">
        <v>79.664000000000016</v>
      </c>
    </row>
    <row r="858" spans="2:4" x14ac:dyDescent="0.2">
      <c r="B858" s="118">
        <v>46538</v>
      </c>
      <c r="D858" s="115">
        <v>78.811999999999998</v>
      </c>
    </row>
    <row r="859" spans="2:4" x14ac:dyDescent="0.2">
      <c r="B859" s="118">
        <v>46568</v>
      </c>
      <c r="D859" s="115">
        <v>78.039999999999992</v>
      </c>
    </row>
    <row r="860" spans="2:4" x14ac:dyDescent="0.2">
      <c r="B860" s="118">
        <v>46599</v>
      </c>
      <c r="D860" s="115">
        <v>77.007999999999996</v>
      </c>
    </row>
    <row r="861" spans="2:4" x14ac:dyDescent="0.2">
      <c r="B861" s="118">
        <v>46630</v>
      </c>
      <c r="D861" s="115">
        <v>75.975999999999999</v>
      </c>
    </row>
    <row r="862" spans="2:4" x14ac:dyDescent="0.2">
      <c r="B862" s="118">
        <v>46660</v>
      </c>
      <c r="D862" s="115">
        <v>75.551999999999992</v>
      </c>
    </row>
    <row r="863" spans="2:4" x14ac:dyDescent="0.2">
      <c r="B863" s="118">
        <v>46691</v>
      </c>
      <c r="D863" s="115">
        <v>75.213999999999999</v>
      </c>
    </row>
    <row r="864" spans="2:4" x14ac:dyDescent="0.2">
      <c r="B864" s="118">
        <v>46721</v>
      </c>
      <c r="D864" s="115">
        <v>74.908999999999992</v>
      </c>
    </row>
    <row r="865" spans="2:4" x14ac:dyDescent="0.2">
      <c r="B865" s="118">
        <v>46752</v>
      </c>
      <c r="D865" s="115">
        <v>74.603999999999999</v>
      </c>
    </row>
    <row r="866" spans="2:4" x14ac:dyDescent="0.2">
      <c r="B866" s="118">
        <v>46783</v>
      </c>
      <c r="D866" s="115">
        <v>74.313000000000002</v>
      </c>
    </row>
    <row r="867" spans="2:4" x14ac:dyDescent="0.2">
      <c r="B867" s="118">
        <v>46812</v>
      </c>
      <c r="D867" s="115">
        <v>74.022000000000006</v>
      </c>
    </row>
    <row r="868" spans="2:4" x14ac:dyDescent="0.2">
      <c r="B868" s="118">
        <v>46843</v>
      </c>
      <c r="D868" s="115">
        <v>74.022000000000006</v>
      </c>
    </row>
    <row r="869" spans="2:4" x14ac:dyDescent="0.2">
      <c r="B869" s="118">
        <v>46873</v>
      </c>
      <c r="D869" s="115">
        <v>74.022000000000006</v>
      </c>
    </row>
    <row r="870" spans="2:4" x14ac:dyDescent="0.2">
      <c r="B870" s="118">
        <v>46904</v>
      </c>
      <c r="D870" s="115">
        <v>74.022000000000006</v>
      </c>
    </row>
    <row r="871" spans="2:4" x14ac:dyDescent="0.2">
      <c r="B871" s="118">
        <v>46934</v>
      </c>
      <c r="D871" s="115">
        <v>74.022000000000006</v>
      </c>
    </row>
    <row r="872" spans="2:4" x14ac:dyDescent="0.2">
      <c r="B872" s="118">
        <v>46965</v>
      </c>
      <c r="D872" s="115">
        <v>74.022000000000006</v>
      </c>
    </row>
    <row r="873" spans="2:4" x14ac:dyDescent="0.2">
      <c r="B873" s="118">
        <v>46996</v>
      </c>
      <c r="D873" s="115">
        <v>74.022000000000006</v>
      </c>
    </row>
    <row r="874" spans="2:4" x14ac:dyDescent="0.2">
      <c r="B874" s="118">
        <v>47026</v>
      </c>
      <c r="D874" s="115">
        <v>74.022000000000006</v>
      </c>
    </row>
    <row r="875" spans="2:4" x14ac:dyDescent="0.2">
      <c r="B875" s="118">
        <v>47057</v>
      </c>
      <c r="D875" s="115">
        <v>74.022000000000006</v>
      </c>
    </row>
    <row r="876" spans="2:4" x14ac:dyDescent="0.2">
      <c r="B876" s="118">
        <v>47087</v>
      </c>
      <c r="D876" s="115">
        <v>74.022000000000006</v>
      </c>
    </row>
    <row r="877" spans="2:4" x14ac:dyDescent="0.2">
      <c r="B877" s="118">
        <v>47118</v>
      </c>
      <c r="D877" s="115">
        <v>74.022000000000006</v>
      </c>
    </row>
    <row r="878" spans="2:4" x14ac:dyDescent="0.2">
      <c r="B878" s="118">
        <v>47149</v>
      </c>
      <c r="D878" s="115">
        <v>74.022000000000006</v>
      </c>
    </row>
    <row r="879" spans="2:4" x14ac:dyDescent="0.2">
      <c r="B879" s="118">
        <v>47177</v>
      </c>
      <c r="D879" s="115">
        <v>74.022000000000006</v>
      </c>
    </row>
    <row r="880" spans="2:4" x14ac:dyDescent="0.2">
      <c r="B880" s="118">
        <v>47208</v>
      </c>
      <c r="D880" s="115">
        <v>74.022000000000006</v>
      </c>
    </row>
    <row r="881" spans="2:4" x14ac:dyDescent="0.2">
      <c r="B881" s="118">
        <v>47238</v>
      </c>
      <c r="D881" s="115">
        <v>74.022000000000006</v>
      </c>
    </row>
    <row r="882" spans="2:4" x14ac:dyDescent="0.2">
      <c r="B882" s="118">
        <v>47269</v>
      </c>
      <c r="D882" s="115">
        <v>74.022000000000006</v>
      </c>
    </row>
    <row r="883" spans="2:4" x14ac:dyDescent="0.2">
      <c r="B883" s="118">
        <v>47299</v>
      </c>
      <c r="D883" s="115">
        <v>74.022000000000006</v>
      </c>
    </row>
    <row r="884" spans="2:4" x14ac:dyDescent="0.2">
      <c r="B884" s="118">
        <v>47330</v>
      </c>
      <c r="D884" s="115">
        <v>74.022000000000006</v>
      </c>
    </row>
    <row r="885" spans="2:4" x14ac:dyDescent="0.2">
      <c r="B885" s="118">
        <v>47361</v>
      </c>
      <c r="D885" s="115">
        <v>74.022000000000006</v>
      </c>
    </row>
    <row r="886" spans="2:4" x14ac:dyDescent="0.2">
      <c r="B886" s="118">
        <v>47391</v>
      </c>
      <c r="D886" s="115">
        <v>74.022000000000006</v>
      </c>
    </row>
    <row r="887" spans="2:4" x14ac:dyDescent="0.2">
      <c r="B887" s="118">
        <v>47422</v>
      </c>
      <c r="D887" s="115">
        <v>74.022000000000006</v>
      </c>
    </row>
    <row r="888" spans="2:4" x14ac:dyDescent="0.2">
      <c r="B888" s="118">
        <v>47452</v>
      </c>
      <c r="D888" s="115">
        <v>74.022000000000006</v>
      </c>
    </row>
    <row r="889" spans="2:4" x14ac:dyDescent="0.2">
      <c r="B889" s="118">
        <v>47483</v>
      </c>
      <c r="D889" s="115">
        <v>74.022000000000006</v>
      </c>
    </row>
    <row r="890" spans="2:4" x14ac:dyDescent="0.2">
      <c r="D890" s="115">
        <v>74.022000000000006</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E7A71-2C24-48A2-8C35-FA6BD01A0633}">
  <sheetPr codeName="Sheet20"/>
  <dimension ref="A1:CF114"/>
  <sheetViews>
    <sheetView showGridLines="0" zoomScaleNormal="100" workbookViewId="0">
      <pane xSplit="1" ySplit="11" topLeftCell="B12" activePane="bottomRight" state="frozen"/>
      <selection activeCell="B6" sqref="B6"/>
      <selection pane="topRight" activeCell="B6" sqref="B6"/>
      <selection pane="bottomLeft" activeCell="B6" sqref="B6"/>
      <selection pane="bottomRight" activeCell="B12" sqref="B12"/>
    </sheetView>
  </sheetViews>
  <sheetFormatPr defaultColWidth="9.140625" defaultRowHeight="15" x14ac:dyDescent="0.25"/>
  <cols>
    <col min="1" max="1" width="10.5703125" style="113" bestFit="1" customWidth="1"/>
    <col min="2" max="2" width="23.28515625" style="109" customWidth="1"/>
    <col min="3" max="3" width="9.5703125" style="109" customWidth="1"/>
    <col min="4" max="4" width="13.5703125" style="109" customWidth="1"/>
    <col min="5" max="5" width="30" style="113" customWidth="1"/>
    <col min="6" max="6" width="15" style="109" customWidth="1"/>
    <col min="7" max="7" width="17.28515625" style="109" customWidth="1"/>
    <col min="8" max="9" width="9.140625" style="109"/>
    <col min="10" max="10" width="10.5703125" style="113" bestFit="1" customWidth="1"/>
    <col min="11" max="16384" width="9.140625" style="109"/>
  </cols>
  <sheetData>
    <row r="1" spans="1:84" ht="15.75" x14ac:dyDescent="0.3">
      <c r="A1" s="103"/>
      <c r="B1" s="103"/>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row>
    <row r="2" spans="1:84" ht="15.75" x14ac:dyDescent="0.3">
      <c r="A2" s="103" t="s">
        <v>0</v>
      </c>
      <c r="B2" s="116" t="s">
        <v>1052</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row>
    <row r="3" spans="1:84" ht="15.75" x14ac:dyDescent="0.3">
      <c r="A3" s="103" t="s">
        <v>2</v>
      </c>
      <c r="B3" s="103" t="s">
        <v>1053</v>
      </c>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8"/>
      <c r="CA3" s="108"/>
      <c r="CB3" s="108"/>
      <c r="CC3" s="108"/>
      <c r="CD3" s="108"/>
      <c r="CE3" s="108"/>
      <c r="CF3" s="108"/>
    </row>
    <row r="4" spans="1:84" ht="15.75" x14ac:dyDescent="0.3">
      <c r="A4" s="103" t="s">
        <v>4</v>
      </c>
      <c r="B4" s="103"/>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08"/>
      <c r="CF4" s="108"/>
    </row>
    <row r="5" spans="1:84" ht="15.75" x14ac:dyDescent="0.3">
      <c r="A5" s="103" t="s">
        <v>5</v>
      </c>
      <c r="B5" s="103"/>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108"/>
      <c r="BN5" s="108"/>
      <c r="BO5" s="108"/>
      <c r="BP5" s="108"/>
      <c r="BQ5" s="108"/>
      <c r="BR5" s="108"/>
      <c r="BS5" s="108"/>
      <c r="BT5" s="108"/>
      <c r="BU5" s="108"/>
      <c r="BV5" s="108"/>
      <c r="BW5" s="108"/>
      <c r="BX5" s="108"/>
      <c r="BY5" s="108"/>
      <c r="BZ5" s="108"/>
      <c r="CA5" s="108"/>
      <c r="CB5" s="108"/>
      <c r="CC5" s="108"/>
      <c r="CD5" s="108"/>
      <c r="CE5" s="108"/>
      <c r="CF5" s="108"/>
    </row>
    <row r="6" spans="1:84" ht="15.75" x14ac:dyDescent="0.3">
      <c r="A6" s="103" t="s">
        <v>6</v>
      </c>
      <c r="B6" s="103"/>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08"/>
      <c r="BO6" s="108"/>
      <c r="BP6" s="108"/>
      <c r="BQ6" s="108"/>
      <c r="BR6" s="108"/>
      <c r="BS6" s="108"/>
      <c r="BT6" s="108"/>
      <c r="BU6" s="108"/>
      <c r="BV6" s="108"/>
      <c r="BW6" s="108"/>
      <c r="BX6" s="108"/>
      <c r="BY6" s="108"/>
      <c r="BZ6" s="108"/>
      <c r="CA6" s="108"/>
      <c r="CB6" s="108"/>
      <c r="CC6" s="108"/>
      <c r="CD6" s="108"/>
      <c r="CE6" s="108"/>
      <c r="CF6" s="108"/>
    </row>
    <row r="7" spans="1:84" ht="15.75" x14ac:dyDescent="0.3">
      <c r="A7" s="103" t="s">
        <v>8</v>
      </c>
      <c r="B7" s="103"/>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row>
    <row r="8" spans="1:84" ht="15.75" x14ac:dyDescent="0.3">
      <c r="A8" s="103"/>
      <c r="B8" s="103"/>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08"/>
    </row>
    <row r="9" spans="1:84" ht="15.75" x14ac:dyDescent="0.3">
      <c r="A9" s="103" t="s">
        <v>89</v>
      </c>
      <c r="B9" s="103"/>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row>
    <row r="10" spans="1:84" ht="15.75" x14ac:dyDescent="0.3">
      <c r="A10" s="103"/>
      <c r="B10" s="103"/>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row>
    <row r="11" spans="1:84" ht="15.75" x14ac:dyDescent="0.3">
      <c r="A11" s="103"/>
      <c r="B11" s="103"/>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row>
    <row r="12" spans="1:84" ht="25.5" x14ac:dyDescent="0.3">
      <c r="A12" s="108"/>
      <c r="B12" s="119" t="s">
        <v>1054</v>
      </c>
      <c r="C12" s="119" t="s">
        <v>1055</v>
      </c>
      <c r="D12" s="119" t="s">
        <v>1056</v>
      </c>
      <c r="E12" s="119" t="s">
        <v>1057</v>
      </c>
      <c r="F12" s="119" t="s">
        <v>1058</v>
      </c>
      <c r="G12" s="119" t="s">
        <v>1059</v>
      </c>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row>
    <row r="13" spans="1:84" ht="25.5" customHeight="1" x14ac:dyDescent="0.3">
      <c r="A13" s="108"/>
      <c r="B13" s="120" t="s">
        <v>1060</v>
      </c>
      <c r="C13" s="120">
        <v>1973</v>
      </c>
      <c r="D13" s="120" t="s">
        <v>1061</v>
      </c>
      <c r="E13" s="120" t="s">
        <v>1062</v>
      </c>
      <c r="F13" s="120" t="s">
        <v>1063</v>
      </c>
      <c r="G13" s="120" t="s">
        <v>1064</v>
      </c>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row>
    <row r="14" spans="1:84" ht="25.5" customHeight="1" x14ac:dyDescent="0.3">
      <c r="A14" s="108"/>
      <c r="B14" s="121" t="s">
        <v>1065</v>
      </c>
      <c r="C14" s="121">
        <v>1979</v>
      </c>
      <c r="D14" s="122" t="s">
        <v>1066</v>
      </c>
      <c r="E14" s="121" t="s">
        <v>1062</v>
      </c>
      <c r="F14" s="121" t="s">
        <v>1067</v>
      </c>
      <c r="G14" s="121" t="s">
        <v>1068</v>
      </c>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row>
    <row r="15" spans="1:84" ht="25.5" customHeight="1" x14ac:dyDescent="0.3">
      <c r="A15" s="108"/>
      <c r="B15" s="120" t="s">
        <v>1069</v>
      </c>
      <c r="C15" s="120">
        <v>1980</v>
      </c>
      <c r="D15" s="120" t="s">
        <v>1070</v>
      </c>
      <c r="E15" s="120" t="s">
        <v>1071</v>
      </c>
      <c r="F15" s="120" t="s">
        <v>1072</v>
      </c>
      <c r="G15" s="120" t="s">
        <v>1073</v>
      </c>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row>
    <row r="16" spans="1:84" ht="25.5" customHeight="1" x14ac:dyDescent="0.3">
      <c r="A16" s="108"/>
      <c r="B16" s="121" t="s">
        <v>1074</v>
      </c>
      <c r="C16" s="121">
        <v>1990</v>
      </c>
      <c r="D16" s="121" t="s">
        <v>1075</v>
      </c>
      <c r="E16" s="122" t="s">
        <v>1076</v>
      </c>
      <c r="F16" s="121" t="s">
        <v>1072</v>
      </c>
      <c r="G16" s="121" t="s">
        <v>1077</v>
      </c>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row>
    <row r="17" spans="1:84" ht="25.5" customHeight="1" x14ac:dyDescent="0.3">
      <c r="A17" s="108"/>
      <c r="B17" s="120" t="s">
        <v>1078</v>
      </c>
      <c r="C17" s="120">
        <v>2001</v>
      </c>
      <c r="D17" s="120" t="s">
        <v>1079</v>
      </c>
      <c r="E17" s="120" t="s">
        <v>1080</v>
      </c>
      <c r="F17" s="120" t="s">
        <v>1081</v>
      </c>
      <c r="G17" s="120" t="s">
        <v>1082</v>
      </c>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row>
    <row r="18" spans="1:84" ht="25.5" customHeight="1" x14ac:dyDescent="0.3">
      <c r="A18" s="108"/>
      <c r="B18" s="121" t="s">
        <v>1083</v>
      </c>
      <c r="C18" s="121">
        <v>2003</v>
      </c>
      <c r="D18" s="121" t="s">
        <v>1084</v>
      </c>
      <c r="E18" s="122" t="s">
        <v>1076</v>
      </c>
      <c r="F18" s="121" t="s">
        <v>1085</v>
      </c>
      <c r="G18" s="121" t="s">
        <v>1086</v>
      </c>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row>
    <row r="19" spans="1:84" ht="25.5" customHeight="1" x14ac:dyDescent="0.3">
      <c r="A19" s="108"/>
      <c r="B19" s="120" t="s">
        <v>1087</v>
      </c>
      <c r="C19" s="120">
        <v>2011</v>
      </c>
      <c r="D19" s="120" t="s">
        <v>1088</v>
      </c>
      <c r="E19" s="120" t="s">
        <v>1062</v>
      </c>
      <c r="F19" s="120" t="s">
        <v>1089</v>
      </c>
      <c r="G19" s="120" t="s">
        <v>1090</v>
      </c>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row>
    <row r="20" spans="1:84" ht="25.5" customHeight="1" x14ac:dyDescent="0.3">
      <c r="A20" s="108"/>
      <c r="B20" s="121" t="s">
        <v>1091</v>
      </c>
      <c r="C20" s="121">
        <v>2019</v>
      </c>
      <c r="D20" s="121" t="s">
        <v>1092</v>
      </c>
      <c r="E20" s="122" t="s">
        <v>1093</v>
      </c>
      <c r="F20" s="121" t="s">
        <v>1094</v>
      </c>
      <c r="G20" s="121" t="s">
        <v>1095</v>
      </c>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row>
    <row r="21" spans="1:84" ht="25.5" customHeight="1" x14ac:dyDescent="0.3">
      <c r="A21" s="108"/>
      <c r="B21" s="120" t="s">
        <v>1096</v>
      </c>
      <c r="C21" s="120">
        <v>2022</v>
      </c>
      <c r="D21" s="120" t="s">
        <v>1088</v>
      </c>
      <c r="E21" s="120" t="s">
        <v>1097</v>
      </c>
      <c r="F21" s="120" t="s">
        <v>1098</v>
      </c>
      <c r="G21" s="120" t="s">
        <v>1099</v>
      </c>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row>
    <row r="22" spans="1:84" ht="25.5" customHeight="1" x14ac:dyDescent="0.3">
      <c r="A22" s="108"/>
      <c r="B22" s="121" t="s">
        <v>1100</v>
      </c>
      <c r="C22" s="121">
        <v>2023</v>
      </c>
      <c r="D22" s="121" t="s">
        <v>1101</v>
      </c>
      <c r="E22" s="122" t="s">
        <v>1102</v>
      </c>
      <c r="F22" s="121" t="s">
        <v>1081</v>
      </c>
      <c r="G22" s="121" t="s">
        <v>1082</v>
      </c>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row>
    <row r="23" spans="1:84" ht="25.5" customHeight="1" x14ac:dyDescent="0.3">
      <c r="A23" s="108"/>
      <c r="B23" s="120" t="s">
        <v>1103</v>
      </c>
      <c r="C23" s="120">
        <v>2025</v>
      </c>
      <c r="D23" s="120" t="s">
        <v>1104</v>
      </c>
      <c r="E23" s="120" t="s">
        <v>1076</v>
      </c>
      <c r="F23" s="120" t="s">
        <v>1081</v>
      </c>
      <c r="G23" s="120" t="s">
        <v>1105</v>
      </c>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row>
    <row r="24" spans="1:84" ht="15.75" x14ac:dyDescent="0.3">
      <c r="A24" s="108"/>
      <c r="B24" s="123"/>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row>
    <row r="25" spans="1:84" ht="15.75" x14ac:dyDescent="0.3">
      <c r="A25" s="108"/>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row>
    <row r="26" spans="1:84" ht="25.5" x14ac:dyDescent="0.3">
      <c r="A26" s="108"/>
      <c r="B26" s="119" t="s">
        <v>1106</v>
      </c>
      <c r="C26" s="119" t="s">
        <v>1107</v>
      </c>
      <c r="D26" s="119" t="s">
        <v>1108</v>
      </c>
      <c r="E26" s="119" t="s">
        <v>1109</v>
      </c>
      <c r="F26" s="119" t="s">
        <v>1110</v>
      </c>
      <c r="G26" s="119" t="s">
        <v>1111</v>
      </c>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row>
    <row r="27" spans="1:84" ht="25.5" customHeight="1" x14ac:dyDescent="0.3">
      <c r="A27" s="108"/>
      <c r="B27" s="120" t="s">
        <v>1112</v>
      </c>
      <c r="C27" s="120">
        <v>1973</v>
      </c>
      <c r="D27" s="120" t="s">
        <v>1061</v>
      </c>
      <c r="E27" s="120" t="s">
        <v>1113</v>
      </c>
      <c r="F27" s="120" t="s">
        <v>1063</v>
      </c>
      <c r="G27" s="120" t="s">
        <v>1064</v>
      </c>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row>
    <row r="28" spans="1:84" ht="25.5" customHeight="1" x14ac:dyDescent="0.3">
      <c r="A28" s="108"/>
      <c r="B28" s="121" t="s">
        <v>1114</v>
      </c>
      <c r="C28" s="121">
        <v>1979</v>
      </c>
      <c r="D28" s="122" t="s">
        <v>1066</v>
      </c>
      <c r="E28" s="121" t="s">
        <v>1113</v>
      </c>
      <c r="F28" s="121" t="s">
        <v>1067</v>
      </c>
      <c r="G28" s="121" t="s">
        <v>1068</v>
      </c>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row>
    <row r="29" spans="1:84" ht="25.5" customHeight="1" x14ac:dyDescent="0.3">
      <c r="A29" s="108"/>
      <c r="B29" s="120" t="s">
        <v>1115</v>
      </c>
      <c r="C29" s="120">
        <v>1980</v>
      </c>
      <c r="D29" s="120" t="s">
        <v>1070</v>
      </c>
      <c r="E29" s="120" t="s">
        <v>1116</v>
      </c>
      <c r="F29" s="120" t="s">
        <v>1072</v>
      </c>
      <c r="G29" s="120" t="s">
        <v>1073</v>
      </c>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row>
    <row r="30" spans="1:84" ht="25.5" customHeight="1" x14ac:dyDescent="0.3">
      <c r="A30" s="108"/>
      <c r="B30" s="121" t="s">
        <v>1117</v>
      </c>
      <c r="C30" s="121">
        <v>1990</v>
      </c>
      <c r="D30" s="121" t="s">
        <v>1075</v>
      </c>
      <c r="E30" s="122" t="s">
        <v>1118</v>
      </c>
      <c r="F30" s="121" t="s">
        <v>1072</v>
      </c>
      <c r="G30" s="121" t="s">
        <v>1077</v>
      </c>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row>
    <row r="31" spans="1:84" ht="25.5" customHeight="1" x14ac:dyDescent="0.3">
      <c r="A31" s="108"/>
      <c r="B31" s="120" t="s">
        <v>1119</v>
      </c>
      <c r="C31" s="120">
        <v>2001</v>
      </c>
      <c r="D31" s="120" t="s">
        <v>1120</v>
      </c>
      <c r="E31" s="120" t="s">
        <v>1121</v>
      </c>
      <c r="F31" s="120" t="s">
        <v>1122</v>
      </c>
      <c r="G31" s="120" t="s">
        <v>1082</v>
      </c>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row>
    <row r="32" spans="1:84" ht="25.5" customHeight="1" x14ac:dyDescent="0.3">
      <c r="A32" s="108"/>
      <c r="B32" s="121" t="s">
        <v>1123</v>
      </c>
      <c r="C32" s="121">
        <v>2003</v>
      </c>
      <c r="D32" s="121" t="s">
        <v>1084</v>
      </c>
      <c r="E32" s="122" t="s">
        <v>1118</v>
      </c>
      <c r="F32" s="121" t="s">
        <v>1085</v>
      </c>
      <c r="G32" s="121" t="s">
        <v>1086</v>
      </c>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row>
    <row r="33" spans="1:84" ht="25.5" customHeight="1" x14ac:dyDescent="0.3">
      <c r="A33" s="108"/>
      <c r="B33" s="120" t="s">
        <v>1124</v>
      </c>
      <c r="C33" s="120">
        <v>2011</v>
      </c>
      <c r="D33" s="120" t="s">
        <v>1088</v>
      </c>
      <c r="E33" s="120" t="s">
        <v>1113</v>
      </c>
      <c r="F33" s="120" t="s">
        <v>1089</v>
      </c>
      <c r="G33" s="120" t="s">
        <v>1125</v>
      </c>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c r="BS33" s="108"/>
      <c r="BT33" s="108"/>
      <c r="BU33" s="108"/>
      <c r="BV33" s="108"/>
      <c r="BW33" s="108"/>
      <c r="BX33" s="108"/>
      <c r="BY33" s="108"/>
      <c r="BZ33" s="108"/>
      <c r="CA33" s="108"/>
      <c r="CB33" s="108"/>
      <c r="CC33" s="108"/>
      <c r="CD33" s="108"/>
      <c r="CE33" s="108"/>
      <c r="CF33" s="108"/>
    </row>
    <row r="34" spans="1:84" ht="25.5" customHeight="1" x14ac:dyDescent="0.3">
      <c r="A34" s="108"/>
      <c r="B34" s="121" t="s">
        <v>1126</v>
      </c>
      <c r="C34" s="121">
        <v>2019</v>
      </c>
      <c r="D34" s="121" t="s">
        <v>1092</v>
      </c>
      <c r="E34" s="122" t="s">
        <v>1127</v>
      </c>
      <c r="F34" s="121" t="s">
        <v>1094</v>
      </c>
      <c r="G34" s="121" t="s">
        <v>1095</v>
      </c>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c r="BM34" s="108"/>
      <c r="BN34" s="108"/>
      <c r="BO34" s="108"/>
      <c r="BP34" s="108"/>
      <c r="BQ34" s="108"/>
      <c r="BR34" s="108"/>
      <c r="BS34" s="108"/>
      <c r="BT34" s="108"/>
      <c r="BU34" s="108"/>
      <c r="BV34" s="108"/>
      <c r="BW34" s="108"/>
      <c r="BX34" s="108"/>
      <c r="BY34" s="108"/>
      <c r="BZ34" s="108"/>
      <c r="CA34" s="108"/>
      <c r="CB34" s="108"/>
      <c r="CC34" s="108"/>
      <c r="CD34" s="108"/>
      <c r="CE34" s="108"/>
      <c r="CF34" s="108"/>
    </row>
    <row r="35" spans="1:84" ht="25.5" customHeight="1" x14ac:dyDescent="0.3">
      <c r="A35" s="108"/>
      <c r="B35" s="120" t="s">
        <v>1128</v>
      </c>
      <c r="C35" s="120">
        <v>2022</v>
      </c>
      <c r="D35" s="120" t="s">
        <v>1088</v>
      </c>
      <c r="E35" s="120" t="s">
        <v>1129</v>
      </c>
      <c r="F35" s="120" t="s">
        <v>1098</v>
      </c>
      <c r="G35" s="120" t="s">
        <v>1099</v>
      </c>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8"/>
      <c r="BQ35" s="108"/>
      <c r="BR35" s="108"/>
      <c r="BS35" s="108"/>
      <c r="BT35" s="108"/>
      <c r="BU35" s="108"/>
      <c r="BV35" s="108"/>
      <c r="BW35" s="108"/>
      <c r="BX35" s="108"/>
      <c r="BY35" s="108"/>
      <c r="BZ35" s="108"/>
      <c r="CA35" s="108"/>
      <c r="CB35" s="108"/>
      <c r="CC35" s="108"/>
      <c r="CD35" s="108"/>
      <c r="CE35" s="108"/>
      <c r="CF35" s="108"/>
    </row>
    <row r="36" spans="1:84" ht="25.5" customHeight="1" x14ac:dyDescent="0.3">
      <c r="A36" s="108"/>
      <c r="B36" s="121" t="s">
        <v>1130</v>
      </c>
      <c r="C36" s="121">
        <v>2023</v>
      </c>
      <c r="D36" s="121" t="s">
        <v>1131</v>
      </c>
      <c r="E36" s="122" t="s">
        <v>1132</v>
      </c>
      <c r="F36" s="121" t="s">
        <v>1122</v>
      </c>
      <c r="G36" s="121" t="s">
        <v>1082</v>
      </c>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8"/>
      <c r="BQ36" s="108"/>
      <c r="BR36" s="108"/>
      <c r="BS36" s="108"/>
      <c r="BT36" s="108"/>
      <c r="BU36" s="108"/>
      <c r="BV36" s="108"/>
      <c r="BW36" s="108"/>
      <c r="BX36" s="108"/>
      <c r="BY36" s="108"/>
      <c r="BZ36" s="108"/>
      <c r="CA36" s="108"/>
      <c r="CB36" s="108"/>
      <c r="CC36" s="108"/>
      <c r="CD36" s="108"/>
      <c r="CE36" s="108"/>
      <c r="CF36" s="108"/>
    </row>
    <row r="37" spans="1:84" ht="25.5" customHeight="1" x14ac:dyDescent="0.3">
      <c r="A37" s="108"/>
      <c r="B37" s="120" t="s">
        <v>1133</v>
      </c>
      <c r="C37" s="120">
        <v>2025</v>
      </c>
      <c r="D37" s="120" t="s">
        <v>1104</v>
      </c>
      <c r="E37" s="120" t="s">
        <v>1118</v>
      </c>
      <c r="F37" s="120" t="s">
        <v>1122</v>
      </c>
      <c r="G37" s="120" t="s">
        <v>1105</v>
      </c>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108"/>
      <c r="BZ37" s="108"/>
      <c r="CA37" s="108"/>
      <c r="CB37" s="108"/>
      <c r="CC37" s="108"/>
      <c r="CD37" s="108"/>
      <c r="CE37" s="108"/>
      <c r="CF37" s="108"/>
    </row>
    <row r="38" spans="1:84" ht="15.75" x14ac:dyDescent="0.3">
      <c r="A38" s="108"/>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c r="BR38" s="108"/>
      <c r="BS38" s="108"/>
      <c r="BT38" s="108"/>
      <c r="BU38" s="108"/>
      <c r="BV38" s="108"/>
      <c r="BW38" s="108"/>
      <c r="BX38" s="108"/>
      <c r="BY38" s="108"/>
      <c r="BZ38" s="108"/>
      <c r="CA38" s="108"/>
      <c r="CB38" s="108"/>
      <c r="CC38" s="108"/>
      <c r="CD38" s="108"/>
      <c r="CE38" s="108"/>
      <c r="CF38" s="108"/>
    </row>
    <row r="39" spans="1:84" ht="15.75" x14ac:dyDescent="0.3">
      <c r="A39" s="108"/>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8"/>
      <c r="BQ39" s="108"/>
      <c r="BR39" s="108"/>
      <c r="BS39" s="108"/>
      <c r="BT39" s="108"/>
      <c r="BU39" s="108"/>
      <c r="BV39" s="108"/>
      <c r="BW39" s="108"/>
      <c r="BX39" s="108"/>
      <c r="BY39" s="108"/>
      <c r="BZ39" s="108"/>
      <c r="CA39" s="108"/>
      <c r="CB39" s="108"/>
      <c r="CC39" s="108"/>
      <c r="CD39" s="108"/>
      <c r="CE39" s="108"/>
      <c r="CF39" s="108"/>
    </row>
    <row r="40" spans="1:84" ht="15.75" x14ac:dyDescent="0.3">
      <c r="A40" s="108"/>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c r="BK40" s="108"/>
      <c r="BL40" s="108"/>
      <c r="BM40" s="108"/>
      <c r="BN40" s="108"/>
      <c r="BO40" s="108"/>
      <c r="BP40" s="108"/>
      <c r="BQ40" s="108"/>
      <c r="BR40" s="108"/>
      <c r="BS40" s="108"/>
      <c r="BT40" s="108"/>
      <c r="BU40" s="108"/>
      <c r="BV40" s="108"/>
      <c r="BW40" s="108"/>
      <c r="BX40" s="108"/>
      <c r="BY40" s="108"/>
      <c r="BZ40" s="108"/>
      <c r="CA40" s="108"/>
      <c r="CB40" s="108"/>
      <c r="CC40" s="108"/>
      <c r="CD40" s="108"/>
      <c r="CE40" s="108"/>
      <c r="CF40" s="108"/>
    </row>
    <row r="41" spans="1:84" ht="15.75" x14ac:dyDescent="0.3">
      <c r="A41" s="108"/>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c r="BK41" s="108"/>
      <c r="BL41" s="108"/>
      <c r="BM41" s="108"/>
      <c r="BN41" s="108"/>
      <c r="BO41" s="108"/>
      <c r="BP41" s="108"/>
      <c r="BQ41" s="108"/>
      <c r="BR41" s="108"/>
      <c r="BS41" s="108"/>
      <c r="BT41" s="108"/>
      <c r="BU41" s="108"/>
      <c r="BV41" s="108"/>
      <c r="BW41" s="108"/>
      <c r="BX41" s="108"/>
      <c r="BY41" s="108"/>
      <c r="BZ41" s="108"/>
      <c r="CA41" s="108"/>
      <c r="CB41" s="108"/>
      <c r="CC41" s="108"/>
      <c r="CD41" s="108"/>
      <c r="CE41" s="108"/>
      <c r="CF41" s="108"/>
    </row>
    <row r="42" spans="1:84" ht="15.75" x14ac:dyDescent="0.3">
      <c r="A42" s="108"/>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8"/>
      <c r="BU42" s="108"/>
      <c r="BV42" s="108"/>
      <c r="BW42" s="108"/>
      <c r="BX42" s="108"/>
      <c r="BY42" s="108"/>
      <c r="BZ42" s="108"/>
      <c r="CA42" s="108"/>
      <c r="CB42" s="108"/>
      <c r="CC42" s="108"/>
      <c r="CD42" s="108"/>
      <c r="CE42" s="108"/>
      <c r="CF42" s="108"/>
    </row>
    <row r="43" spans="1:84" ht="15.75" x14ac:dyDescent="0.3">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8"/>
      <c r="BJ43" s="108"/>
      <c r="BK43" s="108"/>
      <c r="BL43" s="108"/>
      <c r="BM43" s="108"/>
      <c r="BN43" s="108"/>
      <c r="BO43" s="108"/>
      <c r="BP43" s="108"/>
      <c r="BQ43" s="108"/>
      <c r="BR43" s="108"/>
      <c r="BS43" s="108"/>
      <c r="BT43" s="108"/>
      <c r="BU43" s="108"/>
      <c r="BV43" s="108"/>
      <c r="BW43" s="108"/>
      <c r="BX43" s="108"/>
      <c r="BY43" s="108"/>
      <c r="BZ43" s="108"/>
      <c r="CA43" s="108"/>
      <c r="CB43" s="108"/>
      <c r="CC43" s="108"/>
      <c r="CD43" s="108"/>
      <c r="CE43" s="108"/>
      <c r="CF43" s="108"/>
    </row>
    <row r="44" spans="1:84" ht="15.75" x14ac:dyDescent="0.3">
      <c r="A44" s="108"/>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c r="BU44" s="108"/>
      <c r="BV44" s="108"/>
      <c r="BW44" s="108"/>
      <c r="BX44" s="108"/>
      <c r="BY44" s="108"/>
      <c r="BZ44" s="108"/>
      <c r="CA44" s="108"/>
      <c r="CB44" s="108"/>
      <c r="CC44" s="108"/>
      <c r="CD44" s="108"/>
      <c r="CE44" s="108"/>
      <c r="CF44" s="108"/>
    </row>
    <row r="45" spans="1:84" ht="15.75" x14ac:dyDescent="0.3">
      <c r="A45" s="108"/>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c r="BW45" s="108"/>
      <c r="BX45" s="108"/>
      <c r="BY45" s="108"/>
      <c r="BZ45" s="108"/>
      <c r="CA45" s="108"/>
      <c r="CB45" s="108"/>
      <c r="CC45" s="108"/>
      <c r="CD45" s="108"/>
      <c r="CE45" s="108"/>
      <c r="CF45" s="108"/>
    </row>
    <row r="46" spans="1:84" ht="15.75" x14ac:dyDescent="0.3">
      <c r="A46" s="108"/>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c r="BG46" s="108"/>
      <c r="BH46" s="108"/>
      <c r="BI46" s="108"/>
      <c r="BJ46" s="108"/>
      <c r="BK46" s="108"/>
      <c r="BL46" s="108"/>
      <c r="BM46" s="108"/>
      <c r="BN46" s="108"/>
      <c r="BO46" s="108"/>
      <c r="BP46" s="108"/>
      <c r="BQ46" s="108"/>
      <c r="BR46" s="108"/>
      <c r="BS46" s="108"/>
      <c r="BT46" s="108"/>
      <c r="BU46" s="108"/>
      <c r="BV46" s="108"/>
      <c r="BW46" s="108"/>
      <c r="BX46" s="108"/>
      <c r="BY46" s="108"/>
      <c r="BZ46" s="108"/>
      <c r="CA46" s="108"/>
      <c r="CB46" s="108"/>
      <c r="CC46" s="108"/>
      <c r="CD46" s="108"/>
      <c r="CE46" s="108"/>
      <c r="CF46" s="108"/>
    </row>
    <row r="47" spans="1:84" ht="15.75" x14ac:dyDescent="0.3">
      <c r="A47" s="108"/>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c r="BA47" s="108"/>
      <c r="BB47" s="108"/>
      <c r="BC47" s="108"/>
      <c r="BD47" s="108"/>
      <c r="BE47" s="108"/>
      <c r="BF47" s="108"/>
      <c r="BG47" s="108"/>
      <c r="BH47" s="108"/>
      <c r="BI47" s="108"/>
      <c r="BJ47" s="108"/>
      <c r="BK47" s="108"/>
      <c r="BL47" s="108"/>
      <c r="BM47" s="108"/>
      <c r="BN47" s="108"/>
      <c r="BO47" s="108"/>
      <c r="BP47" s="108"/>
      <c r="BQ47" s="108"/>
      <c r="BR47" s="108"/>
      <c r="BS47" s="108"/>
      <c r="BT47" s="108"/>
      <c r="BU47" s="108"/>
      <c r="BV47" s="108"/>
      <c r="BW47" s="108"/>
      <c r="BX47" s="108"/>
      <c r="BY47" s="108"/>
      <c r="BZ47" s="108"/>
      <c r="CA47" s="108"/>
      <c r="CB47" s="108"/>
      <c r="CC47" s="108"/>
      <c r="CD47" s="108"/>
      <c r="CE47" s="108"/>
      <c r="CF47" s="108"/>
    </row>
    <row r="48" spans="1:84" ht="15.75" x14ac:dyDescent="0.3">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W48" s="108"/>
      <c r="BX48" s="108"/>
      <c r="BY48" s="108"/>
      <c r="BZ48" s="108"/>
      <c r="CA48" s="108"/>
      <c r="CB48" s="108"/>
      <c r="CC48" s="108"/>
      <c r="CD48" s="108"/>
      <c r="CE48" s="108"/>
      <c r="CF48" s="108"/>
    </row>
    <row r="49" spans="1:84" ht="15.75" x14ac:dyDescent="0.3">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c r="BZ49" s="108"/>
      <c r="CA49" s="108"/>
      <c r="CB49" s="108"/>
      <c r="CC49" s="108"/>
      <c r="CD49" s="108"/>
      <c r="CE49" s="108"/>
      <c r="CF49" s="108"/>
    </row>
    <row r="50" spans="1:84" ht="15.75" x14ac:dyDescent="0.3">
      <c r="A50" s="108"/>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8"/>
      <c r="BR50" s="108"/>
      <c r="BS50" s="108"/>
      <c r="BT50" s="108"/>
      <c r="BU50" s="108"/>
      <c r="BV50" s="108"/>
      <c r="BW50" s="108"/>
      <c r="BX50" s="108"/>
      <c r="BY50" s="108"/>
      <c r="BZ50" s="108"/>
      <c r="CA50" s="108"/>
      <c r="CB50" s="108"/>
      <c r="CC50" s="108"/>
      <c r="CD50" s="108"/>
      <c r="CE50" s="108"/>
      <c r="CF50" s="108"/>
    </row>
    <row r="51" spans="1:84" ht="15.75" x14ac:dyDescent="0.3">
      <c r="A51" s="108"/>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row>
    <row r="52" spans="1:84" ht="15.75" x14ac:dyDescent="0.3">
      <c r="A52" s="108"/>
      <c r="B52" s="108"/>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8"/>
      <c r="BR52" s="108"/>
      <c r="BS52" s="108"/>
      <c r="BT52" s="108"/>
      <c r="BU52" s="108"/>
      <c r="BV52" s="108"/>
      <c r="BW52" s="108"/>
      <c r="BX52" s="108"/>
      <c r="BY52" s="108"/>
      <c r="BZ52" s="108"/>
      <c r="CA52" s="108"/>
      <c r="CB52" s="108"/>
      <c r="CC52" s="108"/>
      <c r="CD52" s="108"/>
      <c r="CE52" s="108"/>
      <c r="CF52" s="108"/>
    </row>
    <row r="53" spans="1:84" ht="15.75" x14ac:dyDescent="0.3">
      <c r="A53" s="108"/>
      <c r="B53" s="108"/>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8"/>
      <c r="BR53" s="108"/>
      <c r="BS53" s="108"/>
      <c r="BT53" s="108"/>
      <c r="BU53" s="108"/>
      <c r="BV53" s="108"/>
      <c r="BW53" s="108"/>
      <c r="BX53" s="108"/>
      <c r="BY53" s="108"/>
      <c r="BZ53" s="108"/>
      <c r="CA53" s="108"/>
      <c r="CB53" s="108"/>
      <c r="CC53" s="108"/>
      <c r="CD53" s="108"/>
      <c r="CE53" s="108"/>
      <c r="CF53" s="108"/>
    </row>
    <row r="54" spans="1:84" ht="15.75" x14ac:dyDescent="0.3">
      <c r="A54" s="108"/>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8"/>
      <c r="BX54" s="108"/>
      <c r="BY54" s="108"/>
      <c r="BZ54" s="108"/>
      <c r="CA54" s="108"/>
      <c r="CB54" s="108"/>
      <c r="CC54" s="108"/>
      <c r="CD54" s="108"/>
      <c r="CE54" s="108"/>
      <c r="CF54" s="108"/>
    </row>
    <row r="55" spans="1:84" ht="15.75" x14ac:dyDescent="0.3">
      <c r="A55" s="108"/>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c r="BC55" s="108"/>
      <c r="BD55" s="108"/>
      <c r="BE55" s="108"/>
      <c r="BF55" s="108"/>
      <c r="BG55" s="108"/>
      <c r="BH55" s="108"/>
      <c r="BI55" s="108"/>
      <c r="BJ55" s="108"/>
      <c r="BK55" s="108"/>
      <c r="BL55" s="108"/>
      <c r="BM55" s="108"/>
      <c r="BN55" s="108"/>
      <c r="BO55" s="108"/>
      <c r="BP55" s="108"/>
      <c r="BQ55" s="108"/>
      <c r="BR55" s="108"/>
      <c r="BS55" s="108"/>
      <c r="BT55" s="108"/>
      <c r="BU55" s="108"/>
      <c r="BV55" s="108"/>
      <c r="BW55" s="108"/>
      <c r="BX55" s="108"/>
      <c r="BY55" s="108"/>
      <c r="BZ55" s="108"/>
      <c r="CA55" s="108"/>
      <c r="CB55" s="108"/>
      <c r="CC55" s="108"/>
      <c r="CD55" s="108"/>
      <c r="CE55" s="108"/>
      <c r="CF55" s="108"/>
    </row>
    <row r="56" spans="1:84" ht="15.75" x14ac:dyDescent="0.3">
      <c r="A56" s="108"/>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8"/>
      <c r="BR56" s="108"/>
      <c r="BS56" s="108"/>
      <c r="BT56" s="108"/>
      <c r="BU56" s="108"/>
      <c r="BV56" s="108"/>
      <c r="BW56" s="108"/>
      <c r="BX56" s="108"/>
      <c r="BY56" s="108"/>
      <c r="BZ56" s="108"/>
      <c r="CA56" s="108"/>
      <c r="CB56" s="108"/>
      <c r="CC56" s="108"/>
      <c r="CD56" s="108"/>
      <c r="CE56" s="108"/>
      <c r="CF56" s="108"/>
    </row>
    <row r="57" spans="1:84" ht="15.75" x14ac:dyDescent="0.3">
      <c r="A57" s="108"/>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108"/>
      <c r="BA57" s="108"/>
      <c r="BB57" s="108"/>
      <c r="BC57" s="108"/>
      <c r="BD57" s="108"/>
      <c r="BE57" s="108"/>
      <c r="BF57" s="108"/>
      <c r="BG57" s="108"/>
      <c r="BH57" s="108"/>
      <c r="BI57" s="108"/>
      <c r="BJ57" s="108"/>
      <c r="BK57" s="108"/>
      <c r="BL57" s="108"/>
      <c r="BM57" s="108"/>
      <c r="BN57" s="108"/>
      <c r="BO57" s="108"/>
      <c r="BP57" s="108"/>
      <c r="BQ57" s="108"/>
      <c r="BR57" s="108"/>
      <c r="BS57" s="108"/>
      <c r="BT57" s="108"/>
      <c r="BU57" s="108"/>
      <c r="BV57" s="108"/>
      <c r="BW57" s="108"/>
      <c r="BX57" s="108"/>
      <c r="BY57" s="108"/>
      <c r="BZ57" s="108"/>
      <c r="CA57" s="108"/>
      <c r="CB57" s="108"/>
      <c r="CC57" s="108"/>
      <c r="CD57" s="108"/>
      <c r="CE57" s="108"/>
      <c r="CF57" s="108"/>
    </row>
    <row r="58" spans="1:84" ht="15.75" x14ac:dyDescent="0.3">
      <c r="A58" s="108"/>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8"/>
      <c r="BR58" s="108"/>
      <c r="BS58" s="108"/>
      <c r="BT58" s="108"/>
      <c r="BU58" s="108"/>
      <c r="BV58" s="108"/>
      <c r="BW58" s="108"/>
      <c r="BX58" s="108"/>
      <c r="BY58" s="108"/>
      <c r="BZ58" s="108"/>
      <c r="CA58" s="108"/>
      <c r="CB58" s="108"/>
      <c r="CC58" s="108"/>
      <c r="CD58" s="108"/>
      <c r="CE58" s="108"/>
      <c r="CF58" s="108"/>
    </row>
    <row r="59" spans="1:84" ht="15.75" x14ac:dyDescent="0.3">
      <c r="A59" s="108"/>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c r="BB59" s="108"/>
      <c r="BC59" s="108"/>
      <c r="BD59" s="108"/>
      <c r="BE59" s="108"/>
      <c r="BF59" s="108"/>
      <c r="BG59" s="108"/>
      <c r="BH59" s="108"/>
      <c r="BI59" s="108"/>
      <c r="BJ59" s="108"/>
      <c r="BK59" s="108"/>
      <c r="BL59" s="108"/>
      <c r="BM59" s="108"/>
      <c r="BN59" s="108"/>
      <c r="BO59" s="108"/>
      <c r="BP59" s="108"/>
      <c r="BQ59" s="108"/>
      <c r="BR59" s="108"/>
      <c r="BS59" s="108"/>
      <c r="BT59" s="108"/>
      <c r="BU59" s="108"/>
      <c r="BV59" s="108"/>
      <c r="BW59" s="108"/>
      <c r="BX59" s="108"/>
      <c r="BY59" s="108"/>
      <c r="BZ59" s="108"/>
      <c r="CA59" s="108"/>
      <c r="CB59" s="108"/>
      <c r="CC59" s="108"/>
      <c r="CD59" s="108"/>
      <c r="CE59" s="108"/>
      <c r="CF59" s="108"/>
    </row>
    <row r="60" spans="1:84" ht="15.75" x14ac:dyDescent="0.3">
      <c r="A60" s="108"/>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c r="BC60" s="108"/>
      <c r="BD60" s="108"/>
      <c r="BE60" s="108"/>
      <c r="BF60" s="108"/>
      <c r="BG60" s="108"/>
      <c r="BH60" s="108"/>
      <c r="BI60" s="108"/>
      <c r="BJ60" s="108"/>
      <c r="BK60" s="108"/>
      <c r="BL60" s="108"/>
      <c r="BM60" s="108"/>
      <c r="BN60" s="108"/>
      <c r="BO60" s="108"/>
      <c r="BP60" s="108"/>
      <c r="BQ60" s="108"/>
      <c r="BR60" s="108"/>
      <c r="BS60" s="108"/>
      <c r="BT60" s="108"/>
      <c r="BU60" s="108"/>
      <c r="BV60" s="108"/>
      <c r="BW60" s="108"/>
      <c r="BX60" s="108"/>
      <c r="BY60" s="108"/>
      <c r="BZ60" s="108"/>
      <c r="CA60" s="108"/>
      <c r="CB60" s="108"/>
      <c r="CC60" s="108"/>
      <c r="CD60" s="108"/>
      <c r="CE60" s="108"/>
      <c r="CF60" s="108"/>
    </row>
    <row r="61" spans="1:84" ht="15.75" x14ac:dyDescent="0.3">
      <c r="A61" s="108"/>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108"/>
      <c r="BZ61" s="108"/>
      <c r="CA61" s="108"/>
      <c r="CB61" s="108"/>
      <c r="CC61" s="108"/>
      <c r="CD61" s="108"/>
      <c r="CE61" s="108"/>
      <c r="CF61" s="108"/>
    </row>
    <row r="62" spans="1:84" ht="15.75" x14ac:dyDescent="0.3">
      <c r="A62" s="108"/>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c r="BA62" s="108"/>
      <c r="BB62" s="108"/>
      <c r="BC62" s="108"/>
      <c r="BD62" s="108"/>
      <c r="BE62" s="108"/>
      <c r="BF62" s="108"/>
      <c r="BG62" s="108"/>
      <c r="BH62" s="108"/>
      <c r="BI62" s="108"/>
      <c r="BJ62" s="108"/>
      <c r="BK62" s="108"/>
      <c r="BL62" s="108"/>
      <c r="BM62" s="108"/>
      <c r="BN62" s="108"/>
      <c r="BO62" s="108"/>
      <c r="BP62" s="108"/>
      <c r="BQ62" s="108"/>
      <c r="BR62" s="108"/>
      <c r="BS62" s="108"/>
      <c r="BT62" s="108"/>
      <c r="BU62" s="108"/>
      <c r="BV62" s="108"/>
      <c r="BW62" s="108"/>
      <c r="BX62" s="108"/>
      <c r="BY62" s="108"/>
      <c r="BZ62" s="108"/>
      <c r="CA62" s="108"/>
      <c r="CB62" s="108"/>
      <c r="CC62" s="108"/>
      <c r="CD62" s="108"/>
      <c r="CE62" s="108"/>
      <c r="CF62" s="108"/>
    </row>
    <row r="63" spans="1:84" ht="15.75" x14ac:dyDescent="0.3">
      <c r="A63" s="108"/>
      <c r="B63" s="108"/>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108"/>
      <c r="BZ63" s="108"/>
      <c r="CA63" s="108"/>
      <c r="CB63" s="108"/>
      <c r="CC63" s="108"/>
      <c r="CD63" s="108"/>
      <c r="CE63" s="108"/>
      <c r="CF63" s="108"/>
    </row>
    <row r="64" spans="1:84" ht="15.75" x14ac:dyDescent="0.3">
      <c r="A64" s="108"/>
      <c r="B64" s="108"/>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108"/>
      <c r="BA64" s="108"/>
      <c r="BB64" s="108"/>
      <c r="BC64" s="108"/>
      <c r="BD64" s="108"/>
      <c r="BE64" s="108"/>
      <c r="BF64" s="108"/>
      <c r="BG64" s="108"/>
      <c r="BH64" s="108"/>
      <c r="BI64" s="108"/>
      <c r="BJ64" s="108"/>
      <c r="BK64" s="108"/>
      <c r="BL64" s="108"/>
      <c r="BM64" s="108"/>
      <c r="BN64" s="108"/>
      <c r="BO64" s="108"/>
      <c r="BP64" s="108"/>
      <c r="BQ64" s="108"/>
      <c r="BR64" s="108"/>
      <c r="BS64" s="108"/>
      <c r="BT64" s="108"/>
      <c r="BU64" s="108"/>
      <c r="BV64" s="108"/>
      <c r="BW64" s="108"/>
      <c r="BX64" s="108"/>
      <c r="BY64" s="108"/>
      <c r="BZ64" s="108"/>
      <c r="CA64" s="108"/>
      <c r="CB64" s="108"/>
      <c r="CC64" s="108"/>
      <c r="CD64" s="108"/>
      <c r="CE64" s="108"/>
      <c r="CF64" s="108"/>
    </row>
    <row r="65" spans="1:84" ht="15.75" x14ac:dyDescent="0.3">
      <c r="A65" s="108"/>
      <c r="B65" s="108"/>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c r="BA65" s="108"/>
      <c r="BB65" s="108"/>
      <c r="BC65" s="108"/>
      <c r="BD65" s="108"/>
      <c r="BE65" s="108"/>
      <c r="BF65" s="108"/>
      <c r="BG65" s="108"/>
      <c r="BH65" s="108"/>
      <c r="BI65" s="108"/>
      <c r="BJ65" s="108"/>
      <c r="BK65" s="108"/>
      <c r="BL65" s="108"/>
      <c r="BM65" s="108"/>
      <c r="BN65" s="108"/>
      <c r="BO65" s="108"/>
      <c r="BP65" s="108"/>
      <c r="BQ65" s="108"/>
      <c r="BR65" s="108"/>
      <c r="BS65" s="108"/>
      <c r="BT65" s="108"/>
      <c r="BU65" s="108"/>
      <c r="BV65" s="108"/>
      <c r="BW65" s="108"/>
      <c r="BX65" s="108"/>
      <c r="BY65" s="108"/>
      <c r="BZ65" s="108"/>
      <c r="CA65" s="108"/>
      <c r="CB65" s="108"/>
      <c r="CC65" s="108"/>
      <c r="CD65" s="108"/>
      <c r="CE65" s="108"/>
      <c r="CF65" s="108"/>
    </row>
    <row r="66" spans="1:84" ht="15.75" x14ac:dyDescent="0.3">
      <c r="A66" s="108"/>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c r="BZ66" s="108"/>
      <c r="CA66" s="108"/>
      <c r="CB66" s="108"/>
      <c r="CC66" s="108"/>
      <c r="CD66" s="108"/>
      <c r="CE66" s="108"/>
      <c r="CF66" s="108"/>
    </row>
    <row r="67" spans="1:84" ht="15.75" x14ac:dyDescent="0.3">
      <c r="A67" s="108"/>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08"/>
      <c r="BI67" s="108"/>
      <c r="BJ67" s="108"/>
      <c r="BK67" s="108"/>
      <c r="BL67" s="108"/>
      <c r="BM67" s="108"/>
      <c r="BN67" s="108"/>
      <c r="BO67" s="108"/>
      <c r="BP67" s="108"/>
      <c r="BQ67" s="108"/>
      <c r="BR67" s="108"/>
      <c r="BS67" s="108"/>
      <c r="BT67" s="108"/>
      <c r="BU67" s="108"/>
      <c r="BV67" s="108"/>
      <c r="BW67" s="108"/>
      <c r="BX67" s="108"/>
      <c r="BY67" s="108"/>
      <c r="BZ67" s="108"/>
      <c r="CA67" s="108"/>
      <c r="CB67" s="108"/>
      <c r="CC67" s="108"/>
      <c r="CD67" s="108"/>
      <c r="CE67" s="108"/>
      <c r="CF67" s="108"/>
    </row>
    <row r="68" spans="1:84" ht="15.75" x14ac:dyDescent="0.3">
      <c r="A68" s="108"/>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c r="BW68" s="108"/>
      <c r="BX68" s="108"/>
      <c r="BY68" s="108"/>
      <c r="BZ68" s="108"/>
      <c r="CA68" s="108"/>
      <c r="CB68" s="108"/>
      <c r="CC68" s="108"/>
      <c r="CD68" s="108"/>
      <c r="CE68" s="108"/>
      <c r="CF68" s="108"/>
    </row>
    <row r="69" spans="1:84" ht="15.75" x14ac:dyDescent="0.3">
      <c r="A69" s="108"/>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c r="AW69" s="108"/>
      <c r="AX69" s="108"/>
      <c r="AY69" s="108"/>
      <c r="AZ69" s="108"/>
      <c r="BA69" s="108"/>
      <c r="BB69" s="108"/>
      <c r="BC69" s="108"/>
      <c r="BD69" s="108"/>
      <c r="BE69" s="108"/>
      <c r="BF69" s="108"/>
      <c r="BG69" s="108"/>
      <c r="BH69" s="108"/>
      <c r="BI69" s="108"/>
      <c r="BJ69" s="108"/>
      <c r="BK69" s="108"/>
      <c r="BL69" s="108"/>
      <c r="BM69" s="108"/>
      <c r="BN69" s="108"/>
      <c r="BO69" s="108"/>
      <c r="BP69" s="108"/>
      <c r="BQ69" s="108"/>
      <c r="BR69" s="108"/>
      <c r="BS69" s="108"/>
      <c r="BT69" s="108"/>
      <c r="BU69" s="108"/>
      <c r="BV69" s="108"/>
      <c r="BW69" s="108"/>
      <c r="BX69" s="108"/>
      <c r="BY69" s="108"/>
      <c r="BZ69" s="108"/>
      <c r="CA69" s="108"/>
      <c r="CB69" s="108"/>
      <c r="CC69" s="108"/>
      <c r="CD69" s="108"/>
      <c r="CE69" s="108"/>
      <c r="CF69" s="108"/>
    </row>
    <row r="70" spans="1:84" ht="15.75" x14ac:dyDescent="0.3">
      <c r="A70" s="108"/>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8"/>
      <c r="AR70" s="108"/>
      <c r="AS70" s="108"/>
      <c r="AT70" s="108"/>
      <c r="AU70" s="108"/>
      <c r="AV70" s="108"/>
      <c r="AW70" s="108"/>
      <c r="AX70" s="108"/>
      <c r="AY70" s="108"/>
      <c r="AZ70" s="108"/>
      <c r="BA70" s="108"/>
      <c r="BB70" s="108"/>
      <c r="BC70" s="108"/>
      <c r="BD70" s="108"/>
      <c r="BE70" s="108"/>
      <c r="BF70" s="108"/>
      <c r="BG70" s="108"/>
      <c r="BH70" s="108"/>
      <c r="BI70" s="108"/>
      <c r="BJ70" s="108"/>
      <c r="BK70" s="108"/>
      <c r="BL70" s="108"/>
      <c r="BM70" s="108"/>
      <c r="BN70" s="108"/>
      <c r="BO70" s="108"/>
      <c r="BP70" s="108"/>
      <c r="BQ70" s="108"/>
      <c r="BR70" s="108"/>
      <c r="BS70" s="108"/>
      <c r="BT70" s="108"/>
      <c r="BU70" s="108"/>
      <c r="BV70" s="108"/>
      <c r="BW70" s="108"/>
      <c r="BX70" s="108"/>
      <c r="BY70" s="108"/>
      <c r="BZ70" s="108"/>
      <c r="CA70" s="108"/>
      <c r="CB70" s="108"/>
      <c r="CC70" s="108"/>
      <c r="CD70" s="108"/>
      <c r="CE70" s="108"/>
      <c r="CF70" s="108"/>
    </row>
    <row r="71" spans="1:84" ht="15.75" x14ac:dyDescent="0.3">
      <c r="A71" s="108"/>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c r="AW71" s="108"/>
      <c r="AX71" s="108"/>
      <c r="AY71" s="108"/>
      <c r="AZ71" s="108"/>
      <c r="BA71" s="108"/>
      <c r="BB71" s="108"/>
      <c r="BC71" s="108"/>
      <c r="BD71" s="108"/>
      <c r="BE71" s="108"/>
      <c r="BF71" s="108"/>
      <c r="BG71" s="108"/>
      <c r="BH71" s="108"/>
      <c r="BI71" s="108"/>
      <c r="BJ71" s="108"/>
      <c r="BK71" s="108"/>
      <c r="BL71" s="108"/>
      <c r="BM71" s="108"/>
      <c r="BN71" s="108"/>
      <c r="BO71" s="108"/>
      <c r="BP71" s="108"/>
      <c r="BQ71" s="108"/>
      <c r="BR71" s="108"/>
      <c r="BS71" s="108"/>
      <c r="BT71" s="108"/>
      <c r="BU71" s="108"/>
      <c r="BV71" s="108"/>
      <c r="BW71" s="108"/>
      <c r="BX71" s="108"/>
      <c r="BY71" s="108"/>
      <c r="BZ71" s="108"/>
      <c r="CA71" s="108"/>
      <c r="CB71" s="108"/>
      <c r="CC71" s="108"/>
      <c r="CD71" s="108"/>
      <c r="CE71" s="108"/>
      <c r="CF71" s="108"/>
    </row>
    <row r="72" spans="1:84" ht="15.75" x14ac:dyDescent="0.3">
      <c r="A72" s="108"/>
      <c r="B72" s="108"/>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c r="AW72" s="108"/>
      <c r="AX72" s="108"/>
      <c r="AY72" s="108"/>
      <c r="AZ72" s="108"/>
      <c r="BA72" s="108"/>
      <c r="BB72" s="108"/>
      <c r="BC72" s="108"/>
      <c r="BD72" s="108"/>
      <c r="BE72" s="108"/>
      <c r="BF72" s="108"/>
      <c r="BG72" s="108"/>
      <c r="BH72" s="108"/>
      <c r="BI72" s="108"/>
      <c r="BJ72" s="108"/>
      <c r="BK72" s="108"/>
      <c r="BL72" s="108"/>
      <c r="BM72" s="108"/>
      <c r="BN72" s="108"/>
      <c r="BO72" s="108"/>
      <c r="BP72" s="108"/>
      <c r="BQ72" s="108"/>
      <c r="BR72" s="108"/>
      <c r="BS72" s="108"/>
      <c r="BT72" s="108"/>
      <c r="BU72" s="108"/>
      <c r="BV72" s="108"/>
      <c r="BW72" s="108"/>
      <c r="BX72" s="108"/>
      <c r="BY72" s="108"/>
      <c r="BZ72" s="108"/>
      <c r="CA72" s="108"/>
      <c r="CB72" s="108"/>
      <c r="CC72" s="108"/>
      <c r="CD72" s="108"/>
      <c r="CE72" s="108"/>
      <c r="CF72" s="108"/>
    </row>
    <row r="73" spans="1:84" ht="15.75" x14ac:dyDescent="0.3">
      <c r="A73" s="108"/>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108"/>
      <c r="BD73" s="108"/>
      <c r="BE73" s="108"/>
      <c r="BF73" s="108"/>
      <c r="BG73" s="108"/>
      <c r="BH73" s="108"/>
      <c r="BI73" s="108"/>
      <c r="BJ73" s="108"/>
      <c r="BK73" s="108"/>
      <c r="BL73" s="108"/>
      <c r="BM73" s="108"/>
      <c r="BN73" s="108"/>
      <c r="BO73" s="108"/>
      <c r="BP73" s="108"/>
      <c r="BQ73" s="108"/>
      <c r="BR73" s="108"/>
      <c r="BS73" s="108"/>
      <c r="BT73" s="108"/>
      <c r="BU73" s="108"/>
      <c r="BV73" s="108"/>
      <c r="BW73" s="108"/>
      <c r="BX73" s="108"/>
      <c r="BY73" s="108"/>
      <c r="BZ73" s="108"/>
      <c r="CA73" s="108"/>
      <c r="CB73" s="108"/>
      <c r="CC73" s="108"/>
      <c r="CD73" s="108"/>
      <c r="CE73" s="108"/>
      <c r="CF73" s="108"/>
    </row>
    <row r="74" spans="1:84" ht="15.75" x14ac:dyDescent="0.3">
      <c r="A74" s="108"/>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8"/>
      <c r="AX74" s="108"/>
      <c r="AY74" s="108"/>
      <c r="AZ74" s="108"/>
      <c r="BA74" s="108"/>
      <c r="BB74" s="108"/>
      <c r="BC74" s="108"/>
      <c r="BD74" s="108"/>
      <c r="BE74" s="108"/>
      <c r="BF74" s="108"/>
      <c r="BG74" s="108"/>
      <c r="BH74" s="108"/>
      <c r="BI74" s="108"/>
      <c r="BJ74" s="108"/>
      <c r="BK74" s="108"/>
      <c r="BL74" s="108"/>
      <c r="BM74" s="108"/>
      <c r="BN74" s="108"/>
      <c r="BO74" s="108"/>
      <c r="BP74" s="108"/>
      <c r="BQ74" s="108"/>
      <c r="BR74" s="108"/>
      <c r="BS74" s="108"/>
      <c r="BT74" s="108"/>
      <c r="BU74" s="108"/>
      <c r="BV74" s="108"/>
      <c r="BW74" s="108"/>
      <c r="BX74" s="108"/>
      <c r="BY74" s="108"/>
      <c r="BZ74" s="108"/>
      <c r="CA74" s="108"/>
      <c r="CB74" s="108"/>
      <c r="CC74" s="108"/>
      <c r="CD74" s="108"/>
      <c r="CE74" s="108"/>
      <c r="CF74" s="108"/>
    </row>
    <row r="75" spans="1:84" ht="15.75" x14ac:dyDescent="0.3">
      <c r="A75" s="108"/>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8"/>
      <c r="AL75" s="108"/>
      <c r="AM75" s="108"/>
      <c r="AN75" s="108"/>
      <c r="AO75" s="108"/>
      <c r="AP75" s="108"/>
      <c r="AQ75" s="108"/>
      <c r="AR75" s="108"/>
      <c r="AS75" s="108"/>
      <c r="AT75" s="108"/>
      <c r="AU75" s="108"/>
      <c r="AV75" s="108"/>
      <c r="AW75" s="108"/>
      <c r="AX75" s="108"/>
      <c r="AY75" s="108"/>
      <c r="AZ75" s="108"/>
      <c r="BA75" s="108"/>
      <c r="BB75" s="108"/>
      <c r="BC75" s="108"/>
      <c r="BD75" s="108"/>
      <c r="BE75" s="108"/>
      <c r="BF75" s="108"/>
      <c r="BG75" s="108"/>
      <c r="BH75" s="108"/>
      <c r="BI75" s="108"/>
      <c r="BJ75" s="108"/>
      <c r="BK75" s="108"/>
      <c r="BL75" s="108"/>
      <c r="BM75" s="108"/>
      <c r="BN75" s="108"/>
      <c r="BO75" s="108"/>
      <c r="BP75" s="108"/>
      <c r="BQ75" s="108"/>
      <c r="BR75" s="108"/>
      <c r="BS75" s="108"/>
      <c r="BT75" s="108"/>
      <c r="BU75" s="108"/>
      <c r="BV75" s="108"/>
      <c r="BW75" s="108"/>
      <c r="BX75" s="108"/>
      <c r="BY75" s="108"/>
      <c r="BZ75" s="108"/>
      <c r="CA75" s="108"/>
      <c r="CB75" s="108"/>
      <c r="CC75" s="108"/>
      <c r="CD75" s="108"/>
      <c r="CE75" s="108"/>
      <c r="CF75" s="108"/>
    </row>
    <row r="76" spans="1:84" ht="15.75" x14ac:dyDescent="0.3">
      <c r="A76" s="108"/>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8"/>
      <c r="BQ76" s="108"/>
      <c r="BR76" s="108"/>
      <c r="BS76" s="108"/>
      <c r="BT76" s="108"/>
      <c r="BU76" s="108"/>
      <c r="BV76" s="108"/>
      <c r="BW76" s="108"/>
      <c r="BX76" s="108"/>
      <c r="BY76" s="108"/>
      <c r="BZ76" s="108"/>
      <c r="CA76" s="108"/>
      <c r="CB76" s="108"/>
      <c r="CC76" s="108"/>
      <c r="CD76" s="108"/>
      <c r="CE76" s="108"/>
      <c r="CF76" s="108"/>
    </row>
    <row r="77" spans="1:84" ht="15.75" x14ac:dyDescent="0.3">
      <c r="A77" s="108"/>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c r="AP77" s="108"/>
      <c r="AQ77" s="108"/>
      <c r="AR77" s="108"/>
      <c r="AS77" s="108"/>
      <c r="AT77" s="108"/>
      <c r="AU77" s="108"/>
      <c r="AV77" s="108"/>
      <c r="AW77" s="108"/>
      <c r="AX77" s="108"/>
      <c r="AY77" s="108"/>
      <c r="AZ77" s="108"/>
      <c r="BA77" s="108"/>
      <c r="BB77" s="108"/>
      <c r="BC77" s="108"/>
      <c r="BD77" s="108"/>
      <c r="BE77" s="108"/>
      <c r="BF77" s="108"/>
      <c r="BG77" s="108"/>
      <c r="BH77" s="108"/>
      <c r="BI77" s="108"/>
      <c r="BJ77" s="108"/>
      <c r="BK77" s="108"/>
      <c r="BL77" s="108"/>
      <c r="BM77" s="108"/>
      <c r="BN77" s="108"/>
      <c r="BO77" s="108"/>
      <c r="BP77" s="108"/>
      <c r="BQ77" s="108"/>
      <c r="BR77" s="108"/>
      <c r="BS77" s="108"/>
      <c r="BT77" s="108"/>
      <c r="BU77" s="108"/>
      <c r="BV77" s="108"/>
      <c r="BW77" s="108"/>
      <c r="BX77" s="108"/>
      <c r="BY77" s="108"/>
      <c r="BZ77" s="108"/>
      <c r="CA77" s="108"/>
      <c r="CB77" s="108"/>
      <c r="CC77" s="108"/>
      <c r="CD77" s="108"/>
      <c r="CE77" s="108"/>
      <c r="CF77" s="108"/>
    </row>
    <row r="78" spans="1:84" ht="15.75" x14ac:dyDescent="0.3">
      <c r="A78" s="108"/>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c r="AT78" s="108"/>
      <c r="AU78" s="108"/>
      <c r="AV78" s="108"/>
      <c r="AW78" s="108"/>
      <c r="AX78" s="108"/>
      <c r="AY78" s="108"/>
      <c r="AZ78" s="108"/>
      <c r="BA78" s="108"/>
      <c r="BB78" s="108"/>
      <c r="BC78" s="108"/>
      <c r="BD78" s="108"/>
      <c r="BE78" s="108"/>
      <c r="BF78" s="108"/>
      <c r="BG78" s="108"/>
      <c r="BH78" s="108"/>
      <c r="BI78" s="108"/>
      <c r="BJ78" s="108"/>
      <c r="BK78" s="108"/>
      <c r="BL78" s="108"/>
      <c r="BM78" s="108"/>
      <c r="BN78" s="108"/>
      <c r="BO78" s="108"/>
      <c r="BP78" s="108"/>
      <c r="BQ78" s="108"/>
      <c r="BR78" s="108"/>
      <c r="BS78" s="108"/>
      <c r="BT78" s="108"/>
      <c r="BU78" s="108"/>
      <c r="BV78" s="108"/>
      <c r="BW78" s="108"/>
      <c r="BX78" s="108"/>
      <c r="BY78" s="108"/>
      <c r="BZ78" s="108"/>
      <c r="CA78" s="108"/>
      <c r="CB78" s="108"/>
      <c r="CC78" s="108"/>
      <c r="CD78" s="108"/>
      <c r="CE78" s="108"/>
      <c r="CF78" s="108"/>
    </row>
    <row r="79" spans="1:84" ht="15.75" x14ac:dyDescent="0.3">
      <c r="A79" s="108"/>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c r="BA79" s="108"/>
      <c r="BB79" s="108"/>
      <c r="BC79" s="108"/>
      <c r="BD79" s="108"/>
      <c r="BE79" s="108"/>
      <c r="BF79" s="108"/>
      <c r="BG79" s="108"/>
      <c r="BH79" s="108"/>
      <c r="BI79" s="108"/>
      <c r="BJ79" s="108"/>
      <c r="BK79" s="108"/>
      <c r="BL79" s="108"/>
      <c r="BM79" s="108"/>
      <c r="BN79" s="108"/>
      <c r="BO79" s="108"/>
      <c r="BP79" s="108"/>
      <c r="BQ79" s="108"/>
      <c r="BR79" s="108"/>
      <c r="BS79" s="108"/>
      <c r="BT79" s="108"/>
      <c r="BU79" s="108"/>
      <c r="BV79" s="108"/>
      <c r="BW79" s="108"/>
      <c r="BX79" s="108"/>
      <c r="BY79" s="108"/>
      <c r="BZ79" s="108"/>
      <c r="CA79" s="108"/>
      <c r="CB79" s="108"/>
      <c r="CC79" s="108"/>
      <c r="CD79" s="108"/>
      <c r="CE79" s="108"/>
      <c r="CF79" s="108"/>
    </row>
    <row r="80" spans="1:84" ht="15.75" x14ac:dyDescent="0.3">
      <c r="A80" s="108"/>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c r="AT80" s="108"/>
      <c r="AU80" s="108"/>
      <c r="AV80" s="108"/>
      <c r="AW80" s="108"/>
      <c r="AX80" s="108"/>
      <c r="AY80" s="108"/>
      <c r="AZ80" s="108"/>
      <c r="BA80" s="108"/>
      <c r="BB80" s="108"/>
      <c r="BC80" s="108"/>
      <c r="BD80" s="108"/>
      <c r="BE80" s="108"/>
      <c r="BF80" s="108"/>
      <c r="BG80" s="108"/>
      <c r="BH80" s="108"/>
      <c r="BI80" s="108"/>
      <c r="BJ80" s="108"/>
      <c r="BK80" s="108"/>
      <c r="BL80" s="108"/>
      <c r="BM80" s="108"/>
      <c r="BN80" s="108"/>
      <c r="BO80" s="108"/>
      <c r="BP80" s="108"/>
      <c r="BQ80" s="108"/>
      <c r="BR80" s="108"/>
      <c r="BS80" s="108"/>
      <c r="BT80" s="108"/>
      <c r="BU80" s="108"/>
      <c r="BV80" s="108"/>
      <c r="BW80" s="108"/>
      <c r="BX80" s="108"/>
      <c r="BY80" s="108"/>
      <c r="BZ80" s="108"/>
      <c r="CA80" s="108"/>
      <c r="CB80" s="108"/>
      <c r="CC80" s="108"/>
      <c r="CD80" s="108"/>
      <c r="CE80" s="108"/>
      <c r="CF80" s="108"/>
    </row>
    <row r="81" spans="1:84" ht="15.75" x14ac:dyDescent="0.3">
      <c r="A81" s="108"/>
      <c r="B81" s="108"/>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c r="AZ81" s="108"/>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W81" s="108"/>
      <c r="BX81" s="108"/>
      <c r="BY81" s="108"/>
      <c r="BZ81" s="108"/>
      <c r="CA81" s="108"/>
      <c r="CB81" s="108"/>
      <c r="CC81" s="108"/>
      <c r="CD81" s="108"/>
      <c r="CE81" s="108"/>
      <c r="CF81" s="108"/>
    </row>
    <row r="82" spans="1:84" ht="15.75" x14ac:dyDescent="0.3">
      <c r="A82" s="108"/>
      <c r="B82" s="108"/>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c r="AZ82" s="108"/>
      <c r="BA82" s="108"/>
      <c r="BB82" s="108"/>
      <c r="BC82" s="108"/>
      <c r="BD82" s="108"/>
      <c r="BE82" s="108"/>
      <c r="BF82" s="108"/>
      <c r="BG82" s="108"/>
      <c r="BH82" s="108"/>
      <c r="BI82" s="108"/>
      <c r="BJ82" s="108"/>
      <c r="BK82" s="108"/>
      <c r="BL82" s="108"/>
      <c r="BM82" s="108"/>
      <c r="BN82" s="108"/>
      <c r="BO82" s="108"/>
      <c r="BP82" s="108"/>
      <c r="BQ82" s="108"/>
      <c r="BR82" s="108"/>
      <c r="BS82" s="108"/>
      <c r="BT82" s="108"/>
      <c r="BU82" s="108"/>
      <c r="BV82" s="108"/>
      <c r="BW82" s="108"/>
      <c r="BX82" s="108"/>
      <c r="BY82" s="108"/>
      <c r="BZ82" s="108"/>
      <c r="CA82" s="108"/>
      <c r="CB82" s="108"/>
      <c r="CC82" s="108"/>
      <c r="CD82" s="108"/>
      <c r="CE82" s="108"/>
      <c r="CF82" s="108"/>
    </row>
    <row r="83" spans="1:84" ht="15.75" x14ac:dyDescent="0.3">
      <c r="A83" s="108"/>
      <c r="B83" s="108"/>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108"/>
      <c r="BA83" s="108"/>
      <c r="BB83" s="108"/>
      <c r="BC83" s="108"/>
      <c r="BD83" s="108"/>
      <c r="BE83" s="108"/>
      <c r="BF83" s="108"/>
      <c r="BG83" s="108"/>
      <c r="BH83" s="108"/>
      <c r="BI83" s="108"/>
      <c r="BJ83" s="108"/>
      <c r="BK83" s="108"/>
      <c r="BL83" s="108"/>
      <c r="BM83" s="108"/>
      <c r="BN83" s="108"/>
      <c r="BO83" s="108"/>
      <c r="BP83" s="108"/>
      <c r="BQ83" s="108"/>
      <c r="BR83" s="108"/>
      <c r="BS83" s="108"/>
      <c r="BT83" s="108"/>
      <c r="BU83" s="108"/>
      <c r="BV83" s="108"/>
      <c r="BW83" s="108"/>
      <c r="BX83" s="108"/>
      <c r="BY83" s="108"/>
      <c r="BZ83" s="108"/>
      <c r="CA83" s="108"/>
      <c r="CB83" s="108"/>
      <c r="CC83" s="108"/>
      <c r="CD83" s="108"/>
      <c r="CE83" s="108"/>
      <c r="CF83" s="108"/>
    </row>
    <row r="84" spans="1:84" ht="15.75" x14ac:dyDescent="0.3">
      <c r="A84" s="108"/>
      <c r="B84" s="108"/>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c r="AW84" s="108"/>
      <c r="AX84" s="108"/>
      <c r="AY84" s="108"/>
      <c r="AZ84" s="108"/>
      <c r="BA84" s="108"/>
      <c r="BB84" s="108"/>
      <c r="BC84" s="108"/>
      <c r="BD84" s="108"/>
      <c r="BE84" s="108"/>
      <c r="BF84" s="108"/>
      <c r="BG84" s="108"/>
      <c r="BH84" s="108"/>
      <c r="BI84" s="108"/>
      <c r="BJ84" s="108"/>
      <c r="BK84" s="108"/>
      <c r="BL84" s="108"/>
      <c r="BM84" s="108"/>
      <c r="BN84" s="108"/>
      <c r="BO84" s="108"/>
      <c r="BP84" s="108"/>
      <c r="BQ84" s="108"/>
      <c r="BR84" s="108"/>
      <c r="BS84" s="108"/>
      <c r="BT84" s="108"/>
      <c r="BU84" s="108"/>
      <c r="BV84" s="108"/>
      <c r="BW84" s="108"/>
      <c r="BX84" s="108"/>
      <c r="BY84" s="108"/>
      <c r="BZ84" s="108"/>
      <c r="CA84" s="108"/>
      <c r="CB84" s="108"/>
      <c r="CC84" s="108"/>
      <c r="CD84" s="108"/>
      <c r="CE84" s="108"/>
      <c r="CF84" s="108"/>
    </row>
    <row r="85" spans="1:84" ht="15.75" x14ac:dyDescent="0.3">
      <c r="A85" s="108"/>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c r="AT85" s="108"/>
      <c r="AU85" s="108"/>
      <c r="AV85" s="108"/>
      <c r="AW85" s="108"/>
      <c r="AX85" s="108"/>
      <c r="AY85" s="108"/>
      <c r="AZ85" s="108"/>
      <c r="BA85" s="108"/>
      <c r="BB85" s="108"/>
      <c r="BC85" s="108"/>
      <c r="BD85" s="108"/>
      <c r="BE85" s="108"/>
      <c r="BF85" s="108"/>
      <c r="BG85" s="108"/>
      <c r="BH85" s="108"/>
      <c r="BI85" s="108"/>
      <c r="BJ85" s="108"/>
      <c r="BK85" s="108"/>
      <c r="BL85" s="108"/>
      <c r="BM85" s="108"/>
      <c r="BN85" s="108"/>
      <c r="BO85" s="108"/>
      <c r="BP85" s="108"/>
      <c r="BQ85" s="108"/>
      <c r="BR85" s="108"/>
      <c r="BS85" s="108"/>
      <c r="BT85" s="108"/>
      <c r="BU85" s="108"/>
      <c r="BV85" s="108"/>
      <c r="BW85" s="108"/>
      <c r="BX85" s="108"/>
      <c r="BY85" s="108"/>
      <c r="BZ85" s="108"/>
      <c r="CA85" s="108"/>
      <c r="CB85" s="108"/>
      <c r="CC85" s="108"/>
      <c r="CD85" s="108"/>
      <c r="CE85" s="108"/>
      <c r="CF85" s="108"/>
    </row>
    <row r="86" spans="1:84" ht="15.75" x14ac:dyDescent="0.3">
      <c r="A86" s="108"/>
      <c r="B86" s="108"/>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c r="AW86" s="108"/>
      <c r="AX86" s="108"/>
      <c r="AY86" s="108"/>
      <c r="AZ86" s="108"/>
      <c r="BA86" s="108"/>
      <c r="BB86" s="108"/>
      <c r="BC86" s="108"/>
      <c r="BD86" s="108"/>
      <c r="BE86" s="108"/>
      <c r="BF86" s="108"/>
      <c r="BG86" s="108"/>
      <c r="BH86" s="108"/>
      <c r="BI86" s="108"/>
      <c r="BJ86" s="108"/>
      <c r="BK86" s="108"/>
      <c r="BL86" s="108"/>
      <c r="BM86" s="108"/>
      <c r="BN86" s="108"/>
      <c r="BO86" s="108"/>
      <c r="BP86" s="108"/>
      <c r="BQ86" s="108"/>
      <c r="BR86" s="108"/>
      <c r="BS86" s="108"/>
      <c r="BT86" s="108"/>
      <c r="BU86" s="108"/>
      <c r="BV86" s="108"/>
      <c r="BW86" s="108"/>
      <c r="BX86" s="108"/>
      <c r="BY86" s="108"/>
      <c r="BZ86" s="108"/>
      <c r="CA86" s="108"/>
      <c r="CB86" s="108"/>
      <c r="CC86" s="108"/>
      <c r="CD86" s="108"/>
      <c r="CE86" s="108"/>
      <c r="CF86" s="108"/>
    </row>
    <row r="87" spans="1:84" ht="15.75" x14ac:dyDescent="0.3">
      <c r="A87" s="108"/>
      <c r="B87" s="108"/>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c r="AT87" s="108"/>
      <c r="AU87" s="108"/>
      <c r="AV87" s="108"/>
      <c r="AW87" s="108"/>
      <c r="AX87" s="108"/>
      <c r="AY87" s="108"/>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W87" s="108"/>
      <c r="BX87" s="108"/>
      <c r="BY87" s="108"/>
      <c r="BZ87" s="108"/>
      <c r="CA87" s="108"/>
      <c r="CB87" s="108"/>
      <c r="CC87" s="108"/>
      <c r="CD87" s="108"/>
      <c r="CE87" s="108"/>
      <c r="CF87" s="108"/>
    </row>
    <row r="88" spans="1:84" ht="15.75" x14ac:dyDescent="0.3">
      <c r="A88" s="108"/>
      <c r="B88" s="108"/>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c r="AT88" s="108"/>
      <c r="AU88" s="108"/>
      <c r="AV88" s="108"/>
      <c r="AW88" s="108"/>
      <c r="AX88" s="108"/>
      <c r="AY88" s="108"/>
      <c r="AZ88" s="108"/>
      <c r="BA88" s="108"/>
      <c r="BB88" s="108"/>
      <c r="BC88" s="108"/>
      <c r="BD88" s="108"/>
      <c r="BE88" s="108"/>
      <c r="BF88" s="108"/>
      <c r="BG88" s="108"/>
      <c r="BH88" s="108"/>
      <c r="BI88" s="108"/>
      <c r="BJ88" s="108"/>
      <c r="BK88" s="108"/>
      <c r="BL88" s="108"/>
      <c r="BM88" s="108"/>
      <c r="BN88" s="108"/>
      <c r="BO88" s="108"/>
      <c r="BP88" s="108"/>
      <c r="BQ88" s="108"/>
      <c r="BR88" s="108"/>
      <c r="BS88" s="108"/>
      <c r="BT88" s="108"/>
      <c r="BU88" s="108"/>
      <c r="BV88" s="108"/>
      <c r="BW88" s="108"/>
      <c r="BX88" s="108"/>
      <c r="BY88" s="108"/>
      <c r="BZ88" s="108"/>
      <c r="CA88" s="108"/>
      <c r="CB88" s="108"/>
      <c r="CC88" s="108"/>
      <c r="CD88" s="108"/>
      <c r="CE88" s="108"/>
      <c r="CF88" s="108"/>
    </row>
    <row r="89" spans="1:84" ht="15.75" x14ac:dyDescent="0.3">
      <c r="A89" s="108"/>
      <c r="B89" s="108"/>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08"/>
      <c r="BL89" s="108"/>
      <c r="BM89" s="108"/>
      <c r="BN89" s="108"/>
      <c r="BO89" s="108"/>
      <c r="BP89" s="108"/>
      <c r="BQ89" s="108"/>
      <c r="BR89" s="108"/>
      <c r="BS89" s="108"/>
      <c r="BT89" s="108"/>
      <c r="BU89" s="108"/>
      <c r="BV89" s="108"/>
      <c r="BW89" s="108"/>
      <c r="BX89" s="108"/>
      <c r="BY89" s="108"/>
      <c r="BZ89" s="108"/>
      <c r="CA89" s="108"/>
      <c r="CB89" s="108"/>
      <c r="CC89" s="108"/>
      <c r="CD89" s="108"/>
      <c r="CE89" s="108"/>
      <c r="CF89" s="108"/>
    </row>
    <row r="90" spans="1:84" ht="15.75" x14ac:dyDescent="0.3">
      <c r="A90" s="108"/>
      <c r="B90" s="108"/>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c r="AW90" s="108"/>
      <c r="AX90" s="108"/>
      <c r="AY90" s="108"/>
      <c r="AZ90" s="108"/>
      <c r="BA90" s="108"/>
      <c r="BB90" s="108"/>
      <c r="BC90" s="108"/>
      <c r="BD90" s="108"/>
      <c r="BE90" s="108"/>
      <c r="BF90" s="108"/>
      <c r="BG90" s="108"/>
      <c r="BH90" s="108"/>
      <c r="BI90" s="108"/>
      <c r="BJ90" s="108"/>
      <c r="BK90" s="108"/>
      <c r="BL90" s="108"/>
      <c r="BM90" s="108"/>
      <c r="BN90" s="108"/>
      <c r="BO90" s="108"/>
      <c r="BP90" s="108"/>
      <c r="BQ90" s="108"/>
      <c r="BR90" s="108"/>
      <c r="BS90" s="108"/>
      <c r="BT90" s="108"/>
      <c r="BU90" s="108"/>
      <c r="BV90" s="108"/>
      <c r="BW90" s="108"/>
      <c r="BX90" s="108"/>
      <c r="BY90" s="108"/>
      <c r="BZ90" s="108"/>
      <c r="CA90" s="108"/>
      <c r="CB90" s="108"/>
      <c r="CC90" s="108"/>
      <c r="CD90" s="108"/>
      <c r="CE90" s="108"/>
      <c r="CF90" s="108"/>
    </row>
    <row r="91" spans="1:84" ht="15.75" x14ac:dyDescent="0.3">
      <c r="A91" s="108"/>
      <c r="B91" s="108"/>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c r="AR91" s="108"/>
      <c r="AS91" s="108"/>
      <c r="AT91" s="108"/>
      <c r="AU91" s="108"/>
      <c r="AV91" s="108"/>
      <c r="AW91" s="108"/>
      <c r="AX91" s="108"/>
      <c r="AY91" s="108"/>
      <c r="AZ91" s="108"/>
      <c r="BA91" s="108"/>
      <c r="BB91" s="108"/>
      <c r="BC91" s="108"/>
      <c r="BD91" s="108"/>
      <c r="BE91" s="108"/>
      <c r="BF91" s="108"/>
      <c r="BG91" s="108"/>
      <c r="BH91" s="108"/>
      <c r="BI91" s="108"/>
      <c r="BJ91" s="108"/>
      <c r="BK91" s="108"/>
      <c r="BL91" s="108"/>
      <c r="BM91" s="108"/>
      <c r="BN91" s="108"/>
      <c r="BO91" s="108"/>
      <c r="BP91" s="108"/>
      <c r="BQ91" s="108"/>
      <c r="BR91" s="108"/>
      <c r="BS91" s="108"/>
      <c r="BT91" s="108"/>
      <c r="BU91" s="108"/>
      <c r="BV91" s="108"/>
      <c r="BW91" s="108"/>
      <c r="BX91" s="108"/>
      <c r="BY91" s="108"/>
      <c r="BZ91" s="108"/>
      <c r="CA91" s="108"/>
      <c r="CB91" s="108"/>
      <c r="CC91" s="108"/>
      <c r="CD91" s="108"/>
      <c r="CE91" s="108"/>
      <c r="CF91" s="108"/>
    </row>
    <row r="92" spans="1:84" ht="15.75" x14ac:dyDescent="0.3">
      <c r="A92" s="108"/>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c r="AU92" s="108"/>
      <c r="AV92" s="108"/>
      <c r="AW92" s="108"/>
      <c r="AX92" s="108"/>
      <c r="AY92" s="108"/>
      <c r="AZ92" s="108"/>
      <c r="BA92" s="108"/>
      <c r="BB92" s="108"/>
      <c r="BC92" s="108"/>
      <c r="BD92" s="108"/>
      <c r="BE92" s="108"/>
      <c r="BF92" s="108"/>
      <c r="BG92" s="108"/>
      <c r="BH92" s="108"/>
      <c r="BI92" s="108"/>
      <c r="BJ92" s="108"/>
      <c r="BK92" s="108"/>
      <c r="BL92" s="108"/>
      <c r="BM92" s="108"/>
      <c r="BN92" s="108"/>
      <c r="BO92" s="108"/>
      <c r="BP92" s="108"/>
      <c r="BQ92" s="108"/>
      <c r="BR92" s="108"/>
      <c r="BS92" s="108"/>
      <c r="BT92" s="108"/>
      <c r="BU92" s="108"/>
      <c r="BV92" s="108"/>
      <c r="BW92" s="108"/>
      <c r="BX92" s="108"/>
      <c r="BY92" s="108"/>
      <c r="BZ92" s="108"/>
      <c r="CA92" s="108"/>
      <c r="CB92" s="108"/>
      <c r="CC92" s="108"/>
      <c r="CD92" s="108"/>
      <c r="CE92" s="108"/>
      <c r="CF92" s="108"/>
    </row>
    <row r="93" spans="1:84" ht="15.75" x14ac:dyDescent="0.3">
      <c r="A93" s="108"/>
      <c r="B93" s="108"/>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c r="AN93" s="108"/>
      <c r="AO93" s="108"/>
      <c r="AP93" s="108"/>
      <c r="AQ93" s="108"/>
      <c r="AR93" s="108"/>
      <c r="AS93" s="108"/>
      <c r="AT93" s="108"/>
      <c r="AU93" s="108"/>
      <c r="AV93" s="108"/>
      <c r="AW93" s="108"/>
      <c r="AX93" s="108"/>
      <c r="AY93" s="108"/>
      <c r="AZ93" s="108"/>
      <c r="BA93" s="108"/>
      <c r="BB93" s="108"/>
      <c r="BC93" s="108"/>
      <c r="BD93" s="108"/>
      <c r="BE93" s="108"/>
      <c r="BF93" s="108"/>
      <c r="BG93" s="108"/>
      <c r="BH93" s="108"/>
      <c r="BI93" s="108"/>
      <c r="BJ93" s="108"/>
      <c r="BK93" s="108"/>
      <c r="BL93" s="108"/>
      <c r="BM93" s="108"/>
      <c r="BN93" s="108"/>
      <c r="BO93" s="108"/>
      <c r="BP93" s="108"/>
      <c r="BQ93" s="108"/>
      <c r="BR93" s="108"/>
      <c r="BS93" s="108"/>
      <c r="BT93" s="108"/>
      <c r="BU93" s="108"/>
      <c r="BV93" s="108"/>
      <c r="BW93" s="108"/>
      <c r="BX93" s="108"/>
      <c r="BY93" s="108"/>
      <c r="BZ93" s="108"/>
      <c r="CA93" s="108"/>
      <c r="CB93" s="108"/>
      <c r="CC93" s="108"/>
      <c r="CD93" s="108"/>
      <c r="CE93" s="108"/>
      <c r="CF93" s="108"/>
    </row>
    <row r="94" spans="1:84" ht="15.75" x14ac:dyDescent="0.3">
      <c r="A94" s="108"/>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108"/>
      <c r="AU94" s="108"/>
      <c r="AV94" s="108"/>
      <c r="AW94" s="108"/>
      <c r="AX94" s="108"/>
      <c r="AY94" s="108"/>
      <c r="AZ94" s="108"/>
      <c r="BA94" s="108"/>
      <c r="BB94" s="108"/>
      <c r="BC94" s="108"/>
      <c r="BD94" s="108"/>
      <c r="BE94" s="108"/>
      <c r="BF94" s="108"/>
      <c r="BG94" s="108"/>
      <c r="BH94" s="108"/>
      <c r="BI94" s="108"/>
      <c r="BJ94" s="108"/>
      <c r="BK94" s="108"/>
      <c r="BL94" s="108"/>
      <c r="BM94" s="108"/>
      <c r="BN94" s="108"/>
      <c r="BO94" s="108"/>
      <c r="BP94" s="108"/>
      <c r="BQ94" s="108"/>
      <c r="BR94" s="108"/>
      <c r="BS94" s="108"/>
      <c r="BT94" s="108"/>
      <c r="BU94" s="108"/>
      <c r="BV94" s="108"/>
      <c r="BW94" s="108"/>
      <c r="BX94" s="108"/>
      <c r="BY94" s="108"/>
      <c r="BZ94" s="108"/>
      <c r="CA94" s="108"/>
      <c r="CB94" s="108"/>
      <c r="CC94" s="108"/>
      <c r="CD94" s="108"/>
      <c r="CE94" s="108"/>
      <c r="CF94" s="108"/>
    </row>
    <row r="95" spans="1:84" ht="15.75" x14ac:dyDescent="0.3">
      <c r="A95" s="108"/>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c r="AT95" s="108"/>
      <c r="AU95" s="108"/>
      <c r="AV95" s="108"/>
      <c r="AW95" s="108"/>
      <c r="AX95" s="108"/>
      <c r="AY95" s="108"/>
      <c r="AZ95" s="108"/>
      <c r="BA95" s="108"/>
      <c r="BB95" s="108"/>
      <c r="BC95" s="108"/>
      <c r="BD95" s="108"/>
      <c r="BE95" s="108"/>
      <c r="BF95" s="108"/>
      <c r="BG95" s="108"/>
      <c r="BH95" s="108"/>
      <c r="BI95" s="108"/>
      <c r="BJ95" s="108"/>
      <c r="BK95" s="108"/>
      <c r="BL95" s="108"/>
      <c r="BM95" s="108"/>
      <c r="BN95" s="108"/>
      <c r="BO95" s="108"/>
      <c r="BP95" s="108"/>
      <c r="BQ95" s="108"/>
      <c r="BR95" s="108"/>
      <c r="BS95" s="108"/>
      <c r="BT95" s="108"/>
      <c r="BU95" s="108"/>
      <c r="BV95" s="108"/>
      <c r="BW95" s="108"/>
      <c r="BX95" s="108"/>
      <c r="BY95" s="108"/>
      <c r="BZ95" s="108"/>
      <c r="CA95" s="108"/>
      <c r="CB95" s="108"/>
      <c r="CC95" s="108"/>
      <c r="CD95" s="108"/>
      <c r="CE95" s="108"/>
      <c r="CF95" s="108"/>
    </row>
    <row r="96" spans="1:84" ht="15.75" x14ac:dyDescent="0.3">
      <c r="A96" s="108"/>
      <c r="B96" s="108"/>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08"/>
      <c r="AM96" s="108"/>
      <c r="AN96" s="108"/>
      <c r="AO96" s="108"/>
      <c r="AP96" s="108"/>
      <c r="AQ96" s="108"/>
      <c r="AR96" s="108"/>
      <c r="AS96" s="108"/>
      <c r="AT96" s="108"/>
      <c r="AU96" s="108"/>
      <c r="AV96" s="108"/>
      <c r="AW96" s="108"/>
      <c r="AX96" s="108"/>
      <c r="AY96" s="108"/>
      <c r="AZ96" s="108"/>
      <c r="BA96" s="108"/>
      <c r="BB96" s="108"/>
      <c r="BC96" s="108"/>
      <c r="BD96" s="108"/>
      <c r="BE96" s="108"/>
      <c r="BF96" s="108"/>
      <c r="BG96" s="108"/>
      <c r="BH96" s="108"/>
      <c r="BI96" s="108"/>
      <c r="BJ96" s="108"/>
      <c r="BK96" s="108"/>
      <c r="BL96" s="108"/>
      <c r="BM96" s="108"/>
      <c r="BN96" s="108"/>
      <c r="BO96" s="108"/>
      <c r="BP96" s="108"/>
      <c r="BQ96" s="108"/>
      <c r="BR96" s="108"/>
      <c r="BS96" s="108"/>
      <c r="BT96" s="108"/>
      <c r="BU96" s="108"/>
      <c r="BV96" s="108"/>
      <c r="BW96" s="108"/>
      <c r="BX96" s="108"/>
      <c r="BY96" s="108"/>
      <c r="BZ96" s="108"/>
      <c r="CA96" s="108"/>
      <c r="CB96" s="108"/>
      <c r="CC96" s="108"/>
      <c r="CD96" s="108"/>
      <c r="CE96" s="108"/>
      <c r="CF96" s="108"/>
    </row>
    <row r="97" spans="1:84" ht="15.75" x14ac:dyDescent="0.3">
      <c r="A97" s="108"/>
      <c r="B97" s="108"/>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108"/>
      <c r="AS97" s="108"/>
      <c r="AT97" s="108"/>
      <c r="AU97" s="108"/>
      <c r="AV97" s="108"/>
      <c r="AW97" s="108"/>
      <c r="AX97" s="108"/>
      <c r="AY97" s="108"/>
      <c r="AZ97" s="108"/>
      <c r="BA97" s="108"/>
      <c r="BB97" s="108"/>
      <c r="BC97" s="108"/>
      <c r="BD97" s="108"/>
      <c r="BE97" s="108"/>
      <c r="BF97" s="108"/>
      <c r="BG97" s="108"/>
      <c r="BH97" s="108"/>
      <c r="BI97" s="108"/>
      <c r="BJ97" s="108"/>
      <c r="BK97" s="108"/>
      <c r="BL97" s="108"/>
      <c r="BM97" s="108"/>
      <c r="BN97" s="108"/>
      <c r="BO97" s="108"/>
      <c r="BP97" s="108"/>
      <c r="BQ97" s="108"/>
      <c r="BR97" s="108"/>
      <c r="BS97" s="108"/>
      <c r="BT97" s="108"/>
      <c r="BU97" s="108"/>
      <c r="BV97" s="108"/>
      <c r="BW97" s="108"/>
      <c r="BX97" s="108"/>
      <c r="BY97" s="108"/>
      <c r="BZ97" s="108"/>
      <c r="CA97" s="108"/>
      <c r="CB97" s="108"/>
      <c r="CC97" s="108"/>
      <c r="CD97" s="108"/>
      <c r="CE97" s="108"/>
      <c r="CF97" s="108"/>
    </row>
    <row r="98" spans="1:84" ht="15.75" x14ac:dyDescent="0.3">
      <c r="A98" s="108"/>
      <c r="B98" s="108"/>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8"/>
      <c r="AY98" s="108"/>
      <c r="AZ98" s="108"/>
      <c r="BA98" s="108"/>
      <c r="BB98" s="108"/>
      <c r="BC98" s="108"/>
      <c r="BD98" s="108"/>
      <c r="BE98" s="108"/>
      <c r="BF98" s="108"/>
      <c r="BG98" s="108"/>
      <c r="BH98" s="108"/>
      <c r="BI98" s="108"/>
      <c r="BJ98" s="108"/>
      <c r="BK98" s="108"/>
      <c r="BL98" s="108"/>
      <c r="BM98" s="108"/>
      <c r="BN98" s="108"/>
      <c r="BO98" s="108"/>
      <c r="BP98" s="108"/>
      <c r="BQ98" s="108"/>
      <c r="BR98" s="108"/>
      <c r="BS98" s="108"/>
      <c r="BT98" s="108"/>
      <c r="BU98" s="108"/>
      <c r="BV98" s="108"/>
      <c r="BW98" s="108"/>
      <c r="BX98" s="108"/>
      <c r="BY98" s="108"/>
      <c r="BZ98" s="108"/>
      <c r="CA98" s="108"/>
      <c r="CB98" s="108"/>
      <c r="CC98" s="108"/>
      <c r="CD98" s="108"/>
      <c r="CE98" s="108"/>
      <c r="CF98" s="108"/>
    </row>
    <row r="99" spans="1:84" ht="15.75" x14ac:dyDescent="0.3">
      <c r="A99" s="108"/>
      <c r="B99" s="108"/>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108"/>
      <c r="AL99" s="108"/>
      <c r="AM99" s="108"/>
      <c r="AN99" s="108"/>
      <c r="AO99" s="108"/>
      <c r="AP99" s="108"/>
      <c r="AQ99" s="108"/>
      <c r="AR99" s="108"/>
      <c r="AS99" s="108"/>
      <c r="AT99" s="108"/>
      <c r="AU99" s="108"/>
      <c r="AV99" s="108"/>
      <c r="AW99" s="108"/>
      <c r="AX99" s="108"/>
      <c r="AY99" s="108"/>
      <c r="AZ99" s="108"/>
      <c r="BA99" s="108"/>
      <c r="BB99" s="108"/>
      <c r="BC99" s="108"/>
      <c r="BD99" s="108"/>
      <c r="BE99" s="108"/>
      <c r="BF99" s="108"/>
      <c r="BG99" s="108"/>
      <c r="BH99" s="108"/>
      <c r="BI99" s="108"/>
      <c r="BJ99" s="108"/>
      <c r="BK99" s="108"/>
      <c r="BL99" s="108"/>
      <c r="BM99" s="108"/>
      <c r="BN99" s="108"/>
      <c r="BO99" s="108"/>
      <c r="BP99" s="108"/>
      <c r="BQ99" s="108"/>
      <c r="BR99" s="108"/>
      <c r="BS99" s="108"/>
      <c r="BT99" s="108"/>
      <c r="BU99" s="108"/>
      <c r="BV99" s="108"/>
      <c r="BW99" s="108"/>
      <c r="BX99" s="108"/>
      <c r="BY99" s="108"/>
      <c r="BZ99" s="108"/>
      <c r="CA99" s="108"/>
      <c r="CB99" s="108"/>
      <c r="CC99" s="108"/>
      <c r="CD99" s="108"/>
      <c r="CE99" s="108"/>
      <c r="CF99" s="108"/>
    </row>
    <row r="100" spans="1:84" ht="15.75" x14ac:dyDescent="0.3">
      <c r="A100" s="108"/>
      <c r="B100" s="108"/>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c r="AK100" s="108"/>
      <c r="AL100" s="108"/>
      <c r="AM100" s="108"/>
      <c r="AN100" s="108"/>
      <c r="AO100" s="108"/>
      <c r="AP100" s="108"/>
      <c r="AQ100" s="108"/>
      <c r="AR100" s="108"/>
      <c r="AS100" s="108"/>
      <c r="AT100" s="108"/>
      <c r="AU100" s="108"/>
      <c r="AV100" s="108"/>
      <c r="AW100" s="108"/>
      <c r="AX100" s="108"/>
      <c r="AY100" s="108"/>
      <c r="AZ100" s="108"/>
      <c r="BA100" s="108"/>
      <c r="BB100" s="108"/>
      <c r="BC100" s="108"/>
      <c r="BD100" s="108"/>
      <c r="BE100" s="108"/>
      <c r="BF100" s="108"/>
      <c r="BG100" s="108"/>
      <c r="BH100" s="108"/>
      <c r="BI100" s="108"/>
      <c r="BJ100" s="108"/>
      <c r="BK100" s="108"/>
      <c r="BL100" s="108"/>
      <c r="BM100" s="108"/>
      <c r="BN100" s="108"/>
      <c r="BO100" s="108"/>
      <c r="BP100" s="108"/>
      <c r="BQ100" s="108"/>
      <c r="BR100" s="108"/>
      <c r="BS100" s="108"/>
      <c r="BT100" s="108"/>
      <c r="BU100" s="108"/>
      <c r="BV100" s="108"/>
      <c r="BW100" s="108"/>
      <c r="BX100" s="108"/>
      <c r="BY100" s="108"/>
      <c r="BZ100" s="108"/>
      <c r="CA100" s="108"/>
      <c r="CB100" s="108"/>
      <c r="CC100" s="108"/>
      <c r="CD100" s="108"/>
      <c r="CE100" s="108"/>
      <c r="CF100" s="108"/>
    </row>
    <row r="101" spans="1:84" ht="15.75" x14ac:dyDescent="0.3">
      <c r="A101" s="108"/>
      <c r="B101" s="108"/>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108"/>
      <c r="AN101" s="108"/>
      <c r="AO101" s="108"/>
      <c r="AP101" s="108"/>
      <c r="AQ101" s="108"/>
      <c r="AR101" s="108"/>
      <c r="AS101" s="108"/>
      <c r="AT101" s="108"/>
      <c r="AU101" s="108"/>
      <c r="AV101" s="108"/>
      <c r="AW101" s="108"/>
      <c r="AX101" s="108"/>
      <c r="AY101" s="108"/>
      <c r="AZ101" s="108"/>
      <c r="BA101" s="108"/>
      <c r="BB101" s="108"/>
      <c r="BC101" s="108"/>
      <c r="BD101" s="108"/>
      <c r="BE101" s="108"/>
      <c r="BF101" s="108"/>
      <c r="BG101" s="108"/>
      <c r="BH101" s="108"/>
      <c r="BI101" s="108"/>
      <c r="BJ101" s="108"/>
      <c r="BK101" s="108"/>
      <c r="BL101" s="108"/>
      <c r="BM101" s="108"/>
      <c r="BN101" s="108"/>
      <c r="BO101" s="108"/>
      <c r="BP101" s="108"/>
      <c r="BQ101" s="108"/>
      <c r="BR101" s="108"/>
      <c r="BS101" s="108"/>
      <c r="BT101" s="108"/>
      <c r="BU101" s="108"/>
      <c r="BV101" s="108"/>
      <c r="BW101" s="108"/>
      <c r="BX101" s="108"/>
      <c r="BY101" s="108"/>
      <c r="BZ101" s="108"/>
      <c r="CA101" s="108"/>
      <c r="CB101" s="108"/>
      <c r="CC101" s="108"/>
      <c r="CD101" s="108"/>
      <c r="CE101" s="108"/>
      <c r="CF101" s="108"/>
    </row>
    <row r="102" spans="1:84" ht="15.75" x14ac:dyDescent="0.3">
      <c r="A102" s="108"/>
      <c r="B102" s="108"/>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c r="AP102" s="108"/>
      <c r="AQ102" s="108"/>
      <c r="AR102" s="108"/>
      <c r="AS102" s="108"/>
      <c r="AT102" s="108"/>
      <c r="AU102" s="108"/>
      <c r="AV102" s="108"/>
      <c r="AW102" s="108"/>
      <c r="AX102" s="108"/>
      <c r="AY102" s="108"/>
      <c r="AZ102" s="108"/>
      <c r="BA102" s="108"/>
      <c r="BB102" s="108"/>
      <c r="BC102" s="108"/>
      <c r="BD102" s="108"/>
      <c r="BE102" s="108"/>
      <c r="BF102" s="108"/>
      <c r="BG102" s="108"/>
      <c r="BH102" s="108"/>
      <c r="BI102" s="108"/>
      <c r="BJ102" s="108"/>
      <c r="BK102" s="108"/>
      <c r="BL102" s="108"/>
      <c r="BM102" s="108"/>
      <c r="BN102" s="108"/>
      <c r="BO102" s="108"/>
      <c r="BP102" s="108"/>
      <c r="BQ102" s="108"/>
      <c r="BR102" s="108"/>
      <c r="BS102" s="108"/>
      <c r="BT102" s="108"/>
      <c r="BU102" s="108"/>
      <c r="BV102" s="108"/>
      <c r="BW102" s="108"/>
      <c r="BX102" s="108"/>
      <c r="BY102" s="108"/>
      <c r="BZ102" s="108"/>
      <c r="CA102" s="108"/>
      <c r="CB102" s="108"/>
      <c r="CC102" s="108"/>
      <c r="CD102" s="108"/>
      <c r="CE102" s="108"/>
      <c r="CF102" s="108"/>
    </row>
    <row r="103" spans="1:84" ht="15.75" x14ac:dyDescent="0.3">
      <c r="A103" s="108"/>
      <c r="B103" s="108"/>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c r="AQ103" s="108"/>
      <c r="AR103" s="108"/>
      <c r="AS103" s="108"/>
      <c r="AT103" s="108"/>
      <c r="AU103" s="108"/>
      <c r="AV103" s="108"/>
      <c r="AW103" s="108"/>
      <c r="AX103" s="108"/>
      <c r="AY103" s="108"/>
      <c r="AZ103" s="108"/>
      <c r="BA103" s="108"/>
      <c r="BB103" s="108"/>
      <c r="BC103" s="108"/>
      <c r="BD103" s="108"/>
      <c r="BE103" s="108"/>
      <c r="BF103" s="108"/>
      <c r="BG103" s="108"/>
      <c r="BH103" s="108"/>
      <c r="BI103" s="108"/>
      <c r="BJ103" s="108"/>
      <c r="BK103" s="108"/>
      <c r="BL103" s="108"/>
      <c r="BM103" s="108"/>
      <c r="BN103" s="108"/>
      <c r="BO103" s="108"/>
      <c r="BP103" s="108"/>
      <c r="BQ103" s="108"/>
      <c r="BR103" s="108"/>
      <c r="BS103" s="108"/>
      <c r="BT103" s="108"/>
      <c r="BU103" s="108"/>
      <c r="BV103" s="108"/>
      <c r="BW103" s="108"/>
      <c r="BX103" s="108"/>
      <c r="BY103" s="108"/>
      <c r="BZ103" s="108"/>
      <c r="CA103" s="108"/>
      <c r="CB103" s="108"/>
      <c r="CC103" s="108"/>
      <c r="CD103" s="108"/>
      <c r="CE103" s="108"/>
      <c r="CF103" s="108"/>
    </row>
    <row r="104" spans="1:84" ht="15.75" x14ac:dyDescent="0.3">
      <c r="A104" s="108"/>
      <c r="B104" s="108"/>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c r="AP104" s="108"/>
      <c r="AQ104" s="108"/>
      <c r="AR104" s="108"/>
      <c r="AS104" s="108"/>
      <c r="AT104" s="108"/>
      <c r="AU104" s="108"/>
      <c r="AV104" s="108"/>
      <c r="AW104" s="108"/>
      <c r="AX104" s="108"/>
      <c r="AY104" s="108"/>
      <c r="AZ104" s="108"/>
      <c r="BA104" s="108"/>
      <c r="BB104" s="108"/>
      <c r="BC104" s="108"/>
      <c r="BD104" s="108"/>
      <c r="BE104" s="108"/>
      <c r="BF104" s="108"/>
      <c r="BG104" s="108"/>
      <c r="BH104" s="108"/>
      <c r="BI104" s="108"/>
      <c r="BJ104" s="108"/>
      <c r="BK104" s="108"/>
      <c r="BL104" s="108"/>
      <c r="BM104" s="108"/>
      <c r="BN104" s="108"/>
      <c r="BO104" s="108"/>
      <c r="BP104" s="108"/>
      <c r="BQ104" s="108"/>
      <c r="BR104" s="108"/>
      <c r="BS104" s="108"/>
      <c r="BT104" s="108"/>
      <c r="BU104" s="108"/>
      <c r="BV104" s="108"/>
      <c r="BW104" s="108"/>
      <c r="BX104" s="108"/>
      <c r="BY104" s="108"/>
      <c r="BZ104" s="108"/>
      <c r="CA104" s="108"/>
      <c r="CB104" s="108"/>
      <c r="CC104" s="108"/>
      <c r="CD104" s="108"/>
      <c r="CE104" s="108"/>
      <c r="CF104" s="108"/>
    </row>
    <row r="105" spans="1:84" ht="15.75" x14ac:dyDescent="0.3">
      <c r="A105" s="108"/>
      <c r="B105" s="108"/>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108"/>
      <c r="AK105" s="108"/>
      <c r="AL105" s="108"/>
      <c r="AM105" s="108"/>
      <c r="AN105" s="108"/>
      <c r="AO105" s="108"/>
      <c r="AP105" s="108"/>
      <c r="AQ105" s="108"/>
      <c r="AR105" s="108"/>
      <c r="AS105" s="108"/>
      <c r="AT105" s="108"/>
      <c r="AU105" s="108"/>
      <c r="AV105" s="108"/>
      <c r="AW105" s="108"/>
      <c r="AX105" s="108"/>
      <c r="AY105" s="108"/>
      <c r="AZ105" s="108"/>
      <c r="BA105" s="108"/>
      <c r="BB105" s="108"/>
      <c r="BC105" s="108"/>
      <c r="BD105" s="108"/>
      <c r="BE105" s="108"/>
      <c r="BF105" s="108"/>
      <c r="BG105" s="108"/>
      <c r="BH105" s="108"/>
      <c r="BI105" s="108"/>
      <c r="BJ105" s="108"/>
      <c r="BK105" s="108"/>
      <c r="BL105" s="108"/>
      <c r="BM105" s="108"/>
      <c r="BN105" s="108"/>
      <c r="BO105" s="108"/>
      <c r="BP105" s="108"/>
      <c r="BQ105" s="108"/>
      <c r="BR105" s="108"/>
      <c r="BS105" s="108"/>
      <c r="BT105" s="108"/>
      <c r="BU105" s="108"/>
      <c r="BV105" s="108"/>
      <c r="BW105" s="108"/>
      <c r="BX105" s="108"/>
      <c r="BY105" s="108"/>
      <c r="BZ105" s="108"/>
      <c r="CA105" s="108"/>
      <c r="CB105" s="108"/>
      <c r="CC105" s="108"/>
      <c r="CD105" s="108"/>
      <c r="CE105" s="108"/>
      <c r="CF105" s="108"/>
    </row>
    <row r="106" spans="1:84" ht="15.75" x14ac:dyDescent="0.3">
      <c r="A106" s="108"/>
      <c r="B106" s="108"/>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c r="AL106" s="108"/>
      <c r="AM106" s="108"/>
      <c r="AN106" s="108"/>
      <c r="AO106" s="108"/>
      <c r="AP106" s="108"/>
      <c r="AQ106" s="108"/>
      <c r="AR106" s="108"/>
      <c r="AS106" s="108"/>
      <c r="AT106" s="108"/>
      <c r="AU106" s="108"/>
      <c r="AV106" s="108"/>
      <c r="AW106" s="108"/>
      <c r="AX106" s="108"/>
      <c r="AY106" s="108"/>
      <c r="AZ106" s="108"/>
      <c r="BA106" s="108"/>
      <c r="BB106" s="108"/>
      <c r="BC106" s="108"/>
      <c r="BD106" s="108"/>
      <c r="BE106" s="108"/>
      <c r="BF106" s="108"/>
      <c r="BG106" s="108"/>
      <c r="BH106" s="108"/>
      <c r="BI106" s="108"/>
      <c r="BJ106" s="108"/>
      <c r="BK106" s="108"/>
      <c r="BL106" s="108"/>
      <c r="BM106" s="108"/>
      <c r="BN106" s="108"/>
      <c r="BO106" s="108"/>
      <c r="BP106" s="108"/>
      <c r="BQ106" s="108"/>
      <c r="BR106" s="108"/>
      <c r="BS106" s="108"/>
      <c r="BT106" s="108"/>
      <c r="BU106" s="108"/>
      <c r="BV106" s="108"/>
      <c r="BW106" s="108"/>
      <c r="BX106" s="108"/>
      <c r="BY106" s="108"/>
      <c r="BZ106" s="108"/>
      <c r="CA106" s="108"/>
      <c r="CB106" s="108"/>
      <c r="CC106" s="108"/>
      <c r="CD106" s="108"/>
      <c r="CE106" s="108"/>
      <c r="CF106" s="108"/>
    </row>
    <row r="107" spans="1:84" ht="15.75" x14ac:dyDescent="0.3">
      <c r="A107" s="108"/>
      <c r="B107" s="108"/>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08"/>
      <c r="AK107" s="108"/>
      <c r="AL107" s="108"/>
      <c r="AM107" s="108"/>
      <c r="AN107" s="108"/>
      <c r="AO107" s="108"/>
      <c r="AP107" s="108"/>
      <c r="AQ107" s="108"/>
      <c r="AR107" s="108"/>
      <c r="AS107" s="108"/>
      <c r="AT107" s="108"/>
      <c r="AU107" s="108"/>
      <c r="AV107" s="108"/>
      <c r="AW107" s="108"/>
      <c r="AX107" s="108"/>
      <c r="AY107" s="108"/>
      <c r="AZ107" s="108"/>
      <c r="BA107" s="108"/>
      <c r="BB107" s="108"/>
      <c r="BC107" s="108"/>
      <c r="BD107" s="108"/>
      <c r="BE107" s="108"/>
      <c r="BF107" s="108"/>
      <c r="BG107" s="108"/>
      <c r="BH107" s="108"/>
      <c r="BI107" s="108"/>
      <c r="BJ107" s="108"/>
      <c r="BK107" s="108"/>
      <c r="BL107" s="108"/>
      <c r="BM107" s="108"/>
      <c r="BN107" s="108"/>
      <c r="BO107" s="108"/>
      <c r="BP107" s="108"/>
      <c r="BQ107" s="108"/>
      <c r="BR107" s="108"/>
      <c r="BS107" s="108"/>
      <c r="BT107" s="108"/>
      <c r="BU107" s="108"/>
      <c r="BV107" s="108"/>
      <c r="BW107" s="108"/>
      <c r="BX107" s="108"/>
      <c r="BY107" s="108"/>
      <c r="BZ107" s="108"/>
      <c r="CA107" s="108"/>
      <c r="CB107" s="108"/>
      <c r="CC107" s="108"/>
      <c r="CD107" s="108"/>
      <c r="CE107" s="108"/>
      <c r="CF107" s="108"/>
    </row>
    <row r="108" spans="1:84" ht="15.75" x14ac:dyDescent="0.3">
      <c r="A108" s="108"/>
      <c r="B108" s="108"/>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c r="AK108" s="108"/>
      <c r="AL108" s="108"/>
      <c r="AM108" s="108"/>
      <c r="AN108" s="108"/>
      <c r="AO108" s="108"/>
      <c r="AP108" s="108"/>
      <c r="AQ108" s="108"/>
      <c r="AR108" s="108"/>
      <c r="AS108" s="108"/>
      <c r="AT108" s="108"/>
      <c r="AU108" s="108"/>
      <c r="AV108" s="108"/>
      <c r="AW108" s="108"/>
      <c r="AX108" s="108"/>
      <c r="AY108" s="108"/>
      <c r="AZ108" s="108"/>
      <c r="BA108" s="108"/>
      <c r="BB108" s="108"/>
      <c r="BC108" s="108"/>
      <c r="BD108" s="108"/>
      <c r="BE108" s="108"/>
      <c r="BF108" s="108"/>
      <c r="BG108" s="108"/>
      <c r="BH108" s="108"/>
      <c r="BI108" s="108"/>
      <c r="BJ108" s="108"/>
      <c r="BK108" s="108"/>
      <c r="BL108" s="108"/>
      <c r="BM108" s="108"/>
      <c r="BN108" s="108"/>
      <c r="BO108" s="108"/>
      <c r="BP108" s="108"/>
      <c r="BQ108" s="108"/>
      <c r="BR108" s="108"/>
      <c r="BS108" s="108"/>
      <c r="BT108" s="108"/>
      <c r="BU108" s="108"/>
      <c r="BV108" s="108"/>
      <c r="BW108" s="108"/>
      <c r="BX108" s="108"/>
      <c r="BY108" s="108"/>
      <c r="BZ108" s="108"/>
      <c r="CA108" s="108"/>
      <c r="CB108" s="108"/>
      <c r="CC108" s="108"/>
      <c r="CD108" s="108"/>
      <c r="CE108" s="108"/>
      <c r="CF108" s="108"/>
    </row>
    <row r="109" spans="1:84" ht="15.75" x14ac:dyDescent="0.3">
      <c r="A109" s="108"/>
      <c r="B109" s="108"/>
      <c r="C109" s="108"/>
      <c r="D109" s="108"/>
      <c r="E109" s="108"/>
      <c r="F109" s="108"/>
      <c r="G109" s="108"/>
      <c r="H109" s="108"/>
      <c r="I109" s="108"/>
      <c r="J109" s="108"/>
      <c r="K109" s="108"/>
      <c r="L109" s="108"/>
      <c r="M109" s="108"/>
      <c r="N109" s="108"/>
      <c r="O109" s="108"/>
      <c r="P109" s="108"/>
      <c r="Q109" s="108"/>
      <c r="R109" s="108"/>
      <c r="S109" s="108"/>
      <c r="T109" s="108"/>
      <c r="U109" s="108"/>
      <c r="V109" s="108"/>
      <c r="W109" s="108"/>
      <c r="X109" s="108"/>
      <c r="Y109" s="108"/>
      <c r="Z109" s="108"/>
      <c r="AA109" s="108"/>
      <c r="AB109" s="108"/>
      <c r="AC109" s="108"/>
      <c r="AD109" s="108"/>
      <c r="AE109" s="108"/>
      <c r="AF109" s="108"/>
      <c r="AG109" s="108"/>
      <c r="AH109" s="108"/>
      <c r="AI109" s="108"/>
      <c r="AJ109" s="108"/>
      <c r="AK109" s="108"/>
      <c r="AL109" s="108"/>
      <c r="AM109" s="108"/>
      <c r="AN109" s="108"/>
      <c r="AO109" s="108"/>
      <c r="AP109" s="108"/>
      <c r="AQ109" s="108"/>
      <c r="AR109" s="108"/>
      <c r="AS109" s="108"/>
      <c r="AT109" s="108"/>
      <c r="AU109" s="108"/>
      <c r="AV109" s="108"/>
      <c r="AW109" s="108"/>
      <c r="AX109" s="108"/>
      <c r="AY109" s="108"/>
      <c r="AZ109" s="108"/>
      <c r="BA109" s="108"/>
      <c r="BB109" s="108"/>
      <c r="BC109" s="108"/>
      <c r="BD109" s="108"/>
      <c r="BE109" s="108"/>
      <c r="BF109" s="108"/>
      <c r="BG109" s="108"/>
      <c r="BH109" s="108"/>
      <c r="BI109" s="108"/>
      <c r="BJ109" s="108"/>
      <c r="BK109" s="108"/>
      <c r="BL109" s="108"/>
      <c r="BM109" s="108"/>
      <c r="BN109" s="108"/>
      <c r="BO109" s="108"/>
      <c r="BP109" s="108"/>
      <c r="BQ109" s="108"/>
      <c r="BR109" s="108"/>
      <c r="BS109" s="108"/>
      <c r="BT109" s="108"/>
      <c r="BU109" s="108"/>
      <c r="BV109" s="108"/>
      <c r="BW109" s="108"/>
      <c r="BX109" s="108"/>
      <c r="BY109" s="108"/>
      <c r="BZ109" s="108"/>
      <c r="CA109" s="108"/>
      <c r="CB109" s="108"/>
      <c r="CC109" s="108"/>
      <c r="CD109" s="108"/>
      <c r="CE109" s="108"/>
      <c r="CF109" s="108"/>
    </row>
    <row r="110" spans="1:84" ht="15.75" x14ac:dyDescent="0.3">
      <c r="A110" s="108"/>
      <c r="B110" s="108"/>
      <c r="C110" s="108"/>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8"/>
      <c r="AK110" s="108"/>
      <c r="AL110" s="108"/>
      <c r="AM110" s="108"/>
      <c r="AN110" s="108"/>
      <c r="AO110" s="108"/>
      <c r="AP110" s="108"/>
      <c r="AQ110" s="108"/>
      <c r="AR110" s="108"/>
      <c r="AS110" s="108"/>
      <c r="AT110" s="108"/>
      <c r="AU110" s="108"/>
      <c r="AV110" s="108"/>
      <c r="AW110" s="108"/>
      <c r="AX110" s="108"/>
      <c r="AY110" s="108"/>
      <c r="AZ110" s="108"/>
      <c r="BA110" s="108"/>
      <c r="BB110" s="108"/>
      <c r="BC110" s="108"/>
      <c r="BD110" s="108"/>
      <c r="BE110" s="108"/>
      <c r="BF110" s="108"/>
      <c r="BG110" s="108"/>
      <c r="BH110" s="108"/>
      <c r="BI110" s="108"/>
      <c r="BJ110" s="108"/>
      <c r="BK110" s="108"/>
      <c r="BL110" s="108"/>
      <c r="BM110" s="108"/>
      <c r="BN110" s="108"/>
      <c r="BO110" s="108"/>
      <c r="BP110" s="108"/>
      <c r="BQ110" s="108"/>
      <c r="BR110" s="108"/>
      <c r="BS110" s="108"/>
      <c r="BT110" s="108"/>
      <c r="BU110" s="108"/>
      <c r="BV110" s="108"/>
      <c r="BW110" s="108"/>
      <c r="BX110" s="108"/>
      <c r="BY110" s="108"/>
      <c r="BZ110" s="108"/>
      <c r="CA110" s="108"/>
      <c r="CB110" s="108"/>
      <c r="CC110" s="108"/>
      <c r="CD110" s="108"/>
      <c r="CE110" s="108"/>
      <c r="CF110" s="108"/>
    </row>
    <row r="111" spans="1:84" ht="15.75" x14ac:dyDescent="0.3">
      <c r="A111" s="108"/>
      <c r="B111" s="108"/>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8"/>
      <c r="AJ111" s="108"/>
      <c r="AK111" s="108"/>
      <c r="AL111" s="108"/>
      <c r="AM111" s="108"/>
      <c r="AN111" s="108"/>
      <c r="AO111" s="108"/>
      <c r="AP111" s="108"/>
      <c r="AQ111" s="108"/>
      <c r="AR111" s="108"/>
      <c r="AS111" s="108"/>
      <c r="AT111" s="108"/>
      <c r="AU111" s="108"/>
      <c r="AV111" s="108"/>
      <c r="AW111" s="108"/>
      <c r="AX111" s="108"/>
      <c r="AY111" s="108"/>
      <c r="AZ111" s="108"/>
      <c r="BA111" s="108"/>
      <c r="BB111" s="108"/>
      <c r="BC111" s="108"/>
      <c r="BD111" s="108"/>
      <c r="BE111" s="108"/>
      <c r="BF111" s="108"/>
      <c r="BG111" s="108"/>
      <c r="BH111" s="108"/>
      <c r="BI111" s="108"/>
      <c r="BJ111" s="108"/>
      <c r="BK111" s="108"/>
      <c r="BL111" s="108"/>
      <c r="BM111" s="108"/>
      <c r="BN111" s="108"/>
      <c r="BO111" s="108"/>
      <c r="BP111" s="108"/>
      <c r="BQ111" s="108"/>
      <c r="BR111" s="108"/>
      <c r="BS111" s="108"/>
      <c r="BT111" s="108"/>
      <c r="BU111" s="108"/>
      <c r="BV111" s="108"/>
      <c r="BW111" s="108"/>
      <c r="BX111" s="108"/>
      <c r="BY111" s="108"/>
      <c r="BZ111" s="108"/>
      <c r="CA111" s="108"/>
      <c r="CB111" s="108"/>
      <c r="CC111" s="108"/>
      <c r="CD111" s="108"/>
      <c r="CE111" s="108"/>
      <c r="CF111" s="108"/>
    </row>
    <row r="112" spans="1:84" ht="15.75" x14ac:dyDescent="0.3">
      <c r="A112" s="108"/>
      <c r="B112" s="108"/>
      <c r="C112" s="108"/>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c r="AK112" s="108"/>
      <c r="AL112" s="108"/>
      <c r="AM112" s="108"/>
      <c r="AN112" s="108"/>
      <c r="AO112" s="108"/>
      <c r="AP112" s="108"/>
      <c r="AQ112" s="108"/>
      <c r="AR112" s="108"/>
      <c r="AS112" s="108"/>
      <c r="AT112" s="108"/>
      <c r="AU112" s="108"/>
      <c r="AV112" s="108"/>
      <c r="AW112" s="108"/>
      <c r="AX112" s="108"/>
      <c r="AY112" s="108"/>
      <c r="AZ112" s="108"/>
      <c r="BA112" s="108"/>
      <c r="BB112" s="108"/>
      <c r="BC112" s="108"/>
      <c r="BD112" s="108"/>
      <c r="BE112" s="108"/>
      <c r="BF112" s="108"/>
      <c r="BG112" s="108"/>
      <c r="BH112" s="108"/>
      <c r="BI112" s="108"/>
      <c r="BJ112" s="108"/>
      <c r="BK112" s="108"/>
      <c r="BL112" s="108"/>
      <c r="BM112" s="108"/>
      <c r="BN112" s="108"/>
      <c r="BO112" s="108"/>
      <c r="BP112" s="108"/>
      <c r="BQ112" s="108"/>
      <c r="BR112" s="108"/>
      <c r="BS112" s="108"/>
      <c r="BT112" s="108"/>
      <c r="BU112" s="108"/>
      <c r="BV112" s="108"/>
      <c r="BW112" s="108"/>
      <c r="BX112" s="108"/>
      <c r="BY112" s="108"/>
      <c r="BZ112" s="108"/>
      <c r="CA112" s="108"/>
      <c r="CB112" s="108"/>
      <c r="CC112" s="108"/>
      <c r="CD112" s="108"/>
      <c r="CE112" s="108"/>
      <c r="CF112" s="108"/>
    </row>
    <row r="113" spans="1:84" ht="15.75" x14ac:dyDescent="0.3">
      <c r="A113" s="108"/>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08"/>
      <c r="AY113" s="108"/>
      <c r="AZ113" s="108"/>
      <c r="BA113" s="108"/>
      <c r="BB113" s="108"/>
      <c r="BC113" s="108"/>
      <c r="BD113" s="108"/>
      <c r="BE113" s="108"/>
      <c r="BF113" s="108"/>
      <c r="BG113" s="108"/>
      <c r="BH113" s="108"/>
      <c r="BI113" s="108"/>
      <c r="BJ113" s="108"/>
      <c r="BK113" s="108"/>
      <c r="BL113" s="108"/>
      <c r="BM113" s="108"/>
      <c r="BN113" s="108"/>
      <c r="BO113" s="108"/>
      <c r="BP113" s="108"/>
      <c r="BQ113" s="108"/>
      <c r="BR113" s="108"/>
      <c r="BS113" s="108"/>
      <c r="BT113" s="108"/>
      <c r="BU113" s="108"/>
      <c r="BV113" s="108"/>
      <c r="BW113" s="108"/>
      <c r="BX113" s="108"/>
      <c r="BY113" s="108"/>
      <c r="BZ113" s="108"/>
      <c r="CA113" s="108"/>
      <c r="CB113" s="108"/>
      <c r="CC113" s="108"/>
      <c r="CD113" s="108"/>
      <c r="CE113" s="108"/>
      <c r="CF113" s="108"/>
    </row>
    <row r="114" spans="1:84" x14ac:dyDescent="0.25">
      <c r="C114" s="109">
        <v>3.0935483870967744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35D26-2E4F-42F2-BB58-17088F952FA1}">
  <sheetPr codeName="Sheet21"/>
  <dimension ref="A1:I50"/>
  <sheetViews>
    <sheetView showGridLines="0" zoomScale="85" zoomScaleNormal="85" workbookViewId="0">
      <pane xSplit="1" ySplit="13" topLeftCell="B46" activePane="bottomRight" state="frozen"/>
      <selection activeCell="B6" sqref="B6"/>
      <selection pane="topRight" activeCell="B6" sqref="B6"/>
      <selection pane="bottomLeft" activeCell="B6" sqref="B6"/>
      <selection pane="bottomRight"/>
    </sheetView>
  </sheetViews>
  <sheetFormatPr defaultColWidth="9.140625" defaultRowHeight="12.75" x14ac:dyDescent="0.2"/>
  <cols>
    <col min="1" max="1" width="9.42578125" style="115" customWidth="1"/>
    <col min="2" max="29" width="23.42578125" style="115" customWidth="1"/>
    <col min="30" max="16384" width="9.140625" style="115"/>
  </cols>
  <sheetData>
    <row r="1" spans="1:9" x14ac:dyDescent="0.2">
      <c r="A1" s="103"/>
      <c r="B1" s="103"/>
    </row>
    <row r="2" spans="1:9" x14ac:dyDescent="0.2">
      <c r="A2" s="103" t="s">
        <v>0</v>
      </c>
      <c r="B2" s="116" t="s">
        <v>1134</v>
      </c>
    </row>
    <row r="3" spans="1:9" x14ac:dyDescent="0.2">
      <c r="A3" s="103" t="s">
        <v>2</v>
      </c>
      <c r="B3" s="103" t="s">
        <v>1135</v>
      </c>
    </row>
    <row r="4" spans="1:9" x14ac:dyDescent="0.2">
      <c r="A4" s="103" t="s">
        <v>4</v>
      </c>
      <c r="B4" s="103" t="s">
        <v>1136</v>
      </c>
    </row>
    <row r="5" spans="1:9" x14ac:dyDescent="0.2">
      <c r="A5" s="103" t="s">
        <v>5</v>
      </c>
      <c r="B5" s="103" t="s">
        <v>1137</v>
      </c>
    </row>
    <row r="6" spans="1:9" x14ac:dyDescent="0.2">
      <c r="A6" s="103" t="s">
        <v>6</v>
      </c>
      <c r="B6" s="103" t="s">
        <v>1138</v>
      </c>
    </row>
    <row r="7" spans="1:9" x14ac:dyDescent="0.2">
      <c r="A7" s="103" t="s">
        <v>8</v>
      </c>
      <c r="B7" s="103" t="s">
        <v>1139</v>
      </c>
    </row>
    <row r="8" spans="1:9" x14ac:dyDescent="0.2">
      <c r="A8" s="103"/>
      <c r="B8" s="103"/>
    </row>
    <row r="9" spans="1:9" x14ac:dyDescent="0.2">
      <c r="A9" s="103" t="s">
        <v>89</v>
      </c>
      <c r="B9" s="103" t="s">
        <v>1140</v>
      </c>
    </row>
    <row r="10" spans="1:9" x14ac:dyDescent="0.2">
      <c r="A10" s="103"/>
      <c r="B10" s="103" t="s">
        <v>1140</v>
      </c>
    </row>
    <row r="11" spans="1:9" x14ac:dyDescent="0.2">
      <c r="A11" s="103"/>
      <c r="B11" s="103"/>
    </row>
    <row r="12" spans="1:9" ht="29.25" customHeight="1" x14ac:dyDescent="0.2">
      <c r="A12" s="124"/>
      <c r="B12" s="124" t="s">
        <v>1112</v>
      </c>
      <c r="C12" s="124" t="s">
        <v>1114</v>
      </c>
      <c r="D12" s="124" t="s">
        <v>1124</v>
      </c>
      <c r="E12" s="124" t="s">
        <v>1141</v>
      </c>
      <c r="F12" s="124" t="s">
        <v>1142</v>
      </c>
      <c r="G12" s="124" t="s">
        <v>1143</v>
      </c>
      <c r="H12" s="124" t="s">
        <v>1144</v>
      </c>
      <c r="I12" s="124" t="s">
        <v>1145</v>
      </c>
    </row>
    <row r="13" spans="1:9" s="117" customFormat="1" ht="29.25" customHeight="1" x14ac:dyDescent="0.2">
      <c r="A13" s="124"/>
      <c r="B13" s="124" t="s">
        <v>1146</v>
      </c>
      <c r="C13" s="124" t="s">
        <v>1147</v>
      </c>
      <c r="D13" s="124" t="s">
        <v>1148</v>
      </c>
      <c r="E13" s="124" t="s">
        <v>1149</v>
      </c>
      <c r="F13" s="124" t="s">
        <v>1150</v>
      </c>
      <c r="G13" s="125" t="s">
        <v>1143</v>
      </c>
      <c r="H13" s="124" t="s">
        <v>1151</v>
      </c>
      <c r="I13" s="124" t="s">
        <v>1152</v>
      </c>
    </row>
    <row r="14" spans="1:9" x14ac:dyDescent="0.2">
      <c r="A14" s="117" t="s">
        <v>1153</v>
      </c>
      <c r="B14" s="126">
        <v>79.039301310043669</v>
      </c>
      <c r="C14" s="126">
        <v>86.461538461538467</v>
      </c>
      <c r="D14" s="126">
        <v>90.409207161125323</v>
      </c>
      <c r="E14" s="126">
        <v>104.82333146382503</v>
      </c>
      <c r="F14" s="126">
        <v>104.82333146382503</v>
      </c>
      <c r="G14" s="126">
        <v>59.826746074715757</v>
      </c>
      <c r="H14" s="127">
        <v>75.802045530465406</v>
      </c>
      <c r="I14" s="127">
        <v>100.26837168083216</v>
      </c>
    </row>
    <row r="15" spans="1:9" x14ac:dyDescent="0.2">
      <c r="A15" s="117" t="s">
        <v>1154</v>
      </c>
      <c r="B15" s="126">
        <v>79.039301310043669</v>
      </c>
      <c r="C15" s="126">
        <v>86.461538461538467</v>
      </c>
      <c r="D15" s="126">
        <v>90.57196000930017</v>
      </c>
      <c r="E15" s="126">
        <v>108.28659562535054</v>
      </c>
      <c r="F15" s="126">
        <v>108.28659562535054</v>
      </c>
      <c r="G15" s="126">
        <v>71.315646995127238</v>
      </c>
      <c r="H15" s="127">
        <v>51.392993765653216</v>
      </c>
      <c r="I15" s="127">
        <v>99.508585770984439</v>
      </c>
    </row>
    <row r="16" spans="1:9" x14ac:dyDescent="0.2">
      <c r="A16" s="117" t="s">
        <v>1155</v>
      </c>
      <c r="B16" s="126">
        <v>79.039301310043669</v>
      </c>
      <c r="C16" s="126">
        <v>86.15384615384616</v>
      </c>
      <c r="D16" s="126">
        <v>82.771448500348754</v>
      </c>
      <c r="E16" s="126">
        <v>88.853056646102075</v>
      </c>
      <c r="F16" s="126">
        <v>88.853056646102075</v>
      </c>
      <c r="G16" s="126">
        <v>68.781808337845163</v>
      </c>
      <c r="H16" s="127">
        <v>56.966694656166808</v>
      </c>
      <c r="I16" s="127">
        <v>97.849252701357528</v>
      </c>
    </row>
    <row r="17" spans="1:9" x14ac:dyDescent="0.2">
      <c r="A17" s="117" t="s">
        <v>1156</v>
      </c>
      <c r="B17" s="126">
        <v>79.039301310043669</v>
      </c>
      <c r="C17" s="126">
        <v>85.84615384615384</v>
      </c>
      <c r="D17" s="126">
        <v>88.770053475935839</v>
      </c>
      <c r="E17" s="126">
        <v>90.185081323611882</v>
      </c>
      <c r="F17" s="126">
        <v>90.185081323611882</v>
      </c>
      <c r="G17" s="126">
        <v>70.205882352941174</v>
      </c>
      <c r="H17" s="127">
        <v>51.174714661984197</v>
      </c>
      <c r="I17" s="127">
        <v>95.002176289026949</v>
      </c>
    </row>
    <row r="18" spans="1:9" x14ac:dyDescent="0.2">
      <c r="A18" s="117" t="s">
        <v>1157</v>
      </c>
      <c r="B18" s="126">
        <v>82.532751091703048</v>
      </c>
      <c r="C18" s="126">
        <v>85.107692307692304</v>
      </c>
      <c r="D18" s="126">
        <v>93.431760055800993</v>
      </c>
      <c r="E18" s="126">
        <v>95.55524397083569</v>
      </c>
      <c r="F18" s="126">
        <v>95.55524397083569</v>
      </c>
      <c r="G18" s="126">
        <v>74.5</v>
      </c>
      <c r="H18" s="127">
        <v>45.26047904191617</v>
      </c>
      <c r="I18" s="127">
        <v>93.329511996192835</v>
      </c>
    </row>
    <row r="19" spans="1:9" x14ac:dyDescent="0.2">
      <c r="A19" s="117" t="s">
        <v>1158</v>
      </c>
      <c r="B19" s="126">
        <v>82.532751091703048</v>
      </c>
      <c r="C19" s="126">
        <v>85.538461538461547</v>
      </c>
      <c r="D19" s="126">
        <v>100.19762845849803</v>
      </c>
      <c r="E19" s="126">
        <v>102.95849691531129</v>
      </c>
      <c r="F19" s="126">
        <v>102.95849691531129</v>
      </c>
      <c r="G19" s="126">
        <v>77.294117647058826</v>
      </c>
      <c r="H19" s="127">
        <v>37.975343430785486</v>
      </c>
      <c r="I19" s="127">
        <v>98.350543422362293</v>
      </c>
    </row>
    <row r="20" spans="1:9" x14ac:dyDescent="0.2">
      <c r="A20" s="117" t="s">
        <v>1159</v>
      </c>
      <c r="B20" s="126">
        <v>82.532751091703048</v>
      </c>
      <c r="C20" s="126">
        <v>85.84615384615384</v>
      </c>
      <c r="D20" s="126">
        <v>84.805859102534299</v>
      </c>
      <c r="E20" s="126">
        <v>95.106561974200787</v>
      </c>
      <c r="F20" s="126">
        <v>95.106561974200787</v>
      </c>
      <c r="G20" s="126">
        <v>81.058823529411768</v>
      </c>
      <c r="H20" s="127">
        <v>33.462134554420572</v>
      </c>
      <c r="I20" s="127">
        <v>97.955847201632778</v>
      </c>
    </row>
    <row r="21" spans="1:9" x14ac:dyDescent="0.2">
      <c r="A21" s="117" t="s">
        <v>1160</v>
      </c>
      <c r="B21" s="126">
        <v>87.772925764192124</v>
      </c>
      <c r="C21" s="126">
        <v>85.476923076923086</v>
      </c>
      <c r="D21" s="126">
        <v>87.119274587305284</v>
      </c>
      <c r="E21" s="126">
        <v>96.747055524397098</v>
      </c>
      <c r="F21" s="126">
        <v>96.747055524397098</v>
      </c>
      <c r="G21" s="126">
        <v>79.534380075798595</v>
      </c>
      <c r="H21" s="127">
        <v>38.829286098984142</v>
      </c>
      <c r="I21" s="127">
        <v>97.905915834145702</v>
      </c>
    </row>
    <row r="22" spans="1:9" x14ac:dyDescent="0.2">
      <c r="A22" s="117" t="s">
        <v>1161</v>
      </c>
      <c r="B22" s="126">
        <v>87.772925764192124</v>
      </c>
      <c r="C22" s="126">
        <v>85.907692307692315</v>
      </c>
      <c r="D22" s="126">
        <v>90.0953266682167</v>
      </c>
      <c r="E22" s="126">
        <v>91.755468311833994</v>
      </c>
      <c r="F22" s="126">
        <v>91.755468311833994</v>
      </c>
      <c r="G22" s="126">
        <v>75.029411764705884</v>
      </c>
      <c r="H22" s="127">
        <v>40.240049313138428</v>
      </c>
      <c r="I22" s="127">
        <v>95.463653797541085</v>
      </c>
    </row>
    <row r="23" spans="1:9" x14ac:dyDescent="0.2">
      <c r="A23" s="117" t="s">
        <v>1162</v>
      </c>
      <c r="B23" s="126">
        <v>92.794759825327503</v>
      </c>
      <c r="C23" s="126">
        <v>86.707692307692312</v>
      </c>
      <c r="D23" s="126">
        <v>87.781911183445715</v>
      </c>
      <c r="E23" s="126">
        <v>89.834548513740884</v>
      </c>
      <c r="F23" s="126">
        <v>89.834548513740884</v>
      </c>
      <c r="G23" s="126">
        <v>75.705882352941174</v>
      </c>
      <c r="H23" s="127">
        <v>38.066572736879195</v>
      </c>
      <c r="I23" s="127">
        <v>96.596688419915495</v>
      </c>
    </row>
    <row r="24" spans="1:9" x14ac:dyDescent="0.2">
      <c r="A24" s="117" t="s">
        <v>1163</v>
      </c>
      <c r="B24" s="126">
        <v>96.506550218340607</v>
      </c>
      <c r="C24" s="126">
        <v>88.307692307692307</v>
      </c>
      <c r="D24" s="126">
        <v>93.896768193443378</v>
      </c>
      <c r="E24" s="126">
        <v>86.020751542344371</v>
      </c>
      <c r="F24" s="126">
        <v>86.020751542344371</v>
      </c>
      <c r="G24" s="126">
        <v>76.729832160259889</v>
      </c>
      <c r="H24" s="127">
        <v>35.246215743931728</v>
      </c>
      <c r="I24" s="127">
        <v>92.699044196812835</v>
      </c>
    </row>
    <row r="25" spans="1:9" x14ac:dyDescent="0.2">
      <c r="A25" s="117" t="s">
        <v>1164</v>
      </c>
      <c r="B25" s="126">
        <v>100</v>
      </c>
      <c r="C25" s="126">
        <v>91.692307692307693</v>
      </c>
      <c r="D25" s="126">
        <v>95.873052778423627</v>
      </c>
      <c r="E25" s="126">
        <v>101.30398205272014</v>
      </c>
      <c r="F25" s="126">
        <v>101.30398205272014</v>
      </c>
      <c r="G25" s="126">
        <v>81.799271970878834</v>
      </c>
      <c r="H25" s="127">
        <v>18.799530424330754</v>
      </c>
      <c r="I25" s="127">
        <v>91.908682574006875</v>
      </c>
    </row>
    <row r="26" spans="1:9" x14ac:dyDescent="0.2">
      <c r="A26" s="128" t="s">
        <v>1165</v>
      </c>
      <c r="B26" s="129">
        <v>100</v>
      </c>
      <c r="C26" s="128">
        <v>100</v>
      </c>
      <c r="D26" s="128">
        <v>100</v>
      </c>
      <c r="E26" s="128">
        <v>100</v>
      </c>
      <c r="F26" s="128">
        <v>100</v>
      </c>
      <c r="G26" s="126">
        <v>100</v>
      </c>
      <c r="H26" s="127">
        <v>0</v>
      </c>
      <c r="I26" s="127">
        <v>100</v>
      </c>
    </row>
    <row r="27" spans="1:9" x14ac:dyDescent="0.2">
      <c r="A27" s="117" t="s">
        <v>1166</v>
      </c>
      <c r="B27" s="126">
        <v>100.43668122270742</v>
      </c>
      <c r="C27" s="126">
        <v>116.61538461538461</v>
      </c>
      <c r="D27" s="126">
        <v>108.38177168100442</v>
      </c>
      <c r="E27" s="126">
        <v>152.34155916993834</v>
      </c>
      <c r="F27" s="126">
        <v>152.34155916993834</v>
      </c>
      <c r="G27" s="126">
        <v>81.604477611940297</v>
      </c>
      <c r="H27" s="127">
        <v>62.961305019364943</v>
      </c>
      <c r="I27" s="127">
        <v>103.66355070443267</v>
      </c>
    </row>
    <row r="28" spans="1:9" x14ac:dyDescent="0.2">
      <c r="A28" s="117" t="s">
        <v>1167</v>
      </c>
      <c r="B28" s="126">
        <v>100.43668122270742</v>
      </c>
      <c r="C28" s="126">
        <v>135.38461538461539</v>
      </c>
      <c r="D28" s="126">
        <v>115.05463845617298</v>
      </c>
      <c r="F28" s="126">
        <v>139.33763191018093</v>
      </c>
      <c r="G28" s="126">
        <v>69.411764705882348</v>
      </c>
      <c r="H28" s="127">
        <v>143.7967636352513</v>
      </c>
      <c r="I28" s="127">
        <v>110.61054343485452</v>
      </c>
    </row>
    <row r="29" spans="1:9" x14ac:dyDescent="0.2">
      <c r="A29" s="117" t="s">
        <v>1168</v>
      </c>
      <c r="B29" s="126">
        <v>100.43668122270742</v>
      </c>
      <c r="C29" s="126">
        <v>143.07692307692309</v>
      </c>
      <c r="D29" s="126">
        <v>130.51615903278307</v>
      </c>
      <c r="F29" s="126">
        <v>144.22714461465301</v>
      </c>
      <c r="G29" s="126">
        <v>70.597014925373145</v>
      </c>
      <c r="H29" s="127">
        <v>107.77011976001424</v>
      </c>
      <c r="I29" s="127">
        <v>107.2619401873162</v>
      </c>
    </row>
    <row r="30" spans="1:9" x14ac:dyDescent="0.2">
      <c r="A30" s="117" t="s">
        <v>1169</v>
      </c>
      <c r="B30" s="126">
        <v>338.42794759825324</v>
      </c>
      <c r="C30" s="126">
        <v>145.53846153846152</v>
      </c>
      <c r="D30" s="126">
        <v>135.9451290397582</v>
      </c>
      <c r="F30" s="126">
        <v>149.11665731912507</v>
      </c>
      <c r="G30" s="126">
        <v>72.201492537313442</v>
      </c>
      <c r="H30" s="127">
        <v>90.044997322280921</v>
      </c>
      <c r="I30" s="127">
        <v>106.66050458017709</v>
      </c>
    </row>
    <row r="31" spans="1:9" x14ac:dyDescent="0.2">
      <c r="A31" s="117" t="s">
        <v>1170</v>
      </c>
      <c r="B31" s="126">
        <v>338.42794759825324</v>
      </c>
      <c r="C31" s="126">
        <v>201.53846153846155</v>
      </c>
      <c r="D31" s="126">
        <v>147.16345036038132</v>
      </c>
      <c r="F31" s="126">
        <v>142.45933819405499</v>
      </c>
      <c r="G31" s="126">
        <v>71.156716417910445</v>
      </c>
      <c r="H31" s="127">
        <v>76.269180617970989</v>
      </c>
      <c r="I31" s="127">
        <v>101.85877467789963</v>
      </c>
    </row>
    <row r="32" spans="1:9" x14ac:dyDescent="0.2">
      <c r="A32" s="117" t="s">
        <v>1171</v>
      </c>
      <c r="B32" s="126">
        <v>338.42794759825324</v>
      </c>
      <c r="C32" s="126">
        <v>224.61538461538461</v>
      </c>
      <c r="D32" s="126">
        <v>136.22413392234364</v>
      </c>
      <c r="F32" s="126">
        <v>135.44307347167697</v>
      </c>
      <c r="G32" s="126">
        <v>24.348253812100353</v>
      </c>
      <c r="H32" s="127">
        <v>96.398903740687956</v>
      </c>
      <c r="I32" s="127">
        <v>89.272160323120815</v>
      </c>
    </row>
    <row r="33" spans="1:9" x14ac:dyDescent="0.2">
      <c r="A33" s="117" t="s">
        <v>1172</v>
      </c>
      <c r="B33" s="126">
        <v>283.84279475982532</v>
      </c>
      <c r="C33" s="126">
        <v>215.38461538461536</v>
      </c>
      <c r="D33" s="126">
        <v>129.86514764008371</v>
      </c>
      <c r="F33" s="126">
        <v>129.52047111609647</v>
      </c>
      <c r="G33" s="126">
        <v>29.693392359403177</v>
      </c>
      <c r="H33" s="127">
        <v>81.653913029818384</v>
      </c>
      <c r="I33" s="127">
        <v>90.277396484229229</v>
      </c>
    </row>
    <row r="34" spans="1:9" x14ac:dyDescent="0.2">
      <c r="A34" s="117" t="s">
        <v>1173</v>
      </c>
      <c r="B34" s="126">
        <v>283.84279475982532</v>
      </c>
      <c r="C34" s="126">
        <v>220</v>
      </c>
      <c r="D34" s="126">
        <v>134.77098349221114</v>
      </c>
      <c r="F34" s="126">
        <v>124.99719573752104</v>
      </c>
      <c r="G34" s="126">
        <v>55.992785702574189</v>
      </c>
      <c r="H34" s="127">
        <v>49.366495734551556</v>
      </c>
      <c r="I34" s="127">
        <v>90.172840880010128</v>
      </c>
    </row>
    <row r="35" spans="1:9" x14ac:dyDescent="0.2">
      <c r="A35" s="117" t="s">
        <v>1174</v>
      </c>
      <c r="B35" s="126">
        <v>283.84279475982532</v>
      </c>
      <c r="C35" s="126">
        <v>224.61538461538461</v>
      </c>
      <c r="D35" s="126">
        <v>135.41036968146943</v>
      </c>
      <c r="F35" s="126">
        <v>121.45541222658441</v>
      </c>
      <c r="G35" s="126">
        <v>68.273487456960154</v>
      </c>
      <c r="H35" s="127">
        <v>34.170610306950394</v>
      </c>
      <c r="I35" s="127">
        <v>90.934283565598918</v>
      </c>
    </row>
    <row r="36" spans="1:9" x14ac:dyDescent="0.2">
      <c r="A36" s="117" t="s">
        <v>1175</v>
      </c>
      <c r="B36" s="126">
        <v>251.09170305676855</v>
      </c>
      <c r="C36" s="126">
        <v>236.92307692307693</v>
      </c>
      <c r="D36" s="126">
        <v>122.55289467565683</v>
      </c>
      <c r="F36" s="126">
        <v>118.77734155916994</v>
      </c>
      <c r="G36" s="126">
        <v>70.716510903426794</v>
      </c>
      <c r="H36" s="127">
        <v>34.253548976812738</v>
      </c>
      <c r="I36" s="127">
        <v>90.818549094958058</v>
      </c>
    </row>
    <row r="37" spans="1:9" x14ac:dyDescent="0.2">
      <c r="A37" s="117" t="s">
        <v>1176</v>
      </c>
      <c r="B37" s="126">
        <v>251.09170305676855</v>
      </c>
      <c r="C37" s="126">
        <v>258.46153846153845</v>
      </c>
      <c r="D37" s="126">
        <v>126.05208091141597</v>
      </c>
      <c r="F37" s="126">
        <v>116.64890633763321</v>
      </c>
      <c r="G37" s="126">
        <v>74.143302180685353</v>
      </c>
      <c r="H37" s="127">
        <v>33.042326561829611</v>
      </c>
      <c r="I37" s="127">
        <v>90.812236693667927</v>
      </c>
    </row>
    <row r="38" spans="1:9" x14ac:dyDescent="0.2">
      <c r="A38" s="117" t="s">
        <v>1177</v>
      </c>
      <c r="B38" s="126">
        <v>251.09170305676855</v>
      </c>
      <c r="C38" s="126">
        <v>249.23076923076923</v>
      </c>
      <c r="D38" s="126">
        <v>129.29551267147176</v>
      </c>
      <c r="F38" s="126">
        <v>114.72798653954011</v>
      </c>
      <c r="G38" s="126">
        <v>66.076405968191494</v>
      </c>
      <c r="H38" s="127">
        <v>41.438564091688733</v>
      </c>
      <c r="I38" s="127">
        <v>91.61407900790914</v>
      </c>
    </row>
    <row r="39" spans="1:9" x14ac:dyDescent="0.2">
      <c r="A39" s="117" t="s">
        <v>1178</v>
      </c>
      <c r="B39" s="126">
        <v>255.45851528384279</v>
      </c>
      <c r="C39" s="126">
        <v>246.15384615384613</v>
      </c>
      <c r="D39" s="126">
        <v>125.65682399441991</v>
      </c>
      <c r="F39" s="126">
        <v>113.07627593942792</v>
      </c>
      <c r="G39" s="126">
        <v>59.567142154451545</v>
      </c>
      <c r="H39" s="127">
        <v>49.83405545033888</v>
      </c>
      <c r="I39" s="127">
        <v>92.262141517831083</v>
      </c>
    </row>
    <row r="40" spans="1:9" x14ac:dyDescent="0.2">
      <c r="A40" s="117" t="s">
        <v>1179</v>
      </c>
      <c r="B40" s="126">
        <v>255.45851528384279</v>
      </c>
      <c r="C40" s="126">
        <v>236.92307692307693</v>
      </c>
      <c r="D40" s="126">
        <v>128.17949314112997</v>
      </c>
      <c r="F40" s="126">
        <v>111.69938306225465</v>
      </c>
      <c r="G40" s="126">
        <v>76.799475323823572</v>
      </c>
      <c r="H40" s="127">
        <v>34.640982294481162</v>
      </c>
      <c r="I40" s="127">
        <v>94.470651020243523</v>
      </c>
    </row>
    <row r="41" spans="1:9" x14ac:dyDescent="0.2">
      <c r="A41" s="117" t="s">
        <v>1180</v>
      </c>
      <c r="B41" s="126">
        <v>255.45851528384279</v>
      </c>
      <c r="C41" s="126">
        <v>235.38461538461539</v>
      </c>
      <c r="D41" s="126">
        <v>142.09486166007906</v>
      </c>
      <c r="F41" s="126">
        <v>110.50476724621426</v>
      </c>
      <c r="G41" s="126">
        <v>77.80095973294388</v>
      </c>
      <c r="H41" s="127">
        <v>36.603616450103431</v>
      </c>
      <c r="I41" s="127">
        <v>96.998766997491288</v>
      </c>
    </row>
    <row r="42" spans="1:9" x14ac:dyDescent="0.2">
      <c r="A42" s="117" t="s">
        <v>1181</v>
      </c>
      <c r="B42" s="126">
        <v>251.09170305676855</v>
      </c>
      <c r="C42" s="126">
        <v>234.76923076923075</v>
      </c>
      <c r="D42" s="126">
        <v>143.46663566612415</v>
      </c>
      <c r="F42" s="126">
        <v>109.42232192933258</v>
      </c>
      <c r="G42" s="126">
        <v>77.942609637249603</v>
      </c>
      <c r="H42" s="127">
        <v>34.445450064242934</v>
      </c>
      <c r="I42" s="127">
        <v>95.831557750585844</v>
      </c>
    </row>
    <row r="43" spans="1:9" x14ac:dyDescent="0.2">
      <c r="A43" s="117" t="s">
        <v>1182</v>
      </c>
      <c r="B43" s="126">
        <v>251.09170305676855</v>
      </c>
      <c r="C43" s="126">
        <v>236.92307692307693</v>
      </c>
      <c r="D43" s="126">
        <v>137.94466403162056</v>
      </c>
      <c r="F43" s="126">
        <v>107.97532249018508</v>
      </c>
      <c r="G43" s="126">
        <v>77.988733569789275</v>
      </c>
      <c r="H43" s="127">
        <v>43.981854665504841</v>
      </c>
      <c r="I43" s="127">
        <v>99.057040426975036</v>
      </c>
    </row>
    <row r="44" spans="1:9" x14ac:dyDescent="0.2">
      <c r="A44" s="117" t="s">
        <v>1183</v>
      </c>
      <c r="B44" s="126">
        <v>251.09170305676855</v>
      </c>
      <c r="C44" s="126">
        <v>233.84615384615384</v>
      </c>
      <c r="D44" s="126">
        <v>120.73936293885143</v>
      </c>
      <c r="F44" s="126">
        <v>106.52832305103759</v>
      </c>
      <c r="G44" s="126">
        <v>80.565407886501148</v>
      </c>
      <c r="H44" s="127">
        <v>46.30026375528989</v>
      </c>
      <c r="I44" s="127">
        <v>100.43226032589739</v>
      </c>
    </row>
    <row r="45" spans="1:9" x14ac:dyDescent="0.2">
      <c r="A45" s="117" t="s">
        <v>1184</v>
      </c>
      <c r="B45" s="126">
        <v>248.90829694323145</v>
      </c>
      <c r="C45" s="126">
        <v>230.15384615384616</v>
      </c>
      <c r="D45" s="126">
        <v>109.47454080446408</v>
      </c>
      <c r="F45" s="126">
        <v>105.93381940549635</v>
      </c>
      <c r="G45" s="126">
        <v>66.106822449405371</v>
      </c>
      <c r="H45" s="127">
        <v>74.363765785888745</v>
      </c>
      <c r="I45" s="127">
        <v>100.95981896569363</v>
      </c>
    </row>
    <row r="46" spans="1:9" x14ac:dyDescent="0.2">
      <c r="A46" s="117" t="s">
        <v>1185</v>
      </c>
      <c r="B46" s="126">
        <v>248.90829694323145</v>
      </c>
      <c r="C46" s="126">
        <v>206.76923076923077</v>
      </c>
      <c r="D46" s="126">
        <v>123.14578005115091</v>
      </c>
      <c r="F46" s="126">
        <v>105.45989904655076</v>
      </c>
      <c r="G46" s="126">
        <v>67.097851032756097</v>
      </c>
      <c r="H46" s="127">
        <v>74.549207790773295</v>
      </c>
      <c r="I46" s="127">
        <v>102.70432039578483</v>
      </c>
    </row>
    <row r="47" spans="1:9" x14ac:dyDescent="0.2">
      <c r="A47" s="117" t="s">
        <v>1186</v>
      </c>
      <c r="B47" s="126">
        <v>248.90829694323145</v>
      </c>
      <c r="C47" s="126">
        <v>205.53846153846155</v>
      </c>
      <c r="D47" s="126">
        <v>132.44594280399909</v>
      </c>
      <c r="F47" s="126">
        <v>105.03224901850813</v>
      </c>
      <c r="G47" s="126">
        <v>71.093261005633224</v>
      </c>
      <c r="H47" s="127">
        <v>58.9949742884844</v>
      </c>
      <c r="I47" s="127">
        <v>103.75732026971862</v>
      </c>
    </row>
    <row r="48" spans="1:9" x14ac:dyDescent="0.2">
      <c r="A48" s="117" t="s">
        <v>1187</v>
      </c>
      <c r="B48" s="126">
        <v>251.09170305676855</v>
      </c>
      <c r="C48" s="126">
        <v>233.23076923076923</v>
      </c>
      <c r="D48" s="126">
        <v>129.4582655196466</v>
      </c>
      <c r="F48" s="126">
        <v>104.60459899046552</v>
      </c>
      <c r="G48" s="126">
        <v>76.601293553098273</v>
      </c>
      <c r="H48" s="127">
        <v>50.829432795483456</v>
      </c>
      <c r="I48" s="127">
        <v>103.94141021683672</v>
      </c>
    </row>
    <row r="49" spans="1:9" x14ac:dyDescent="0.2">
      <c r="A49" s="117" t="s">
        <v>1188</v>
      </c>
      <c r="B49" s="126">
        <v>251.09170305676855</v>
      </c>
      <c r="C49" s="126">
        <v>251.38461538461539</v>
      </c>
      <c r="D49" s="126">
        <v>127.74936061381075</v>
      </c>
      <c r="F49" s="126">
        <v>104.19657879977566</v>
      </c>
      <c r="G49" s="126">
        <v>70.759440851241393</v>
      </c>
      <c r="H49" s="127">
        <v>60.152323854640954</v>
      </c>
      <c r="I49" s="127">
        <v>102.6741281471582</v>
      </c>
    </row>
    <row r="50" spans="1:9" x14ac:dyDescent="0.2">
      <c r="A50" s="117" t="s">
        <v>1189</v>
      </c>
      <c r="B50" s="126">
        <v>251.09170305676855</v>
      </c>
      <c r="C50" s="126">
        <v>247.07692307692307</v>
      </c>
      <c r="D50" s="126">
        <v>128.85375494071147</v>
      </c>
      <c r="F50" s="126">
        <v>103.78855860908583</v>
      </c>
      <c r="G50" s="126">
        <v>71.979970790736488</v>
      </c>
      <c r="H50" s="127">
        <v>75.461205679851744</v>
      </c>
      <c r="I50" s="127">
        <v>108.3909448756428</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13F4B-BD71-4017-AF4D-56356609CB7B}">
  <sheetPr codeName="Sheet5"/>
  <dimension ref="A1:AN88"/>
  <sheetViews>
    <sheetView showGridLines="0" zoomScaleNormal="100" workbookViewId="0">
      <pane xSplit="1" ySplit="21" topLeftCell="B49" activePane="bottomRight" state="frozen"/>
      <selection pane="topRight" activeCell="C1" sqref="C1"/>
      <selection pane="bottomLeft" activeCell="A14" sqref="A14"/>
      <selection pane="bottomRight"/>
    </sheetView>
  </sheetViews>
  <sheetFormatPr defaultColWidth="8.85546875" defaultRowHeight="12" x14ac:dyDescent="0.2"/>
  <cols>
    <col min="1" max="1" width="11" style="189" bestFit="1" customWidth="1"/>
    <col min="2" max="10" width="8.85546875" style="186"/>
    <col min="11" max="11" width="10.5703125" style="186" bestFit="1" customWidth="1"/>
    <col min="12" max="12" width="8.85546875" style="186"/>
    <col min="13" max="14" width="13.28515625" style="186" customWidth="1"/>
    <col min="15" max="15" width="13.140625" style="186" bestFit="1" customWidth="1"/>
    <col min="16" max="16384" width="8.85546875" style="186"/>
  </cols>
  <sheetData>
    <row r="1" spans="1:12" x14ac:dyDescent="0.2">
      <c r="A1" s="2"/>
      <c r="B1" s="67"/>
    </row>
    <row r="2" spans="1:12" x14ac:dyDescent="0.2">
      <c r="A2" s="2" t="s">
        <v>0</v>
      </c>
      <c r="B2" s="67" t="s">
        <v>1260</v>
      </c>
    </row>
    <row r="3" spans="1:12" x14ac:dyDescent="0.2">
      <c r="A3" s="2" t="s">
        <v>2</v>
      </c>
      <c r="B3" s="67" t="s">
        <v>1261</v>
      </c>
    </row>
    <row r="4" spans="1:12" x14ac:dyDescent="0.2">
      <c r="A4" s="2" t="s">
        <v>4</v>
      </c>
      <c r="B4" s="187" t="s">
        <v>1262</v>
      </c>
    </row>
    <row r="5" spans="1:12" x14ac:dyDescent="0.2">
      <c r="A5" s="2" t="s">
        <v>5</v>
      </c>
      <c r="B5" s="67" t="s">
        <v>1263</v>
      </c>
    </row>
    <row r="6" spans="1:12" x14ac:dyDescent="0.2">
      <c r="A6" s="2" t="s">
        <v>6</v>
      </c>
      <c r="B6" s="187" t="s">
        <v>81</v>
      </c>
    </row>
    <row r="7" spans="1:12" x14ac:dyDescent="0.2">
      <c r="A7" s="2" t="s">
        <v>8</v>
      </c>
      <c r="B7" s="187" t="s">
        <v>82</v>
      </c>
    </row>
    <row r="8" spans="1:12" x14ac:dyDescent="0.2">
      <c r="A8" s="2"/>
      <c r="B8" s="188" t="s">
        <v>1264</v>
      </c>
    </row>
    <row r="9" spans="1:12" ht="12" customHeight="1" x14ac:dyDescent="0.2">
      <c r="B9" s="190" t="s">
        <v>108</v>
      </c>
      <c r="C9" s="190" t="s">
        <v>109</v>
      </c>
      <c r="D9" s="190" t="s">
        <v>110</v>
      </c>
      <c r="E9" s="190" t="s">
        <v>111</v>
      </c>
      <c r="F9" s="190" t="s">
        <v>107</v>
      </c>
      <c r="G9" s="190" t="s">
        <v>113</v>
      </c>
      <c r="H9" s="190" t="s">
        <v>114</v>
      </c>
      <c r="I9" s="190" t="s">
        <v>115</v>
      </c>
      <c r="J9" s="190" t="s">
        <v>36</v>
      </c>
    </row>
    <row r="10" spans="1:12" hidden="1" x14ac:dyDescent="0.2">
      <c r="A10" s="191">
        <v>40909</v>
      </c>
      <c r="B10" s="186">
        <v>5.6</v>
      </c>
      <c r="J10" s="192">
        <v>5.6</v>
      </c>
      <c r="K10" s="192"/>
      <c r="L10" s="192"/>
    </row>
    <row r="11" spans="1:12" hidden="1" x14ac:dyDescent="0.2">
      <c r="A11" s="191">
        <v>41000</v>
      </c>
      <c r="B11" s="186">
        <v>5.5</v>
      </c>
      <c r="J11" s="192">
        <v>5.5</v>
      </c>
      <c r="K11" s="192"/>
      <c r="L11" s="192"/>
    </row>
    <row r="12" spans="1:12" hidden="1" x14ac:dyDescent="0.2">
      <c r="A12" s="191">
        <v>41091</v>
      </c>
      <c r="B12" s="186">
        <v>6.1</v>
      </c>
      <c r="J12" s="192">
        <v>6.1</v>
      </c>
      <c r="K12" s="192"/>
      <c r="L12" s="192"/>
    </row>
    <row r="13" spans="1:12" hidden="1" x14ac:dyDescent="0.2">
      <c r="A13" s="191">
        <v>41183</v>
      </c>
      <c r="B13" s="186">
        <v>5.4</v>
      </c>
      <c r="J13" s="192">
        <v>5.4</v>
      </c>
      <c r="K13" s="192"/>
      <c r="L13" s="192"/>
    </row>
    <row r="14" spans="1:12" hidden="1" x14ac:dyDescent="0.2">
      <c r="A14" s="191">
        <v>41275</v>
      </c>
      <c r="B14" s="186">
        <v>2.9</v>
      </c>
      <c r="J14" s="192">
        <v>2.9</v>
      </c>
      <c r="K14" s="192"/>
      <c r="L14" s="192"/>
    </row>
    <row r="15" spans="1:12" hidden="1" x14ac:dyDescent="0.2">
      <c r="A15" s="191">
        <v>41365</v>
      </c>
      <c r="B15" s="186">
        <v>1.8</v>
      </c>
      <c r="J15" s="192">
        <v>1.8</v>
      </c>
      <c r="K15" s="192"/>
      <c r="L15" s="192"/>
    </row>
    <row r="16" spans="1:12" hidden="1" x14ac:dyDescent="0.2">
      <c r="A16" s="191">
        <v>41456</v>
      </c>
      <c r="B16" s="186">
        <v>1.5</v>
      </c>
      <c r="J16" s="192">
        <v>1.5</v>
      </c>
      <c r="K16" s="192"/>
      <c r="L16" s="192"/>
    </row>
    <row r="17" spans="1:12" hidden="1" x14ac:dyDescent="0.2">
      <c r="A17" s="191">
        <v>41548</v>
      </c>
      <c r="B17" s="186">
        <v>0.8</v>
      </c>
      <c r="J17" s="192">
        <v>0.8</v>
      </c>
      <c r="K17" s="192"/>
      <c r="L17" s="192"/>
    </row>
    <row r="18" spans="1:12" hidden="1" x14ac:dyDescent="0.2">
      <c r="A18" s="191">
        <v>41640</v>
      </c>
      <c r="B18" s="186">
        <v>0</v>
      </c>
      <c r="J18" s="192">
        <v>0</v>
      </c>
      <c r="K18" s="192"/>
      <c r="L18" s="192"/>
    </row>
    <row r="19" spans="1:12" hidden="1" x14ac:dyDescent="0.2">
      <c r="A19" s="191">
        <v>41730</v>
      </c>
      <c r="B19" s="186">
        <v>-0.2</v>
      </c>
      <c r="J19" s="192">
        <v>-0.2</v>
      </c>
      <c r="K19" s="192"/>
      <c r="L19" s="192"/>
    </row>
    <row r="20" spans="1:12" hidden="1" x14ac:dyDescent="0.2">
      <c r="A20" s="191">
        <v>41821</v>
      </c>
      <c r="B20" s="186">
        <v>-0.1</v>
      </c>
      <c r="J20" s="192">
        <v>-0.1</v>
      </c>
      <c r="K20" s="192"/>
      <c r="L20" s="192"/>
    </row>
    <row r="21" spans="1:12" hidden="1" x14ac:dyDescent="0.2">
      <c r="A21" s="191">
        <v>41913</v>
      </c>
      <c r="B21" s="186">
        <v>-0.7</v>
      </c>
      <c r="J21" s="192">
        <v>-0.7</v>
      </c>
      <c r="K21" s="192"/>
      <c r="L21" s="192"/>
    </row>
    <row r="22" spans="1:12" x14ac:dyDescent="0.2">
      <c r="A22" s="193">
        <v>42005</v>
      </c>
      <c r="B22" s="192">
        <v>4.5</v>
      </c>
      <c r="J22" s="192">
        <v>4.5</v>
      </c>
      <c r="K22" s="192"/>
      <c r="L22" s="192"/>
    </row>
    <row r="23" spans="1:12" x14ac:dyDescent="0.2">
      <c r="A23" s="193">
        <v>42095</v>
      </c>
      <c r="B23" s="186">
        <v>3.3</v>
      </c>
      <c r="J23" s="192">
        <v>3.3</v>
      </c>
      <c r="K23" s="192"/>
      <c r="L23" s="192"/>
    </row>
    <row r="24" spans="1:12" x14ac:dyDescent="0.2">
      <c r="A24" s="193">
        <v>42186</v>
      </c>
      <c r="B24" s="186">
        <v>3.1</v>
      </c>
      <c r="J24" s="192">
        <v>3.1</v>
      </c>
      <c r="K24" s="192"/>
      <c r="L24" s="192"/>
    </row>
    <row r="25" spans="1:12" x14ac:dyDescent="0.2">
      <c r="A25" s="193">
        <v>42278</v>
      </c>
      <c r="B25" s="186">
        <v>3.5</v>
      </c>
      <c r="J25" s="192">
        <v>3.5</v>
      </c>
      <c r="K25" s="192"/>
      <c r="L25" s="192"/>
    </row>
    <row r="26" spans="1:12" x14ac:dyDescent="0.2">
      <c r="A26" s="193">
        <v>42370</v>
      </c>
      <c r="B26" s="186">
        <v>1.7</v>
      </c>
      <c r="J26" s="192">
        <v>1.7</v>
      </c>
      <c r="K26" s="192"/>
      <c r="L26" s="192"/>
    </row>
    <row r="27" spans="1:12" x14ac:dyDescent="0.2">
      <c r="A27" s="193">
        <v>42461</v>
      </c>
      <c r="B27" s="186">
        <v>2.8</v>
      </c>
      <c r="J27" s="192">
        <v>2.8</v>
      </c>
      <c r="K27" s="192"/>
      <c r="L27" s="192"/>
    </row>
    <row r="28" spans="1:12" x14ac:dyDescent="0.2">
      <c r="A28" s="193">
        <v>42552</v>
      </c>
      <c r="B28" s="186">
        <v>2.6</v>
      </c>
      <c r="J28" s="192">
        <v>2.6</v>
      </c>
      <c r="K28" s="192"/>
      <c r="L28" s="192"/>
    </row>
    <row r="29" spans="1:12" x14ac:dyDescent="0.2">
      <c r="A29" s="193">
        <v>42644</v>
      </c>
      <c r="B29" s="186">
        <v>2.5</v>
      </c>
      <c r="J29" s="192">
        <v>2.5</v>
      </c>
      <c r="K29" s="192"/>
      <c r="L29" s="192"/>
    </row>
    <row r="30" spans="1:12" x14ac:dyDescent="0.2">
      <c r="A30" s="193">
        <v>42736</v>
      </c>
      <c r="B30" s="186">
        <v>4</v>
      </c>
      <c r="J30" s="192">
        <v>4</v>
      </c>
      <c r="K30" s="192"/>
      <c r="L30" s="192"/>
    </row>
    <row r="31" spans="1:12" x14ac:dyDescent="0.2">
      <c r="A31" s="193">
        <v>42826</v>
      </c>
      <c r="B31" s="186">
        <v>4</v>
      </c>
      <c r="J31" s="192">
        <v>4</v>
      </c>
      <c r="K31" s="192"/>
      <c r="L31" s="192"/>
    </row>
    <row r="32" spans="1:12" x14ac:dyDescent="0.2">
      <c r="A32" s="193">
        <v>42917</v>
      </c>
      <c r="B32" s="186">
        <v>4.3</v>
      </c>
      <c r="J32" s="192">
        <v>4.3</v>
      </c>
      <c r="K32" s="192"/>
      <c r="L32" s="192"/>
    </row>
    <row r="33" spans="1:12" x14ac:dyDescent="0.2">
      <c r="A33" s="193">
        <v>43009</v>
      </c>
      <c r="B33" s="186">
        <v>5</v>
      </c>
      <c r="J33" s="192">
        <v>5</v>
      </c>
      <c r="K33" s="192"/>
      <c r="L33" s="192"/>
    </row>
    <row r="34" spans="1:12" x14ac:dyDescent="0.2">
      <c r="A34" s="193">
        <v>43101</v>
      </c>
      <c r="B34" s="186">
        <v>5.7</v>
      </c>
      <c r="J34" s="192">
        <v>5.7</v>
      </c>
      <c r="K34" s="192"/>
      <c r="L34" s="192"/>
    </row>
    <row r="35" spans="1:12" x14ac:dyDescent="0.2">
      <c r="A35" s="193">
        <v>43191</v>
      </c>
      <c r="B35" s="186">
        <v>5.4</v>
      </c>
      <c r="J35" s="192">
        <v>5.4</v>
      </c>
      <c r="K35" s="192"/>
      <c r="L35" s="192"/>
    </row>
    <row r="36" spans="1:12" x14ac:dyDescent="0.2">
      <c r="A36" s="193">
        <v>43282</v>
      </c>
      <c r="B36" s="186">
        <v>6</v>
      </c>
      <c r="J36" s="192">
        <v>6</v>
      </c>
      <c r="K36" s="192"/>
      <c r="L36" s="192"/>
    </row>
    <row r="37" spans="1:12" x14ac:dyDescent="0.2">
      <c r="A37" s="193">
        <v>43374</v>
      </c>
      <c r="B37" s="186">
        <v>5.6</v>
      </c>
      <c r="J37" s="192">
        <v>5.6</v>
      </c>
      <c r="K37" s="192"/>
      <c r="L37" s="192"/>
    </row>
    <row r="38" spans="1:12" x14ac:dyDescent="0.2">
      <c r="A38" s="193">
        <v>43466</v>
      </c>
      <c r="B38" s="186">
        <v>5.7</v>
      </c>
      <c r="J38" s="192">
        <v>5.7</v>
      </c>
      <c r="K38" s="192"/>
      <c r="L38" s="192"/>
    </row>
    <row r="39" spans="1:12" x14ac:dyDescent="0.2">
      <c r="A39" s="193">
        <v>43556</v>
      </c>
      <c r="B39" s="186">
        <v>5.0999999999999996</v>
      </c>
      <c r="J39" s="192">
        <v>5.0999999999999996</v>
      </c>
      <c r="K39" s="192"/>
      <c r="L39" s="192"/>
    </row>
    <row r="40" spans="1:12" x14ac:dyDescent="0.2">
      <c r="A40" s="193">
        <v>43647</v>
      </c>
      <c r="B40" s="186">
        <v>5</v>
      </c>
      <c r="J40" s="192">
        <v>5</v>
      </c>
      <c r="K40" s="192"/>
      <c r="L40" s="192"/>
    </row>
    <row r="41" spans="1:12" x14ac:dyDescent="0.2">
      <c r="A41" s="193">
        <v>43739</v>
      </c>
      <c r="B41" s="186">
        <v>4.5999999999999996</v>
      </c>
      <c r="J41" s="192">
        <v>4.5999999999999996</v>
      </c>
      <c r="K41" s="192"/>
      <c r="L41" s="192"/>
    </row>
    <row r="42" spans="1:12" x14ac:dyDescent="0.2">
      <c r="A42" s="193">
        <v>43831</v>
      </c>
      <c r="B42" s="186">
        <v>2.1</v>
      </c>
      <c r="J42" s="192">
        <v>2.1</v>
      </c>
      <c r="K42" s="192"/>
      <c r="L42" s="192"/>
    </row>
    <row r="43" spans="1:12" x14ac:dyDescent="0.2">
      <c r="A43" s="193">
        <v>43922</v>
      </c>
      <c r="B43" s="186">
        <v>-13</v>
      </c>
      <c r="J43" s="192">
        <v>-13</v>
      </c>
      <c r="K43" s="192"/>
      <c r="L43" s="192"/>
    </row>
    <row r="44" spans="1:12" x14ac:dyDescent="0.2">
      <c r="A44" s="193">
        <v>44013</v>
      </c>
      <c r="B44" s="186">
        <v>-4.2</v>
      </c>
      <c r="J44" s="192">
        <v>-4.2</v>
      </c>
      <c r="K44" s="192"/>
      <c r="L44" s="192"/>
    </row>
    <row r="45" spans="1:12" x14ac:dyDescent="0.2">
      <c r="A45" s="193">
        <v>44105</v>
      </c>
      <c r="B45" s="186">
        <v>-3.1</v>
      </c>
      <c r="J45" s="192">
        <v>-3.1</v>
      </c>
      <c r="K45" s="192"/>
      <c r="L45" s="192"/>
    </row>
    <row r="46" spans="1:12" x14ac:dyDescent="0.2">
      <c r="A46" s="193">
        <v>44197</v>
      </c>
      <c r="B46" s="186">
        <v>-1.4</v>
      </c>
      <c r="J46" s="192">
        <v>-1.4</v>
      </c>
      <c r="K46" s="192"/>
      <c r="L46" s="192"/>
    </row>
    <row r="47" spans="1:12" x14ac:dyDescent="0.2">
      <c r="A47" s="193">
        <v>44287</v>
      </c>
      <c r="B47" s="186">
        <v>17.7</v>
      </c>
      <c r="J47" s="192">
        <v>17.7</v>
      </c>
      <c r="K47" s="192"/>
      <c r="L47" s="192"/>
    </row>
    <row r="48" spans="1:12" x14ac:dyDescent="0.2">
      <c r="A48" s="193">
        <v>44378</v>
      </c>
      <c r="B48" s="186">
        <v>6.6</v>
      </c>
      <c r="J48" s="192">
        <v>6.6</v>
      </c>
      <c r="K48" s="192"/>
      <c r="L48" s="194"/>
    </row>
    <row r="49" spans="1:40" x14ac:dyDescent="0.2">
      <c r="A49" s="193">
        <v>44470</v>
      </c>
      <c r="B49" s="186">
        <v>7.4</v>
      </c>
      <c r="J49" s="192">
        <v>7.4</v>
      </c>
      <c r="K49" s="192"/>
      <c r="AE49" s="195"/>
    </row>
    <row r="50" spans="1:40" x14ac:dyDescent="0.2">
      <c r="A50" s="193">
        <v>44562</v>
      </c>
      <c r="B50" s="186">
        <v>7.2</v>
      </c>
      <c r="J50" s="192">
        <v>7.2</v>
      </c>
      <c r="K50" s="192"/>
    </row>
    <row r="51" spans="1:40" x14ac:dyDescent="0.2">
      <c r="A51" s="193">
        <v>44652</v>
      </c>
      <c r="B51" s="186">
        <v>6</v>
      </c>
      <c r="C51" s="192"/>
      <c r="D51" s="192"/>
      <c r="E51" s="192"/>
      <c r="F51" s="192"/>
      <c r="G51" s="192"/>
      <c r="H51" s="192"/>
      <c r="I51" s="192"/>
      <c r="J51" s="192">
        <v>6</v>
      </c>
      <c r="K51" s="192"/>
      <c r="AA51" s="192"/>
      <c r="AB51" s="192"/>
      <c r="AC51" s="192"/>
    </row>
    <row r="52" spans="1:40" x14ac:dyDescent="0.2">
      <c r="A52" s="193">
        <v>44743</v>
      </c>
      <c r="B52" s="186">
        <v>3.6</v>
      </c>
      <c r="C52" s="192"/>
      <c r="D52" s="192"/>
      <c r="E52" s="192"/>
      <c r="F52" s="192"/>
      <c r="G52" s="192"/>
      <c r="H52" s="192"/>
      <c r="I52" s="192"/>
      <c r="J52" s="192">
        <v>3.6</v>
      </c>
      <c r="K52" s="192"/>
      <c r="Y52" s="192"/>
      <c r="AA52" s="192"/>
      <c r="AB52" s="192"/>
      <c r="AC52" s="192"/>
      <c r="AE52" s="192"/>
      <c r="AF52" s="192"/>
    </row>
    <row r="53" spans="1:40" x14ac:dyDescent="0.2">
      <c r="A53" s="193">
        <v>44835</v>
      </c>
      <c r="B53" s="192">
        <v>0.1</v>
      </c>
      <c r="C53" s="192"/>
      <c r="D53" s="192"/>
      <c r="E53" s="192"/>
      <c r="F53" s="192"/>
      <c r="G53" s="192"/>
      <c r="H53" s="192"/>
      <c r="I53" s="192"/>
      <c r="J53" s="192">
        <v>0.1</v>
      </c>
      <c r="K53" s="192"/>
      <c r="S53" s="192"/>
      <c r="T53" s="192"/>
      <c r="Y53" s="192"/>
      <c r="AA53" s="192"/>
      <c r="AB53" s="192"/>
      <c r="AC53" s="192"/>
      <c r="AE53" s="192"/>
      <c r="AF53" s="192"/>
    </row>
    <row r="54" spans="1:40" x14ac:dyDescent="0.2">
      <c r="A54" s="193">
        <v>44927</v>
      </c>
      <c r="B54" s="186">
        <v>-1.3</v>
      </c>
      <c r="C54" s="192"/>
      <c r="D54" s="192"/>
      <c r="E54" s="192"/>
      <c r="F54" s="192"/>
      <c r="G54" s="192"/>
      <c r="H54" s="192"/>
      <c r="I54" s="192"/>
      <c r="J54" s="192">
        <v>-1.3</v>
      </c>
      <c r="K54" s="192"/>
      <c r="L54" s="439"/>
      <c r="M54" s="439"/>
      <c r="S54" s="192"/>
      <c r="T54" s="192"/>
      <c r="Y54" s="192"/>
      <c r="AA54" s="192"/>
      <c r="AB54" s="192"/>
      <c r="AC54" s="192"/>
      <c r="AE54" s="192"/>
      <c r="AF54" s="192"/>
    </row>
    <row r="55" spans="1:40" x14ac:dyDescent="0.2">
      <c r="A55" s="193">
        <v>45017</v>
      </c>
      <c r="B55" s="192">
        <v>-2.2000000000000002</v>
      </c>
      <c r="J55" s="192">
        <v>-2.2000000000000002</v>
      </c>
      <c r="K55" s="192"/>
      <c r="L55" s="192"/>
      <c r="M55" s="192"/>
      <c r="N55" s="192"/>
      <c r="O55" s="192"/>
      <c r="P55" s="192"/>
      <c r="S55" s="192"/>
      <c r="T55" s="192"/>
      <c r="Y55" s="192"/>
      <c r="AA55" s="192"/>
      <c r="AB55" s="192"/>
      <c r="AC55" s="192"/>
      <c r="AE55" s="192"/>
      <c r="AF55" s="192"/>
    </row>
    <row r="56" spans="1:40" x14ac:dyDescent="0.2">
      <c r="A56" s="193">
        <v>45108</v>
      </c>
      <c r="B56" s="192">
        <v>0.1</v>
      </c>
      <c r="J56" s="192">
        <v>0.1</v>
      </c>
      <c r="K56" s="192"/>
      <c r="L56" s="192"/>
      <c r="M56" s="192"/>
      <c r="N56" s="192"/>
      <c r="O56" s="192"/>
      <c r="P56" s="192"/>
      <c r="S56" s="192"/>
      <c r="T56" s="192"/>
      <c r="Y56" s="192"/>
      <c r="AA56" s="192"/>
      <c r="AB56" s="192"/>
      <c r="AC56" s="192"/>
      <c r="AE56" s="192"/>
      <c r="AF56" s="192"/>
      <c r="AM56" s="192"/>
      <c r="AN56" s="192"/>
    </row>
    <row r="57" spans="1:40" x14ac:dyDescent="0.2">
      <c r="A57" s="193">
        <v>45200</v>
      </c>
      <c r="B57" s="192">
        <v>0.8</v>
      </c>
      <c r="J57" s="192">
        <v>0.8</v>
      </c>
      <c r="K57" s="192"/>
      <c r="L57" s="192"/>
      <c r="M57" s="192"/>
      <c r="N57" s="192"/>
      <c r="O57" s="192"/>
      <c r="S57" s="192"/>
      <c r="Y57" s="192"/>
      <c r="AA57" s="192"/>
      <c r="AB57" s="192"/>
      <c r="AC57" s="192"/>
      <c r="AE57" s="192"/>
      <c r="AF57" s="192"/>
      <c r="AM57" s="192"/>
      <c r="AN57" s="192"/>
    </row>
    <row r="58" spans="1:40" x14ac:dyDescent="0.2">
      <c r="A58" s="193">
        <v>45292</v>
      </c>
      <c r="B58" s="192">
        <v>1.1000000000000001</v>
      </c>
      <c r="C58" s="196"/>
      <c r="D58" s="196"/>
      <c r="E58" s="196"/>
      <c r="F58" s="196"/>
      <c r="G58" s="196"/>
      <c r="H58" s="196"/>
      <c r="I58" s="196"/>
      <c r="J58" s="192">
        <v>1.1000000000000001</v>
      </c>
      <c r="K58" s="197"/>
      <c r="L58" s="192"/>
      <c r="M58" s="192"/>
      <c r="N58" s="192"/>
      <c r="O58" s="192"/>
      <c r="P58" s="192"/>
      <c r="S58" s="192"/>
      <c r="V58" s="192"/>
      <c r="W58" s="192"/>
      <c r="X58" s="192"/>
      <c r="Y58" s="192"/>
      <c r="AA58" s="192"/>
      <c r="AB58" s="192"/>
      <c r="AC58" s="192"/>
      <c r="AE58" s="192"/>
      <c r="AF58" s="192"/>
      <c r="AM58" s="192"/>
      <c r="AN58" s="192"/>
    </row>
    <row r="59" spans="1:40" x14ac:dyDescent="0.2">
      <c r="A59" s="193">
        <v>45383</v>
      </c>
      <c r="B59" s="192">
        <v>1.4</v>
      </c>
      <c r="C59" s="196"/>
      <c r="D59" s="196"/>
      <c r="E59" s="196"/>
      <c r="F59" s="196"/>
      <c r="G59" s="196"/>
      <c r="H59" s="196"/>
      <c r="I59" s="196"/>
      <c r="J59" s="192">
        <v>1.4</v>
      </c>
      <c r="K59" s="197"/>
      <c r="L59" s="192"/>
      <c r="M59" s="192"/>
      <c r="N59" s="192"/>
      <c r="O59" s="192"/>
      <c r="P59" s="192"/>
      <c r="S59" s="192"/>
      <c r="V59" s="196"/>
      <c r="W59" s="192"/>
      <c r="X59" s="192"/>
      <c r="Y59" s="192"/>
      <c r="AA59" s="192"/>
      <c r="AB59" s="192"/>
      <c r="AC59" s="192"/>
      <c r="AE59" s="192"/>
      <c r="AF59" s="192"/>
      <c r="AM59" s="192"/>
      <c r="AN59" s="192"/>
    </row>
    <row r="60" spans="1:40" x14ac:dyDescent="0.2">
      <c r="A60" s="193">
        <v>45474</v>
      </c>
      <c r="B60" s="192">
        <v>-0.4</v>
      </c>
      <c r="C60" s="196"/>
      <c r="D60" s="196"/>
      <c r="E60" s="196"/>
      <c r="F60" s="196"/>
      <c r="G60" s="196"/>
      <c r="H60" s="196"/>
      <c r="I60" s="196"/>
      <c r="J60" s="192">
        <v>-0.4</v>
      </c>
      <c r="K60" s="197"/>
      <c r="L60" s="192"/>
      <c r="M60" s="192"/>
      <c r="N60" s="192"/>
      <c r="O60" s="192"/>
      <c r="P60" s="192"/>
      <c r="S60" s="192"/>
      <c r="V60" s="196"/>
      <c r="W60" s="192"/>
      <c r="X60" s="192"/>
      <c r="Y60" s="192"/>
      <c r="AA60" s="192"/>
      <c r="AB60" s="192"/>
      <c r="AC60" s="192"/>
      <c r="AE60" s="192"/>
      <c r="AF60" s="192"/>
      <c r="AM60" s="192"/>
      <c r="AN60" s="192"/>
    </row>
    <row r="61" spans="1:40" x14ac:dyDescent="0.2">
      <c r="A61" s="193">
        <v>45566</v>
      </c>
      <c r="B61" s="192">
        <v>0.1</v>
      </c>
      <c r="C61" s="196"/>
      <c r="D61" s="196"/>
      <c r="E61" s="196"/>
      <c r="F61" s="196"/>
      <c r="G61" s="196"/>
      <c r="H61" s="196"/>
      <c r="I61" s="196"/>
      <c r="J61" s="192">
        <v>0.1</v>
      </c>
      <c r="K61" s="197"/>
      <c r="L61" s="192"/>
      <c r="M61" s="192"/>
      <c r="N61" s="192"/>
      <c r="O61" s="192"/>
      <c r="P61" s="192"/>
      <c r="S61" s="192"/>
      <c r="V61" s="196"/>
      <c r="W61" s="192"/>
      <c r="X61" s="192"/>
      <c r="Y61" s="192"/>
      <c r="AA61" s="192"/>
      <c r="AB61" s="192"/>
      <c r="AC61" s="192"/>
      <c r="AE61" s="192"/>
      <c r="AF61" s="192"/>
      <c r="AM61" s="192"/>
      <c r="AN61" s="192"/>
    </row>
    <row r="62" spans="1:40" x14ac:dyDescent="0.2">
      <c r="A62" s="193">
        <v>45658</v>
      </c>
      <c r="B62" s="192">
        <v>0</v>
      </c>
      <c r="C62" s="196">
        <v>0</v>
      </c>
      <c r="D62" s="196">
        <v>0</v>
      </c>
      <c r="E62" s="196">
        <v>0</v>
      </c>
      <c r="F62" s="196">
        <v>0</v>
      </c>
      <c r="G62" s="196">
        <v>0</v>
      </c>
      <c r="H62" s="196">
        <v>0</v>
      </c>
      <c r="I62" s="196">
        <v>0</v>
      </c>
      <c r="J62" s="192">
        <v>0</v>
      </c>
      <c r="K62" s="197"/>
      <c r="L62" s="192"/>
      <c r="M62" s="192"/>
      <c r="N62" s="192"/>
      <c r="O62" s="192"/>
      <c r="P62" s="192"/>
      <c r="S62" s="192"/>
      <c r="V62" s="196"/>
      <c r="W62" s="192"/>
      <c r="X62" s="192"/>
      <c r="Y62" s="192"/>
      <c r="AA62" s="192"/>
      <c r="AB62" s="192"/>
      <c r="AC62" s="192"/>
      <c r="AE62" s="192"/>
      <c r="AF62" s="192"/>
      <c r="AM62" s="192"/>
      <c r="AN62" s="192"/>
    </row>
    <row r="63" spans="1:40" x14ac:dyDescent="0.2">
      <c r="A63" s="193">
        <v>45748</v>
      </c>
      <c r="B63" s="192">
        <v>0.3</v>
      </c>
      <c r="C63" s="196">
        <v>0</v>
      </c>
      <c r="D63" s="196">
        <v>0</v>
      </c>
      <c r="E63" s="196">
        <v>0</v>
      </c>
      <c r="F63" s="196">
        <v>0</v>
      </c>
      <c r="G63" s="196">
        <v>0</v>
      </c>
      <c r="H63" s="196">
        <v>0</v>
      </c>
      <c r="I63" s="196">
        <v>0</v>
      </c>
      <c r="J63" s="192">
        <v>0.3</v>
      </c>
      <c r="K63" s="197"/>
      <c r="L63" s="192"/>
      <c r="M63" s="192"/>
      <c r="N63" s="192"/>
      <c r="O63" s="192"/>
      <c r="P63" s="192"/>
      <c r="S63" s="192"/>
      <c r="V63" s="196"/>
      <c r="W63" s="192"/>
      <c r="X63" s="192"/>
      <c r="Y63" s="192"/>
      <c r="AA63" s="192"/>
      <c r="AB63" s="192"/>
      <c r="AC63" s="192"/>
      <c r="AE63" s="192"/>
      <c r="AF63" s="192"/>
      <c r="AM63" s="192"/>
      <c r="AN63" s="192"/>
    </row>
    <row r="64" spans="1:40" x14ac:dyDescent="0.2">
      <c r="A64" s="193">
        <v>45839</v>
      </c>
      <c r="B64" s="192">
        <v>0.7</v>
      </c>
      <c r="C64" s="196">
        <v>0</v>
      </c>
      <c r="D64" s="196">
        <v>0</v>
      </c>
      <c r="E64" s="196">
        <v>0</v>
      </c>
      <c r="F64" s="196">
        <v>0</v>
      </c>
      <c r="G64" s="196">
        <v>0</v>
      </c>
      <c r="H64" s="196">
        <v>0</v>
      </c>
      <c r="I64" s="196">
        <v>0</v>
      </c>
      <c r="J64" s="192">
        <v>0.7</v>
      </c>
      <c r="K64" s="197"/>
      <c r="L64" s="192"/>
      <c r="M64" s="192"/>
      <c r="N64" s="192"/>
      <c r="O64" s="192"/>
      <c r="P64" s="192"/>
      <c r="R64" s="192"/>
      <c r="S64" s="192"/>
      <c r="W64" s="192"/>
      <c r="Y64" s="192"/>
      <c r="AA64" s="192"/>
      <c r="AB64" s="192"/>
      <c r="AC64" s="192"/>
      <c r="AE64" s="192"/>
      <c r="AF64" s="192"/>
      <c r="AM64" s="192"/>
      <c r="AN64" s="192"/>
    </row>
    <row r="65" spans="1:40" s="202" customFormat="1" x14ac:dyDescent="0.2">
      <c r="A65" s="198">
        <v>45931</v>
      </c>
      <c r="B65" s="199">
        <v>0.5736808529384092</v>
      </c>
      <c r="C65" s="200">
        <v>0</v>
      </c>
      <c r="D65" s="200">
        <v>0</v>
      </c>
      <c r="E65" s="200">
        <v>0</v>
      </c>
      <c r="F65" s="200">
        <v>0</v>
      </c>
      <c r="G65" s="200">
        <v>0</v>
      </c>
      <c r="H65" s="200">
        <v>0</v>
      </c>
      <c r="I65" s="200">
        <v>0</v>
      </c>
      <c r="J65" s="199">
        <v>0.5736808529384092</v>
      </c>
      <c r="K65" s="201"/>
      <c r="L65" s="199"/>
      <c r="M65" s="199"/>
      <c r="N65" s="199"/>
      <c r="O65" s="199"/>
      <c r="P65" s="199"/>
      <c r="R65" s="199"/>
      <c r="S65" s="199"/>
      <c r="T65" s="199"/>
      <c r="V65" s="199"/>
      <c r="W65" s="199"/>
      <c r="Y65" s="199"/>
      <c r="AA65" s="199"/>
      <c r="AB65" s="199"/>
      <c r="AC65" s="199"/>
      <c r="AE65" s="199"/>
      <c r="AF65" s="199"/>
      <c r="AM65" s="199"/>
      <c r="AN65" s="199"/>
    </row>
    <row r="66" spans="1:40" x14ac:dyDescent="0.2">
      <c r="A66" s="193">
        <v>46023</v>
      </c>
      <c r="B66" s="192">
        <v>-0.99745237153590027</v>
      </c>
      <c r="C66" s="203">
        <v>0.93126324119044357</v>
      </c>
      <c r="D66" s="192">
        <v>0.52903261234363219</v>
      </c>
      <c r="E66" s="192">
        <v>0.44673844008505842</v>
      </c>
      <c r="F66" s="192">
        <v>0</v>
      </c>
      <c r="G66" s="192">
        <v>0.44673844008505842</v>
      </c>
      <c r="H66" s="192">
        <v>0.52903261234363219</v>
      </c>
      <c r="I66" s="192">
        <v>0.93126324119044357</v>
      </c>
      <c r="J66" s="192">
        <v>0.90958192208323396</v>
      </c>
      <c r="K66" s="197"/>
      <c r="L66" s="192"/>
      <c r="M66" s="192"/>
      <c r="N66" s="192"/>
      <c r="O66" s="192"/>
      <c r="P66" s="192"/>
      <c r="R66" s="192"/>
      <c r="S66" s="192"/>
      <c r="T66" s="192"/>
      <c r="Y66" s="192"/>
      <c r="AA66" s="192"/>
      <c r="AB66" s="192"/>
      <c r="AC66" s="192"/>
      <c r="AE66" s="192"/>
      <c r="AF66" s="192"/>
      <c r="AM66" s="192"/>
      <c r="AN66" s="192"/>
    </row>
    <row r="67" spans="1:40" x14ac:dyDescent="0.2">
      <c r="A67" s="193">
        <v>46113</v>
      </c>
      <c r="B67" s="192">
        <v>-0.85016962214836855</v>
      </c>
      <c r="C67" s="203">
        <v>1.0151083708641162</v>
      </c>
      <c r="D67" s="192">
        <v>0.57666340675451422</v>
      </c>
      <c r="E67" s="192">
        <v>0.48695998087224179</v>
      </c>
      <c r="F67" s="192">
        <v>0</v>
      </c>
      <c r="G67" s="192">
        <v>0.48695998087224179</v>
      </c>
      <c r="H67" s="192">
        <v>0.57666340675451422</v>
      </c>
      <c r="I67" s="192">
        <v>1.0151083708641162</v>
      </c>
      <c r="J67" s="192">
        <v>1.2285621363425037</v>
      </c>
      <c r="K67" s="197"/>
      <c r="L67" s="192"/>
      <c r="M67" s="192"/>
      <c r="N67" s="192"/>
      <c r="O67" s="192"/>
      <c r="P67" s="192"/>
      <c r="R67" s="192"/>
      <c r="S67" s="192"/>
      <c r="T67" s="192"/>
      <c r="Y67" s="192"/>
      <c r="AA67" s="192"/>
      <c r="AB67" s="192"/>
      <c r="AC67" s="192"/>
      <c r="AE67" s="192"/>
      <c r="AF67" s="192"/>
      <c r="AM67" s="192"/>
      <c r="AN67" s="192"/>
    </row>
    <row r="68" spans="1:40" x14ac:dyDescent="0.2">
      <c r="A68" s="193">
        <v>46204</v>
      </c>
      <c r="B68" s="192">
        <v>-8.9556840207914323E-2</v>
      </c>
      <c r="C68" s="203">
        <v>1.0862124222397511</v>
      </c>
      <c r="D68" s="192">
        <v>0.61705624132981918</v>
      </c>
      <c r="E68" s="192">
        <v>0.52106946956490552</v>
      </c>
      <c r="F68" s="192">
        <v>0</v>
      </c>
      <c r="G68" s="192">
        <v>0.52106946956490552</v>
      </c>
      <c r="H68" s="192">
        <v>0.61705624132981918</v>
      </c>
      <c r="I68" s="192">
        <v>1.0862124222397511</v>
      </c>
      <c r="J68" s="192">
        <v>2.1347812929265615</v>
      </c>
      <c r="K68" s="197"/>
      <c r="L68" s="192"/>
      <c r="M68" s="192"/>
      <c r="N68" s="192"/>
      <c r="O68" s="192"/>
      <c r="P68" s="192"/>
      <c r="R68" s="192"/>
      <c r="S68" s="192"/>
      <c r="T68" s="192"/>
      <c r="Y68" s="192"/>
      <c r="AA68" s="192"/>
      <c r="AB68" s="192"/>
      <c r="AC68" s="192"/>
      <c r="AE68" s="192"/>
      <c r="AF68" s="192"/>
      <c r="AM68" s="192"/>
      <c r="AN68" s="192"/>
    </row>
    <row r="69" spans="1:40" x14ac:dyDescent="0.2">
      <c r="A69" s="193">
        <v>46296</v>
      </c>
      <c r="B69" s="192">
        <v>3.6484747130315132E-2</v>
      </c>
      <c r="C69" s="203">
        <v>1.1589452806752607</v>
      </c>
      <c r="D69" s="192">
        <v>0.65837436965212959</v>
      </c>
      <c r="E69" s="192">
        <v>0.55596031705381921</v>
      </c>
      <c r="F69" s="192">
        <v>0</v>
      </c>
      <c r="G69" s="192">
        <v>0.55596031705381921</v>
      </c>
      <c r="H69" s="192">
        <v>0.65837436965212959</v>
      </c>
      <c r="I69" s="192">
        <v>1.1589452806752607</v>
      </c>
      <c r="J69" s="192">
        <v>2.4097647145115246</v>
      </c>
      <c r="K69" s="197"/>
      <c r="L69" s="192"/>
      <c r="M69" s="192"/>
      <c r="N69" s="192"/>
      <c r="O69" s="192"/>
      <c r="P69" s="192"/>
      <c r="R69" s="192"/>
      <c r="S69" s="192"/>
      <c r="T69" s="192"/>
      <c r="Y69" s="192"/>
      <c r="AA69" s="192"/>
      <c r="AB69" s="192"/>
      <c r="AC69" s="192"/>
      <c r="AE69" s="192"/>
      <c r="AF69" s="192"/>
      <c r="AM69" s="192"/>
      <c r="AN69" s="192"/>
    </row>
    <row r="70" spans="1:40" x14ac:dyDescent="0.2">
      <c r="A70" s="193">
        <v>46388</v>
      </c>
      <c r="B70" s="192">
        <v>0.39280371595355978</v>
      </c>
      <c r="C70" s="203">
        <v>1.22577311196664</v>
      </c>
      <c r="D70" s="192">
        <v>0.69633796641145651</v>
      </c>
      <c r="E70" s="192">
        <v>0.58801845033438849</v>
      </c>
      <c r="F70" s="192">
        <v>0</v>
      </c>
      <c r="G70" s="192">
        <v>0.58801845033438849</v>
      </c>
      <c r="H70" s="192">
        <v>0.69633796641145651</v>
      </c>
      <c r="I70" s="192">
        <v>1.22577311196664</v>
      </c>
      <c r="J70" s="192">
        <v>2.9029332446660447</v>
      </c>
      <c r="K70" s="197"/>
      <c r="L70" s="192"/>
      <c r="M70" s="192"/>
      <c r="N70" s="192"/>
      <c r="O70" s="192"/>
      <c r="P70" s="192"/>
      <c r="R70" s="192"/>
      <c r="S70" s="192"/>
      <c r="T70" s="192"/>
      <c r="Y70" s="192"/>
      <c r="AA70" s="192"/>
      <c r="AB70" s="192"/>
      <c r="AC70" s="192"/>
      <c r="AE70" s="192"/>
      <c r="AF70" s="192"/>
      <c r="AM70" s="192"/>
      <c r="AN70" s="192"/>
    </row>
    <row r="71" spans="1:40" x14ac:dyDescent="0.2">
      <c r="A71" s="193">
        <v>46478</v>
      </c>
      <c r="B71" s="192">
        <v>0.31191239718911357</v>
      </c>
      <c r="C71" s="192">
        <v>1.2835205021924683</v>
      </c>
      <c r="D71" s="192">
        <v>0.72914314045455964</v>
      </c>
      <c r="E71" s="192">
        <v>0.61572058426108756</v>
      </c>
      <c r="F71" s="192">
        <v>0</v>
      </c>
      <c r="G71" s="192">
        <v>0.61572058426108756</v>
      </c>
      <c r="H71" s="192">
        <v>0.72914314045455964</v>
      </c>
      <c r="I71" s="192">
        <v>1.2835205021924683</v>
      </c>
      <c r="J71" s="192">
        <v>2.940296624097229</v>
      </c>
      <c r="K71" s="197"/>
      <c r="L71" s="192"/>
      <c r="M71" s="192"/>
      <c r="N71" s="192"/>
      <c r="O71" s="192"/>
      <c r="P71" s="192"/>
      <c r="R71" s="192"/>
      <c r="S71" s="192"/>
      <c r="T71" s="192"/>
    </row>
    <row r="72" spans="1:40" x14ac:dyDescent="0.2">
      <c r="A72" s="193">
        <v>46569</v>
      </c>
      <c r="B72" s="192">
        <v>0.1979979809246748</v>
      </c>
      <c r="C72" s="192">
        <v>1.3495405088524997</v>
      </c>
      <c r="D72" s="192">
        <v>0.76664782768526529</v>
      </c>
      <c r="E72" s="192">
        <v>0.64739119412216795</v>
      </c>
      <c r="F72" s="192">
        <v>0</v>
      </c>
      <c r="G72" s="192">
        <v>0.64739119412216795</v>
      </c>
      <c r="H72" s="192">
        <v>0.76664782768526529</v>
      </c>
      <c r="I72" s="192">
        <v>1.3495405088524997</v>
      </c>
      <c r="J72" s="192">
        <v>2.9615775115846077</v>
      </c>
      <c r="K72" s="197"/>
      <c r="L72" s="192"/>
      <c r="M72" s="192"/>
      <c r="N72" s="192"/>
      <c r="O72" s="192"/>
      <c r="P72" s="192"/>
      <c r="R72" s="192"/>
      <c r="S72" s="192"/>
      <c r="T72" s="192"/>
    </row>
    <row r="73" spans="1:40" x14ac:dyDescent="0.2">
      <c r="A73" s="193">
        <v>46661</v>
      </c>
      <c r="B73" s="192">
        <v>0.34580742774653217</v>
      </c>
      <c r="C73" s="192">
        <v>1.4126417377239935</v>
      </c>
      <c r="D73" s="192">
        <v>0.80249441377976882</v>
      </c>
      <c r="E73" s="192">
        <v>0.67766163034970128</v>
      </c>
      <c r="F73" s="192">
        <v>0</v>
      </c>
      <c r="G73" s="192">
        <v>0.67766163034970128</v>
      </c>
      <c r="H73" s="192">
        <v>0.80249441377976882</v>
      </c>
      <c r="I73" s="192">
        <v>1.4126417377239935</v>
      </c>
      <c r="J73" s="192">
        <v>3.2386052095999958</v>
      </c>
      <c r="K73" s="197"/>
      <c r="L73" s="192"/>
      <c r="M73" s="192"/>
      <c r="N73" s="192"/>
      <c r="O73" s="192"/>
      <c r="P73" s="192"/>
      <c r="R73" s="192"/>
      <c r="S73" s="192"/>
      <c r="T73" s="192"/>
    </row>
    <row r="74" spans="1:40" x14ac:dyDescent="0.2">
      <c r="A74" s="193">
        <v>46753</v>
      </c>
      <c r="B74" s="192">
        <v>0.17407955109832773</v>
      </c>
      <c r="C74" s="192">
        <v>1.4464872618413673</v>
      </c>
      <c r="D74" s="192">
        <v>0.82172140057360499</v>
      </c>
      <c r="E74" s="192">
        <v>0.69389774488669154</v>
      </c>
      <c r="F74" s="192">
        <v>0</v>
      </c>
      <c r="G74" s="192">
        <v>0.69389774488669154</v>
      </c>
      <c r="H74" s="192">
        <v>0.82172140057360499</v>
      </c>
      <c r="I74" s="192">
        <v>1.4464872618413673</v>
      </c>
      <c r="J74" s="192">
        <v>3.1361859583999916</v>
      </c>
      <c r="K74" s="197"/>
      <c r="L74" s="192"/>
      <c r="M74" s="192"/>
      <c r="N74" s="192"/>
      <c r="O74" s="192"/>
      <c r="P74" s="192"/>
      <c r="R74" s="192"/>
      <c r="S74" s="192"/>
      <c r="T74" s="192"/>
    </row>
    <row r="75" spans="1:40" x14ac:dyDescent="0.2">
      <c r="A75" s="193">
        <v>46844</v>
      </c>
      <c r="B75" s="192">
        <v>2.4463252200024765E-2</v>
      </c>
      <c r="C75" s="192">
        <v>1.4695846429775659</v>
      </c>
      <c r="D75" s="192">
        <v>0.83484257548990404</v>
      </c>
      <c r="E75" s="192">
        <v>0.70497784293248689</v>
      </c>
      <c r="F75" s="192">
        <v>0</v>
      </c>
      <c r="G75" s="192">
        <v>0.70497784293248689</v>
      </c>
      <c r="H75" s="192">
        <v>0.83484257548990404</v>
      </c>
      <c r="I75" s="192">
        <v>1.4695846429775659</v>
      </c>
      <c r="J75" s="192">
        <v>3.0338683135999815</v>
      </c>
      <c r="K75" s="197"/>
      <c r="L75" s="192"/>
      <c r="M75" s="192"/>
      <c r="N75" s="192"/>
      <c r="O75" s="192"/>
      <c r="P75" s="192"/>
      <c r="R75" s="192"/>
      <c r="S75" s="192"/>
      <c r="T75" s="192"/>
    </row>
    <row r="76" spans="1:40" x14ac:dyDescent="0.2">
      <c r="A76" s="193">
        <v>46935</v>
      </c>
      <c r="B76" s="192">
        <v>-0.10359389516201656</v>
      </c>
      <c r="C76" s="192">
        <v>1.4822035985449207</v>
      </c>
      <c r="D76" s="192">
        <v>0.8420111597672264</v>
      </c>
      <c r="E76" s="192">
        <v>0.71103131124984098</v>
      </c>
      <c r="F76" s="192">
        <v>0</v>
      </c>
      <c r="G76" s="192">
        <v>0.71103131124984098</v>
      </c>
      <c r="H76" s="192">
        <v>0.8420111597672264</v>
      </c>
      <c r="I76" s="192">
        <v>1.4822035985449207</v>
      </c>
      <c r="J76" s="192">
        <v>2.9316521743999715</v>
      </c>
      <c r="K76" s="197"/>
      <c r="L76" s="192"/>
      <c r="M76" s="192"/>
      <c r="N76" s="192"/>
      <c r="O76" s="192"/>
      <c r="P76" s="192"/>
      <c r="R76" s="192"/>
      <c r="S76" s="192"/>
      <c r="T76" s="192"/>
    </row>
    <row r="77" spans="1:40" x14ac:dyDescent="0.2">
      <c r="A77" s="193">
        <v>47027</v>
      </c>
      <c r="B77" s="192">
        <v>-0.21871176021460625</v>
      </c>
      <c r="C77" s="192">
        <v>1.4885534254624448</v>
      </c>
      <c r="D77" s="192">
        <v>0.84561837346741875</v>
      </c>
      <c r="E77" s="192">
        <v>0.71407740138469755</v>
      </c>
      <c r="F77" s="192">
        <v>0</v>
      </c>
      <c r="G77" s="192">
        <v>0.71407740138469755</v>
      </c>
      <c r="H77" s="192">
        <v>0.84561837346741875</v>
      </c>
      <c r="I77" s="192">
        <v>1.4885534254624448</v>
      </c>
      <c r="J77" s="192">
        <v>2.8295374400999549</v>
      </c>
      <c r="K77" s="197"/>
      <c r="L77" s="192"/>
      <c r="M77" s="192"/>
      <c r="N77" s="192"/>
      <c r="O77" s="192"/>
      <c r="P77" s="192"/>
      <c r="R77" s="192"/>
      <c r="S77" s="192"/>
      <c r="T77" s="192"/>
    </row>
    <row r="78" spans="1:40" x14ac:dyDescent="0.2">
      <c r="A78" s="193">
        <v>47119</v>
      </c>
      <c r="B78" s="192">
        <v>-0.23433784976144389</v>
      </c>
      <c r="C78" s="192">
        <v>1.4961841234772753</v>
      </c>
      <c r="D78" s="192">
        <v>0.84995322523245875</v>
      </c>
      <c r="E78" s="192">
        <v>0.71773794115167899</v>
      </c>
      <c r="F78" s="192">
        <v>0</v>
      </c>
      <c r="G78" s="192">
        <v>0.71773794115167899</v>
      </c>
      <c r="H78" s="192">
        <v>0.84995322523245875</v>
      </c>
      <c r="I78" s="192">
        <v>1.4961841234772753</v>
      </c>
      <c r="J78" s="192">
        <v>2.8295374400999691</v>
      </c>
      <c r="K78" s="197"/>
      <c r="L78" s="192"/>
      <c r="M78" s="192"/>
      <c r="N78" s="192"/>
      <c r="O78" s="192"/>
      <c r="P78" s="192"/>
      <c r="R78" s="192"/>
      <c r="S78" s="192"/>
    </row>
    <row r="79" spans="1:40" x14ac:dyDescent="0.2">
      <c r="B79" s="192"/>
      <c r="E79" s="192"/>
      <c r="F79" s="192"/>
      <c r="G79" s="192"/>
      <c r="H79" s="192"/>
      <c r="I79" s="192"/>
    </row>
    <row r="80" spans="1:40" x14ac:dyDescent="0.2">
      <c r="B80" s="192"/>
      <c r="E80" s="192"/>
      <c r="F80" s="192"/>
      <c r="G80" s="192"/>
      <c r="H80" s="192"/>
      <c r="I80" s="192"/>
    </row>
    <row r="81" spans="2:9" x14ac:dyDescent="0.2">
      <c r="B81" s="192"/>
      <c r="E81" s="192"/>
      <c r="F81" s="192"/>
      <c r="G81" s="192"/>
      <c r="H81" s="192"/>
      <c r="I81" s="192"/>
    </row>
    <row r="82" spans="2:9" x14ac:dyDescent="0.2">
      <c r="B82" s="192"/>
      <c r="C82" s="192"/>
      <c r="D82" s="192"/>
      <c r="E82" s="192"/>
      <c r="F82" s="192"/>
      <c r="G82" s="192"/>
      <c r="H82" s="192"/>
      <c r="I82" s="192"/>
    </row>
    <row r="83" spans="2:9" x14ac:dyDescent="0.2">
      <c r="B83" s="192"/>
      <c r="E83" s="192"/>
      <c r="F83" s="192"/>
      <c r="G83" s="192"/>
      <c r="H83" s="192"/>
      <c r="I83" s="192"/>
    </row>
    <row r="84" spans="2:9" x14ac:dyDescent="0.2">
      <c r="B84" s="192"/>
      <c r="C84" s="192"/>
      <c r="D84" s="192"/>
      <c r="E84" s="192"/>
      <c r="F84" s="192"/>
      <c r="G84" s="192"/>
      <c r="H84" s="192"/>
      <c r="I84" s="192"/>
    </row>
    <row r="85" spans="2:9" x14ac:dyDescent="0.2">
      <c r="B85" s="192"/>
      <c r="C85" s="192"/>
      <c r="D85" s="192"/>
      <c r="E85" s="192"/>
      <c r="F85" s="192"/>
      <c r="G85" s="192"/>
      <c r="H85" s="192"/>
      <c r="I85" s="192"/>
    </row>
    <row r="86" spans="2:9" x14ac:dyDescent="0.2">
      <c r="B86" s="192"/>
      <c r="C86" s="192"/>
      <c r="D86" s="192"/>
      <c r="E86" s="192"/>
      <c r="F86" s="192"/>
      <c r="G86" s="192"/>
      <c r="H86" s="192"/>
      <c r="I86" s="192"/>
    </row>
    <row r="87" spans="2:9" x14ac:dyDescent="0.2">
      <c r="C87" s="192"/>
      <c r="D87" s="192"/>
    </row>
    <row r="88" spans="2:9" x14ac:dyDescent="0.2">
      <c r="C88" s="192"/>
      <c r="D88" s="192"/>
    </row>
  </sheetData>
  <mergeCells count="1">
    <mergeCell ref="L54:M54"/>
  </mergeCells>
  <conditionalFormatting sqref="R64:R78">
    <cfRule type="containsText" dxfId="1" priority="1" operator="containsText" text="FALSE">
      <formula>NOT(ISERROR(SEARCH("FALSE",R64)))</formula>
    </cfRule>
    <cfRule type="containsText" dxfId="0" priority="2" operator="containsText" text="TRUE">
      <formula>NOT(ISERROR(SEARCH("TRUE",R64)))</formula>
    </cfRule>
  </conditionalFormatting>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68234-B1D7-41E2-9A0D-724C89753092}">
  <sheetPr codeName="Sheet7"/>
  <dimension ref="A1:H24"/>
  <sheetViews>
    <sheetView showGridLines="0" zoomScaleNormal="100" workbookViewId="0"/>
  </sheetViews>
  <sheetFormatPr defaultColWidth="9.140625" defaultRowHeight="12" x14ac:dyDescent="0.2"/>
  <cols>
    <col min="1" max="1" width="10" style="205" customWidth="1"/>
    <col min="2" max="16384" width="9.140625" style="205"/>
  </cols>
  <sheetData>
    <row r="1" spans="1:8" x14ac:dyDescent="0.2">
      <c r="A1" s="204"/>
      <c r="B1" s="204"/>
    </row>
    <row r="2" spans="1:8" x14ac:dyDescent="0.2">
      <c r="A2" s="204" t="s">
        <v>0</v>
      </c>
      <c r="B2" s="204" t="s">
        <v>1265</v>
      </c>
    </row>
    <row r="3" spans="1:8" x14ac:dyDescent="0.2">
      <c r="A3" s="204" t="s">
        <v>2</v>
      </c>
      <c r="B3" s="204" t="s">
        <v>1266</v>
      </c>
    </row>
    <row r="4" spans="1:8" x14ac:dyDescent="0.2">
      <c r="A4" s="204" t="s">
        <v>4</v>
      </c>
      <c r="B4" s="204" t="s">
        <v>1267</v>
      </c>
    </row>
    <row r="5" spans="1:8" x14ac:dyDescent="0.2">
      <c r="A5" s="204" t="s">
        <v>5</v>
      </c>
      <c r="B5" s="204" t="s">
        <v>1268</v>
      </c>
    </row>
    <row r="6" spans="1:8" ht="14.25" x14ac:dyDescent="0.2">
      <c r="A6" s="204" t="s">
        <v>6</v>
      </c>
      <c r="B6" s="204" t="s">
        <v>81</v>
      </c>
      <c r="E6" s="206"/>
    </row>
    <row r="7" spans="1:8" x14ac:dyDescent="0.2">
      <c r="A7" s="204" t="s">
        <v>8</v>
      </c>
      <c r="B7" s="204" t="s">
        <v>82</v>
      </c>
    </row>
    <row r="8" spans="1:8" x14ac:dyDescent="0.2">
      <c r="A8" s="204"/>
      <c r="B8" s="188" t="s">
        <v>1264</v>
      </c>
    </row>
    <row r="9" spans="1:8" x14ac:dyDescent="0.2">
      <c r="A9" s="204" t="s">
        <v>89</v>
      </c>
      <c r="B9" s="204" t="s">
        <v>1269</v>
      </c>
    </row>
    <row r="10" spans="1:8" x14ac:dyDescent="0.2">
      <c r="A10" s="204"/>
      <c r="B10" s="204" t="s">
        <v>1270</v>
      </c>
    </row>
    <row r="11" spans="1:8" x14ac:dyDescent="0.2">
      <c r="A11" s="204"/>
    </row>
    <row r="12" spans="1:8" x14ac:dyDescent="0.2">
      <c r="B12" s="205" t="s">
        <v>25</v>
      </c>
      <c r="C12" s="205" t="s">
        <v>1271</v>
      </c>
      <c r="D12" s="205" t="s">
        <v>29</v>
      </c>
      <c r="E12" s="205" t="s">
        <v>1272</v>
      </c>
      <c r="F12" s="205" t="s">
        <v>1273</v>
      </c>
      <c r="G12" s="205" t="s">
        <v>1274</v>
      </c>
    </row>
    <row r="13" spans="1:8" x14ac:dyDescent="0.2">
      <c r="A13" s="207"/>
      <c r="B13" s="207" t="s">
        <v>1275</v>
      </c>
      <c r="C13" s="207" t="s">
        <v>1276</v>
      </c>
      <c r="D13" s="207" t="s">
        <v>28</v>
      </c>
      <c r="E13" s="207" t="s">
        <v>1277</v>
      </c>
      <c r="F13" s="207" t="s">
        <v>1278</v>
      </c>
      <c r="G13" s="208" t="s">
        <v>1279</v>
      </c>
    </row>
    <row r="14" spans="1:8" x14ac:dyDescent="0.2">
      <c r="A14" s="209">
        <v>2018</v>
      </c>
      <c r="B14" s="210">
        <v>2.2999999999999998</v>
      </c>
      <c r="C14" s="210">
        <v>0.5</v>
      </c>
      <c r="D14" s="210">
        <v>3.7</v>
      </c>
      <c r="E14" s="211">
        <v>0.4</v>
      </c>
      <c r="F14" s="210">
        <v>-1.3</v>
      </c>
      <c r="G14" s="210">
        <v>5.6</v>
      </c>
      <c r="H14" s="212"/>
    </row>
    <row r="15" spans="1:8" x14ac:dyDescent="0.2">
      <c r="A15" s="209">
        <v>2019</v>
      </c>
      <c r="B15" s="210">
        <v>2.5</v>
      </c>
      <c r="C15" s="210">
        <v>1.2</v>
      </c>
      <c r="D15" s="210">
        <v>3.2</v>
      </c>
      <c r="E15" s="211">
        <v>0.1</v>
      </c>
      <c r="F15" s="210">
        <v>-1.9</v>
      </c>
      <c r="G15" s="210">
        <v>5.0999999999999996</v>
      </c>
      <c r="H15" s="212"/>
    </row>
    <row r="16" spans="1:8" x14ac:dyDescent="0.2">
      <c r="A16" s="209">
        <v>2020</v>
      </c>
      <c r="B16" s="210">
        <v>-0.2</v>
      </c>
      <c r="C16" s="210">
        <v>0.2</v>
      </c>
      <c r="D16" s="210">
        <v>-2.1</v>
      </c>
      <c r="E16" s="211">
        <v>-0.1</v>
      </c>
      <c r="F16" s="210">
        <v>-2.1</v>
      </c>
      <c r="G16" s="210">
        <v>-4.3</v>
      </c>
      <c r="H16" s="212"/>
    </row>
    <row r="17" spans="1:8" x14ac:dyDescent="0.2">
      <c r="A17" s="209">
        <v>2021</v>
      </c>
      <c r="B17" s="210">
        <v>2.5</v>
      </c>
      <c r="C17" s="210">
        <v>0.5</v>
      </c>
      <c r="D17" s="210">
        <v>1.6</v>
      </c>
      <c r="E17" s="211">
        <v>2.1</v>
      </c>
      <c r="F17" s="210">
        <v>0.5</v>
      </c>
      <c r="G17" s="210">
        <v>7.2</v>
      </c>
      <c r="H17" s="212"/>
    </row>
    <row r="18" spans="1:8" x14ac:dyDescent="0.2">
      <c r="A18" s="209">
        <v>2022</v>
      </c>
      <c r="B18" s="210">
        <v>3.3</v>
      </c>
      <c r="C18" s="210">
        <v>0.9</v>
      </c>
      <c r="D18" s="210">
        <v>-0.1</v>
      </c>
      <c r="E18" s="211">
        <v>0.4</v>
      </c>
      <c r="F18" s="210">
        <v>-0.2</v>
      </c>
      <c r="G18" s="210">
        <v>4.2</v>
      </c>
      <c r="H18" s="212"/>
    </row>
    <row r="19" spans="1:8" x14ac:dyDescent="0.2">
      <c r="A19" s="209">
        <v>2023</v>
      </c>
      <c r="B19" s="210">
        <v>-1.3</v>
      </c>
      <c r="C19" s="210">
        <v>0.8</v>
      </c>
      <c r="D19" s="210">
        <v>-1.9</v>
      </c>
      <c r="E19" s="211">
        <v>-6.1000000000000005</v>
      </c>
      <c r="F19" s="210">
        <v>7.7</v>
      </c>
      <c r="G19" s="210">
        <v>-0.8</v>
      </c>
      <c r="H19" s="212"/>
    </row>
    <row r="20" spans="1:8" x14ac:dyDescent="0.2">
      <c r="A20" s="209">
        <v>2024</v>
      </c>
      <c r="B20" s="210">
        <v>2.8</v>
      </c>
      <c r="C20" s="210">
        <v>-0.5</v>
      </c>
      <c r="D20" s="210">
        <v>-2.5</v>
      </c>
      <c r="E20" s="211">
        <v>-1.5</v>
      </c>
      <c r="F20" s="210">
        <v>2.2999999999999998</v>
      </c>
      <c r="G20" s="210">
        <v>0.6</v>
      </c>
      <c r="H20" s="212"/>
    </row>
    <row r="21" spans="1:8" x14ac:dyDescent="0.2">
      <c r="A21" s="209">
        <v>2025</v>
      </c>
      <c r="B21" s="210">
        <v>1.4</v>
      </c>
      <c r="C21" s="210">
        <v>0.4</v>
      </c>
      <c r="D21" s="210">
        <v>-0.5</v>
      </c>
      <c r="E21" s="210">
        <v>0.6</v>
      </c>
      <c r="F21" s="210">
        <v>-1.5</v>
      </c>
      <c r="G21" s="210">
        <v>0.4</v>
      </c>
      <c r="H21" s="212">
        <v>0.39999999999999991</v>
      </c>
    </row>
    <row r="22" spans="1:8" x14ac:dyDescent="0.2">
      <c r="A22" s="209">
        <v>2026</v>
      </c>
      <c r="B22" s="212">
        <v>2.0690327766178731</v>
      </c>
      <c r="C22" s="212">
        <v>0.36186466677182372</v>
      </c>
      <c r="D22" s="212">
        <v>0.49617860057522184</v>
      </c>
      <c r="E22" s="212">
        <v>-2.2604947398471267E-2</v>
      </c>
      <c r="F22" s="212">
        <v>-1.1706547921375929</v>
      </c>
      <c r="G22" s="212">
        <v>1.7338163044288484</v>
      </c>
      <c r="H22" s="212">
        <v>1.7338163044288548</v>
      </c>
    </row>
    <row r="23" spans="1:8" x14ac:dyDescent="0.2">
      <c r="A23" s="207">
        <v>2027</v>
      </c>
      <c r="B23" s="212">
        <v>1.5412220051446761</v>
      </c>
      <c r="C23" s="212">
        <v>0.11961350168487618</v>
      </c>
      <c r="D23" s="212">
        <v>0.73418399327127182</v>
      </c>
      <c r="E23" s="212">
        <v>0</v>
      </c>
      <c r="F23" s="212">
        <v>0.64355718069818024</v>
      </c>
      <c r="G23" s="212">
        <v>3.0385766807990122</v>
      </c>
      <c r="H23" s="212">
        <v>3.0385766807990047</v>
      </c>
    </row>
    <row r="24" spans="1:8" x14ac:dyDescent="0.2">
      <c r="A24" s="209">
        <v>2028</v>
      </c>
      <c r="B24" s="212">
        <v>1.5626981745291031</v>
      </c>
      <c r="C24" s="212">
        <v>0.12146577825620938</v>
      </c>
      <c r="D24" s="212">
        <v>0.62839924715522832</v>
      </c>
      <c r="E24" s="212">
        <v>0</v>
      </c>
      <c r="F24" s="212">
        <v>0.60319390143934482</v>
      </c>
      <c r="G24" s="212">
        <v>2.9157571013798842</v>
      </c>
      <c r="H24" s="212">
        <v>2.915757101379886</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851B3-6594-47E3-9C0B-D1190E71A097}">
  <sheetPr codeName="Sheet2"/>
  <dimension ref="A1:C37"/>
  <sheetViews>
    <sheetView showGridLines="0" workbookViewId="0">
      <pane xSplit="1" ySplit="11" topLeftCell="B12" activePane="bottomRight" state="frozen"/>
      <selection pane="topRight" activeCell="B1" sqref="B1"/>
      <selection pane="bottomLeft" activeCell="A12" sqref="A12"/>
      <selection pane="bottomRight"/>
    </sheetView>
  </sheetViews>
  <sheetFormatPr defaultColWidth="9" defaultRowHeight="12" x14ac:dyDescent="0.2"/>
  <cols>
    <col min="1" max="1" width="10.28515625" style="40" bestFit="1" customWidth="1"/>
    <col min="2" max="16384" width="9" style="40"/>
  </cols>
  <sheetData>
    <row r="1" spans="1:3" x14ac:dyDescent="0.2">
      <c r="A1" s="38"/>
      <c r="B1" s="39"/>
    </row>
    <row r="2" spans="1:3" x14ac:dyDescent="0.2">
      <c r="A2" s="38" t="s">
        <v>0</v>
      </c>
      <c r="B2" s="41" t="s">
        <v>79</v>
      </c>
    </row>
    <row r="3" spans="1:3" x14ac:dyDescent="0.2">
      <c r="A3" s="38" t="s">
        <v>2</v>
      </c>
      <c r="B3" s="39" t="s">
        <v>80</v>
      </c>
    </row>
    <row r="4" spans="1:3" x14ac:dyDescent="0.2">
      <c r="A4" s="38" t="s">
        <v>4</v>
      </c>
      <c r="B4" s="39"/>
    </row>
    <row r="5" spans="1:3" x14ac:dyDescent="0.2">
      <c r="A5" s="38" t="s">
        <v>5</v>
      </c>
      <c r="B5" s="39"/>
    </row>
    <row r="6" spans="1:3" x14ac:dyDescent="0.2">
      <c r="A6" s="42" t="s">
        <v>6</v>
      </c>
      <c r="B6" s="39" t="s">
        <v>81</v>
      </c>
    </row>
    <row r="7" spans="1:3" x14ac:dyDescent="0.2">
      <c r="A7" s="42" t="s">
        <v>8</v>
      </c>
      <c r="B7" s="39" t="s">
        <v>82</v>
      </c>
    </row>
    <row r="8" spans="1:3" x14ac:dyDescent="0.2">
      <c r="A8" s="42"/>
      <c r="B8" s="43" t="s">
        <v>9</v>
      </c>
    </row>
    <row r="9" spans="1:3" x14ac:dyDescent="0.2">
      <c r="A9" s="42"/>
      <c r="B9" s="43"/>
    </row>
    <row r="10" spans="1:3" x14ac:dyDescent="0.2">
      <c r="B10" s="40" t="s">
        <v>21</v>
      </c>
      <c r="C10" s="40" t="s">
        <v>83</v>
      </c>
    </row>
    <row r="11" spans="1:3" x14ac:dyDescent="0.2">
      <c r="B11" s="39" t="s">
        <v>20</v>
      </c>
      <c r="C11" s="40" t="s">
        <v>84</v>
      </c>
    </row>
    <row r="12" spans="1:3" x14ac:dyDescent="0.2">
      <c r="A12" s="44">
        <v>45322</v>
      </c>
      <c r="B12" s="45">
        <v>3.781776521714562</v>
      </c>
    </row>
    <row r="13" spans="1:3" x14ac:dyDescent="0.2">
      <c r="A13" s="44">
        <v>45351</v>
      </c>
      <c r="B13" s="45">
        <v>3.6579455523015554</v>
      </c>
    </row>
    <row r="14" spans="1:3" x14ac:dyDescent="0.2">
      <c r="A14" s="44">
        <v>45382</v>
      </c>
      <c r="B14" s="45">
        <v>3.6362838463266201</v>
      </c>
    </row>
    <row r="15" spans="1:3" x14ac:dyDescent="0.2">
      <c r="A15" s="44">
        <v>45412</v>
      </c>
      <c r="B15" s="45">
        <v>3.6563367359153176</v>
      </c>
    </row>
    <row r="16" spans="1:3" x14ac:dyDescent="0.2">
      <c r="A16" s="44">
        <v>45443</v>
      </c>
      <c r="B16" s="45">
        <v>3.9865877848308031</v>
      </c>
    </row>
    <row r="17" spans="1:2" x14ac:dyDescent="0.2">
      <c r="A17" s="44">
        <v>45473</v>
      </c>
      <c r="B17" s="45">
        <v>3.6577362113640532</v>
      </c>
    </row>
    <row r="18" spans="1:2" x14ac:dyDescent="0.2">
      <c r="A18" s="44">
        <v>45504</v>
      </c>
      <c r="B18" s="45">
        <v>4.1299507096569812</v>
      </c>
    </row>
    <row r="19" spans="1:2" x14ac:dyDescent="0.2">
      <c r="A19" s="44">
        <v>45535</v>
      </c>
      <c r="B19" s="45">
        <v>3.4185814697934376</v>
      </c>
    </row>
    <row r="20" spans="1:2" x14ac:dyDescent="0.2">
      <c r="A20" s="44">
        <v>45565</v>
      </c>
      <c r="B20" s="45">
        <v>3</v>
      </c>
    </row>
    <row r="21" spans="1:2" x14ac:dyDescent="0.2">
      <c r="A21" s="44">
        <v>45596</v>
      </c>
      <c r="B21" s="45">
        <v>3.1618591084289847</v>
      </c>
    </row>
    <row r="22" spans="1:2" x14ac:dyDescent="0.2">
      <c r="A22" s="44">
        <v>45626</v>
      </c>
      <c r="B22" s="45">
        <v>3.7028206214416315</v>
      </c>
    </row>
    <row r="23" spans="1:2" x14ac:dyDescent="0.2">
      <c r="A23" s="44">
        <v>45657</v>
      </c>
      <c r="B23" s="45">
        <v>4.5748540869000891</v>
      </c>
    </row>
    <row r="24" spans="1:2" x14ac:dyDescent="0.2">
      <c r="A24" s="44">
        <v>45688</v>
      </c>
      <c r="B24" s="45">
        <v>5.4998369622130951</v>
      </c>
    </row>
    <row r="25" spans="1:2" x14ac:dyDescent="0.2">
      <c r="A25" s="44">
        <v>45716</v>
      </c>
      <c r="B25" s="45">
        <v>5.5718912229865651</v>
      </c>
    </row>
    <row r="26" spans="1:2" x14ac:dyDescent="0.2">
      <c r="A26" s="44">
        <v>45747</v>
      </c>
      <c r="B26" s="45">
        <v>4.7019387060250608</v>
      </c>
    </row>
    <row r="27" spans="1:2" x14ac:dyDescent="0.2">
      <c r="A27" s="44">
        <v>45777</v>
      </c>
      <c r="B27" s="45">
        <v>4.1581049915358932</v>
      </c>
    </row>
    <row r="28" spans="1:2" x14ac:dyDescent="0.2">
      <c r="A28" s="44">
        <v>45808</v>
      </c>
      <c r="B28" s="45">
        <v>4.4229284265204996</v>
      </c>
    </row>
    <row r="29" spans="1:2" x14ac:dyDescent="0.2">
      <c r="A29" s="44">
        <v>45838</v>
      </c>
      <c r="B29" s="45">
        <v>4.5985676377283085</v>
      </c>
    </row>
    <row r="30" spans="1:2" x14ac:dyDescent="0.2">
      <c r="A30" s="44">
        <v>45869</v>
      </c>
      <c r="B30" s="45">
        <v>4.2707509496660521</v>
      </c>
    </row>
    <row r="31" spans="1:2" x14ac:dyDescent="0.2">
      <c r="A31" s="44">
        <v>45900</v>
      </c>
      <c r="B31" s="45">
        <v>4.2716550632157038</v>
      </c>
    </row>
    <row r="32" spans="1:2" x14ac:dyDescent="0.2">
      <c r="A32" s="44">
        <v>45930</v>
      </c>
      <c r="B32" s="45">
        <v>4.3383275526861098</v>
      </c>
    </row>
    <row r="33" spans="1:3" x14ac:dyDescent="0.2">
      <c r="A33" s="44">
        <v>45961</v>
      </c>
      <c r="B33" s="45">
        <v>4.2588352560255771</v>
      </c>
    </row>
    <row r="34" spans="1:3" x14ac:dyDescent="0.2">
      <c r="A34" s="44">
        <v>45991</v>
      </c>
      <c r="B34" s="45">
        <v>3.7689864705372003</v>
      </c>
      <c r="C34" s="45"/>
    </row>
    <row r="35" spans="1:3" x14ac:dyDescent="0.2">
      <c r="A35" s="44">
        <v>46022</v>
      </c>
      <c r="B35" s="45">
        <v>3.2970180297401015</v>
      </c>
      <c r="C35" s="45">
        <v>3.0380257115731268</v>
      </c>
    </row>
    <row r="36" spans="1:3" x14ac:dyDescent="0.2">
      <c r="A36" s="44">
        <v>46053</v>
      </c>
      <c r="B36" s="45">
        <v>2.0505280778727766</v>
      </c>
      <c r="C36" s="45">
        <v>2.2433146219654958</v>
      </c>
    </row>
    <row r="37" spans="1:3" x14ac:dyDescent="0.2">
      <c r="A37" s="44">
        <v>46081</v>
      </c>
      <c r="B37" s="45">
        <v>1.4148363524969767</v>
      </c>
      <c r="C37" s="45">
        <v>1.9603784538080475</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7D0F8-305A-4D86-8791-B4544C6B112C}">
  <sheetPr codeName="Sheet22"/>
  <dimension ref="A1:J32"/>
  <sheetViews>
    <sheetView showGridLines="0" zoomScaleNormal="100" workbookViewId="0"/>
  </sheetViews>
  <sheetFormatPr defaultColWidth="9.140625" defaultRowHeight="12" x14ac:dyDescent="0.2"/>
  <cols>
    <col min="1" max="1" width="12.28515625" style="215" bestFit="1" customWidth="1"/>
    <col min="2" max="2" width="9.140625" style="215"/>
    <col min="3" max="8" width="14.42578125" style="215" customWidth="1"/>
    <col min="9" max="9" width="4.28515625" style="215" bestFit="1" customWidth="1"/>
    <col min="10" max="10" width="3.5703125" style="215" bestFit="1" customWidth="1"/>
    <col min="11" max="16384" width="9.140625" style="215"/>
  </cols>
  <sheetData>
    <row r="1" spans="1:10" x14ac:dyDescent="0.2">
      <c r="A1" s="213"/>
      <c r="B1" s="213"/>
      <c r="C1" s="214"/>
      <c r="D1" s="214"/>
      <c r="E1" s="214"/>
      <c r="F1" s="214"/>
      <c r="G1" s="214"/>
      <c r="H1" s="214"/>
      <c r="I1" s="214"/>
      <c r="J1" s="214"/>
    </row>
    <row r="2" spans="1:10" x14ac:dyDescent="0.2">
      <c r="A2" s="213" t="s">
        <v>0</v>
      </c>
      <c r="B2" s="213" t="s">
        <v>1280</v>
      </c>
      <c r="C2" s="214"/>
      <c r="D2" s="214"/>
      <c r="E2" s="214"/>
      <c r="F2" s="214"/>
      <c r="G2" s="214"/>
      <c r="H2" s="214"/>
      <c r="I2" s="214"/>
      <c r="J2" s="214"/>
    </row>
    <row r="3" spans="1:10" x14ac:dyDescent="0.2">
      <c r="A3" s="213" t="s">
        <v>2</v>
      </c>
      <c r="B3" s="213" t="s">
        <v>1281</v>
      </c>
      <c r="C3" s="214"/>
      <c r="D3" s="214"/>
      <c r="E3" s="214"/>
      <c r="F3" s="214"/>
      <c r="G3" s="214"/>
      <c r="H3" s="214"/>
      <c r="I3" s="214"/>
      <c r="J3" s="214"/>
    </row>
    <row r="4" spans="1:10" x14ac:dyDescent="0.2">
      <c r="A4" s="213" t="s">
        <v>4</v>
      </c>
      <c r="B4" s="213"/>
      <c r="C4" s="214"/>
      <c r="D4" s="214"/>
      <c r="E4" s="214"/>
      <c r="F4" s="214"/>
      <c r="G4" s="214"/>
      <c r="H4" s="214"/>
      <c r="I4" s="214"/>
      <c r="J4" s="214"/>
    </row>
    <row r="5" spans="1:10" x14ac:dyDescent="0.2">
      <c r="A5" s="213" t="s">
        <v>5</v>
      </c>
      <c r="B5" s="213"/>
      <c r="C5" s="214"/>
      <c r="D5" s="214"/>
      <c r="E5" s="214"/>
      <c r="F5" s="214"/>
      <c r="G5" s="214"/>
      <c r="H5" s="214"/>
      <c r="I5" s="214"/>
      <c r="J5" s="214"/>
    </row>
    <row r="6" spans="1:10" x14ac:dyDescent="0.2">
      <c r="A6" s="213" t="s">
        <v>6</v>
      </c>
      <c r="B6" s="213" t="s">
        <v>81</v>
      </c>
      <c r="C6" s="214"/>
      <c r="D6" s="214"/>
      <c r="E6" s="214"/>
      <c r="F6" s="214"/>
      <c r="G6" s="214"/>
      <c r="H6" s="214"/>
      <c r="I6" s="214"/>
      <c r="J6" s="214"/>
    </row>
    <row r="7" spans="1:10" x14ac:dyDescent="0.2">
      <c r="A7" s="213" t="s">
        <v>8</v>
      </c>
      <c r="B7" s="213" t="s">
        <v>82</v>
      </c>
      <c r="C7" s="214"/>
      <c r="D7" s="214"/>
      <c r="E7" s="214"/>
      <c r="F7" s="214"/>
      <c r="G7" s="214"/>
      <c r="H7" s="214"/>
      <c r="I7" s="214"/>
      <c r="J7" s="214"/>
    </row>
    <row r="8" spans="1:10" x14ac:dyDescent="0.2">
      <c r="A8" s="213"/>
      <c r="B8" s="216" t="s">
        <v>1264</v>
      </c>
      <c r="C8" s="214"/>
      <c r="D8" s="214"/>
      <c r="E8" s="214"/>
      <c r="F8" s="214"/>
      <c r="G8" s="214"/>
      <c r="H8" s="214"/>
      <c r="I8" s="214"/>
      <c r="J8" s="214"/>
    </row>
    <row r="9" spans="1:10" x14ac:dyDescent="0.2">
      <c r="A9" s="213" t="s">
        <v>89</v>
      </c>
      <c r="B9" s="213" t="s">
        <v>92</v>
      </c>
      <c r="C9" s="213" t="s">
        <v>1282</v>
      </c>
      <c r="D9" s="214"/>
      <c r="E9" s="214"/>
      <c r="F9" s="214"/>
      <c r="G9" s="214"/>
      <c r="H9" s="214"/>
      <c r="I9" s="214"/>
      <c r="J9" s="214"/>
    </row>
    <row r="10" spans="1:10" x14ac:dyDescent="0.2">
      <c r="A10" s="214"/>
      <c r="B10" s="214"/>
      <c r="C10" s="214"/>
      <c r="D10" s="214"/>
      <c r="E10" s="214"/>
      <c r="F10" s="214"/>
      <c r="G10" s="214"/>
      <c r="H10" s="214"/>
      <c r="I10" s="214"/>
      <c r="J10" s="214"/>
    </row>
    <row r="12" spans="1:10" ht="36" x14ac:dyDescent="0.2">
      <c r="B12" s="217" t="s">
        <v>1283</v>
      </c>
      <c r="C12" s="218" t="s">
        <v>1284</v>
      </c>
      <c r="D12" s="219" t="s">
        <v>1285</v>
      </c>
    </row>
    <row r="13" spans="1:10" ht="36" x14ac:dyDescent="0.2">
      <c r="B13" s="217" t="s">
        <v>1286</v>
      </c>
      <c r="C13" s="217" t="s">
        <v>1287</v>
      </c>
      <c r="D13" s="217" t="s">
        <v>1288</v>
      </c>
    </row>
    <row r="14" spans="1:10" x14ac:dyDescent="0.2">
      <c r="A14" s="215">
        <v>2010</v>
      </c>
      <c r="B14" s="220">
        <v>0.24959191271322823</v>
      </c>
      <c r="C14" s="220">
        <v>-0.62740546507778561</v>
      </c>
      <c r="D14" s="220">
        <v>-1.5831296727451587</v>
      </c>
      <c r="I14" s="220"/>
      <c r="J14" s="220"/>
    </row>
    <row r="15" spans="1:10" x14ac:dyDescent="0.2">
      <c r="A15" s="215">
        <v>2011</v>
      </c>
      <c r="B15" s="220">
        <v>5.3141367435444664</v>
      </c>
      <c r="C15" s="220">
        <v>1.1315171503602812</v>
      </c>
      <c r="D15" s="220">
        <v>0.55617311177191198</v>
      </c>
      <c r="I15" s="220"/>
      <c r="J15" s="220"/>
    </row>
    <row r="16" spans="1:10" x14ac:dyDescent="0.2">
      <c r="A16" s="215">
        <v>2012</v>
      </c>
      <c r="B16" s="220">
        <v>-4.2115866466703267</v>
      </c>
      <c r="C16" s="220">
        <v>-3.7013275603985534</v>
      </c>
      <c r="D16" s="220">
        <v>-1.8940934390479214</v>
      </c>
      <c r="I16" s="220"/>
      <c r="J16" s="220"/>
    </row>
    <row r="17" spans="1:10" x14ac:dyDescent="0.2">
      <c r="A17" s="215">
        <v>2013</v>
      </c>
      <c r="B17" s="220">
        <v>4.628388551177693</v>
      </c>
      <c r="C17" s="220">
        <v>2.9546845475154839</v>
      </c>
      <c r="D17" s="220">
        <v>0.14679546907052554</v>
      </c>
      <c r="I17" s="220"/>
      <c r="J17" s="220"/>
    </row>
    <row r="18" spans="1:10" x14ac:dyDescent="0.2">
      <c r="A18" s="215">
        <v>2014</v>
      </c>
      <c r="B18" s="220">
        <v>7.7216954509911773</v>
      </c>
      <c r="C18" s="220">
        <v>2.5111907993349121</v>
      </c>
      <c r="D18" s="220">
        <v>2.4855284033755538</v>
      </c>
      <c r="I18" s="220"/>
      <c r="J18" s="220"/>
    </row>
    <row r="19" spans="1:10" x14ac:dyDescent="0.2">
      <c r="A19" s="215">
        <v>2015</v>
      </c>
      <c r="B19" s="220">
        <v>6.0001810198969707</v>
      </c>
      <c r="C19" s="220">
        <v>4.9452857794694438</v>
      </c>
      <c r="D19" s="220">
        <v>3.8089610421198898</v>
      </c>
      <c r="I19" s="220"/>
      <c r="J19" s="220"/>
    </row>
    <row r="20" spans="1:10" x14ac:dyDescent="0.2">
      <c r="A20" s="215">
        <v>2016</v>
      </c>
      <c r="B20" s="220">
        <v>12.621111642218892</v>
      </c>
      <c r="C20" s="220">
        <v>3.9076176863349161</v>
      </c>
      <c r="D20" s="220">
        <v>4.9245576058479372</v>
      </c>
      <c r="I20" s="220"/>
      <c r="J20" s="220"/>
    </row>
    <row r="21" spans="1:10" x14ac:dyDescent="0.2">
      <c r="A21" s="215">
        <v>2017</v>
      </c>
      <c r="B21" s="220">
        <v>9.5377860023914138</v>
      </c>
      <c r="C21" s="220">
        <v>6.854818148836145</v>
      </c>
      <c r="D21" s="220">
        <v>5.1874594491131205</v>
      </c>
      <c r="I21" s="220"/>
      <c r="J21" s="220"/>
    </row>
    <row r="22" spans="1:10" x14ac:dyDescent="0.2">
      <c r="A22" s="215">
        <v>2018</v>
      </c>
      <c r="B22" s="220">
        <v>6.7730367871376131</v>
      </c>
      <c r="C22" s="220">
        <v>7.6364194760267736</v>
      </c>
      <c r="D22" s="220">
        <v>4.7159878579362129</v>
      </c>
      <c r="I22" s="220"/>
      <c r="J22" s="220"/>
    </row>
    <row r="23" spans="1:10" x14ac:dyDescent="0.2">
      <c r="A23" s="215">
        <v>2019</v>
      </c>
      <c r="B23" s="220">
        <v>8.3219848964073577</v>
      </c>
      <c r="C23" s="220">
        <v>3.2868425142891482</v>
      </c>
      <c r="D23" s="220">
        <v>5.326497254541593</v>
      </c>
      <c r="I23" s="220"/>
      <c r="J23" s="220"/>
    </row>
    <row r="24" spans="1:10" x14ac:dyDescent="0.2">
      <c r="A24" s="215">
        <v>2020</v>
      </c>
      <c r="B24" s="220">
        <v>2.5919467309545752</v>
      </c>
      <c r="C24" s="220">
        <v>3.1952088800500746</v>
      </c>
      <c r="D24" s="220">
        <v>-0.34140109956655351</v>
      </c>
      <c r="I24" s="220"/>
      <c r="J24" s="220"/>
    </row>
    <row r="25" spans="1:10" x14ac:dyDescent="0.2">
      <c r="A25" s="215">
        <v>2021</v>
      </c>
      <c r="B25" s="220">
        <v>4.3203575505489766</v>
      </c>
      <c r="C25" s="220">
        <v>3.7626942098915919</v>
      </c>
      <c r="D25" s="220">
        <v>5.2758645762799148</v>
      </c>
      <c r="I25" s="220"/>
      <c r="J25" s="220"/>
    </row>
    <row r="26" spans="1:10" x14ac:dyDescent="0.2">
      <c r="A26" s="215">
        <v>2022</v>
      </c>
      <c r="B26" s="220">
        <v>5.389734119850246</v>
      </c>
      <c r="C26" s="220">
        <v>6.2208686031067089</v>
      </c>
      <c r="D26" s="220">
        <v>7.0145551924851048</v>
      </c>
      <c r="I26" s="220"/>
      <c r="J26" s="220"/>
    </row>
    <row r="27" spans="1:10" x14ac:dyDescent="0.2">
      <c r="A27" s="215">
        <v>2023</v>
      </c>
      <c r="B27" s="220">
        <v>-1.7284197066778262</v>
      </c>
      <c r="C27" s="220">
        <v>-0.11714243155796566</v>
      </c>
      <c r="D27" s="220">
        <v>-2.6910572259299101</v>
      </c>
      <c r="I27" s="220"/>
      <c r="J27" s="220"/>
    </row>
    <row r="28" spans="1:10" x14ac:dyDescent="0.2">
      <c r="A28" s="215">
        <v>2024</v>
      </c>
      <c r="B28" s="220">
        <v>4.7995462910836721</v>
      </c>
      <c r="C28" s="220">
        <v>4.0134186596874883</v>
      </c>
      <c r="D28" s="220">
        <v>6.0080348944665332</v>
      </c>
      <c r="E28" s="221"/>
      <c r="I28" s="220"/>
      <c r="J28" s="220"/>
    </row>
    <row r="29" spans="1:10" x14ac:dyDescent="0.2">
      <c r="A29" s="215">
        <v>2025</v>
      </c>
      <c r="B29" s="220">
        <v>3.0376098444165933</v>
      </c>
      <c r="C29" s="220">
        <v>-1.1041228061653925</v>
      </c>
      <c r="D29" s="220">
        <v>2.9098530477477738</v>
      </c>
      <c r="E29" s="221"/>
      <c r="I29" s="220"/>
      <c r="J29" s="220"/>
    </row>
    <row r="30" spans="1:10" x14ac:dyDescent="0.2">
      <c r="A30" s="215">
        <v>2026</v>
      </c>
      <c r="B30" s="220">
        <v>8.7149071675359835</v>
      </c>
      <c r="C30" s="220">
        <v>4.6129110191942146</v>
      </c>
      <c r="D30" s="220">
        <v>4.139098124507484</v>
      </c>
      <c r="E30" s="221"/>
      <c r="F30" s="220"/>
      <c r="G30" s="220"/>
      <c r="H30" s="220"/>
    </row>
    <row r="31" spans="1:10" x14ac:dyDescent="0.2">
      <c r="A31" s="215">
        <v>2027</v>
      </c>
      <c r="B31" s="220">
        <v>3.1373362716638979</v>
      </c>
      <c r="C31" s="220">
        <v>2.6418800042248733</v>
      </c>
      <c r="D31" s="220">
        <v>3.0434380575595839</v>
      </c>
      <c r="E31" s="220"/>
      <c r="F31" s="220"/>
      <c r="G31" s="220"/>
      <c r="H31" s="220"/>
    </row>
    <row r="32" spans="1:10" x14ac:dyDescent="0.2">
      <c r="A32" s="215">
        <v>2028</v>
      </c>
      <c r="B32" s="220">
        <v>4.4946967618912907</v>
      </c>
      <c r="C32" s="220">
        <v>3.4974730329109747</v>
      </c>
      <c r="D32" s="220">
        <v>3.12176495549528</v>
      </c>
      <c r="E32" s="220"/>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4D3AB-695D-4DBA-8283-CB16D88C7E4E}">
  <sheetPr codeName="Sheet23"/>
  <dimension ref="A1:N93"/>
  <sheetViews>
    <sheetView showGridLines="0" zoomScaleNormal="100" workbookViewId="0">
      <pane xSplit="1" ySplit="13" topLeftCell="B19" activePane="bottomRight" state="frozen"/>
      <selection activeCell="B20" sqref="B20"/>
      <selection pane="topRight" activeCell="B20" sqref="B20"/>
      <selection pane="bottomLeft" activeCell="B20" sqref="B20"/>
      <selection pane="bottomRight"/>
    </sheetView>
  </sheetViews>
  <sheetFormatPr defaultColWidth="9.140625" defaultRowHeight="12.75" x14ac:dyDescent="0.2"/>
  <cols>
    <col min="1" max="1" width="9.140625" style="224"/>
    <col min="2" max="2" width="10.28515625" style="224" customWidth="1"/>
    <col min="3" max="3" width="9.42578125" style="224" customWidth="1"/>
    <col min="4" max="4" width="10.42578125" style="224" customWidth="1"/>
    <col min="5" max="8" width="8.28515625" style="224" customWidth="1"/>
    <col min="9" max="9" width="8.28515625" style="251" customWidth="1"/>
    <col min="10" max="10" width="14.28515625" style="224" customWidth="1"/>
    <col min="11" max="13" width="18.85546875" style="224" customWidth="1"/>
    <col min="14" max="14" width="16.5703125" style="224" customWidth="1"/>
    <col min="15" max="16384" width="9.140625" style="224"/>
  </cols>
  <sheetData>
    <row r="1" spans="1:10" x14ac:dyDescent="0.2">
      <c r="A1" s="222"/>
      <c r="B1" s="223"/>
      <c r="C1" s="223"/>
      <c r="D1" s="223"/>
      <c r="E1" s="223"/>
      <c r="F1" s="223"/>
      <c r="G1" s="223"/>
      <c r="H1" s="223"/>
      <c r="I1" s="223"/>
      <c r="J1" s="223"/>
    </row>
    <row r="2" spans="1:10" x14ac:dyDescent="0.2">
      <c r="A2" s="222" t="s">
        <v>0</v>
      </c>
      <c r="B2" s="223" t="s">
        <v>1289</v>
      </c>
      <c r="C2" s="223"/>
      <c r="D2" s="223"/>
      <c r="E2" s="223"/>
      <c r="F2" s="223"/>
      <c r="G2" s="223"/>
      <c r="H2" s="223"/>
      <c r="I2" s="223"/>
      <c r="J2" s="223"/>
    </row>
    <row r="3" spans="1:10" x14ac:dyDescent="0.2">
      <c r="A3" s="222" t="s">
        <v>2</v>
      </c>
      <c r="B3" s="223" t="s">
        <v>1290</v>
      </c>
      <c r="C3" s="223"/>
      <c r="D3" s="223"/>
      <c r="E3" s="223"/>
      <c r="F3" s="223"/>
      <c r="G3" s="223"/>
      <c r="H3" s="223"/>
      <c r="I3" s="223"/>
      <c r="J3" s="223"/>
    </row>
    <row r="4" spans="1:10" x14ac:dyDescent="0.2">
      <c r="A4" s="225" t="s">
        <v>4</v>
      </c>
      <c r="B4" s="223" t="s">
        <v>1291</v>
      </c>
      <c r="C4" s="223"/>
      <c r="D4" s="223"/>
      <c r="E4" s="223"/>
      <c r="F4" s="223"/>
      <c r="G4" s="223"/>
      <c r="H4" s="223"/>
      <c r="I4" s="223"/>
      <c r="J4" s="223"/>
    </row>
    <row r="5" spans="1:10" x14ac:dyDescent="0.2">
      <c r="A5" s="225" t="s">
        <v>5</v>
      </c>
      <c r="B5" s="62" t="s">
        <v>1292</v>
      </c>
      <c r="C5" s="223"/>
      <c r="D5" s="223"/>
      <c r="E5" s="223"/>
      <c r="F5" s="223"/>
      <c r="G5" s="223"/>
      <c r="H5" s="223"/>
      <c r="I5" s="223"/>
      <c r="J5" s="223"/>
    </row>
    <row r="6" spans="1:10" x14ac:dyDescent="0.2">
      <c r="A6" s="226" t="s">
        <v>6</v>
      </c>
      <c r="B6" s="227" t="s">
        <v>81</v>
      </c>
      <c r="C6" s="223"/>
      <c r="D6" s="223"/>
      <c r="E6" s="223"/>
      <c r="F6" s="223"/>
      <c r="G6" s="223"/>
      <c r="H6" s="223"/>
      <c r="I6" s="223"/>
      <c r="J6" s="223"/>
    </row>
    <row r="7" spans="1:10" x14ac:dyDescent="0.2">
      <c r="A7" s="226" t="s">
        <v>8</v>
      </c>
      <c r="B7" s="228" t="s">
        <v>82</v>
      </c>
      <c r="C7" s="223"/>
      <c r="D7" s="223"/>
      <c r="E7" s="223"/>
      <c r="F7" s="223"/>
      <c r="G7" s="223"/>
      <c r="H7" s="223"/>
      <c r="I7" s="223"/>
      <c r="J7" s="223"/>
    </row>
    <row r="8" spans="1:10" x14ac:dyDescent="0.2">
      <c r="A8" s="62"/>
      <c r="B8" s="229" t="s">
        <v>1264</v>
      </c>
      <c r="C8" s="223"/>
      <c r="D8" s="223"/>
      <c r="E8" s="223"/>
      <c r="F8" s="223"/>
      <c r="G8" s="223"/>
      <c r="H8" s="223"/>
      <c r="I8" s="223"/>
      <c r="J8" s="223"/>
    </row>
    <row r="9" spans="1:10" x14ac:dyDescent="0.2">
      <c r="A9" s="62"/>
      <c r="C9" s="223"/>
      <c r="D9" s="223"/>
      <c r="E9" s="223"/>
      <c r="F9" s="223"/>
      <c r="G9" s="223"/>
      <c r="H9" s="223"/>
      <c r="I9" s="223"/>
      <c r="J9" s="223"/>
    </row>
    <row r="10" spans="1:10" x14ac:dyDescent="0.2">
      <c r="A10" s="62"/>
      <c r="C10" s="223"/>
      <c r="D10" s="223"/>
      <c r="E10" s="223"/>
      <c r="F10" s="223"/>
      <c r="G10" s="223"/>
      <c r="H10" s="223"/>
      <c r="I10" s="223"/>
      <c r="J10" s="223"/>
    </row>
    <row r="11" spans="1:10" x14ac:dyDescent="0.2">
      <c r="A11" s="62" t="s">
        <v>89</v>
      </c>
      <c r="B11" s="62" t="s">
        <v>90</v>
      </c>
      <c r="C11" s="62" t="s">
        <v>91</v>
      </c>
      <c r="D11" s="223"/>
      <c r="E11" s="223"/>
      <c r="F11" s="223"/>
      <c r="G11" s="223"/>
      <c r="H11" s="223"/>
      <c r="I11" s="223"/>
      <c r="J11" s="223"/>
    </row>
    <row r="12" spans="1:10" x14ac:dyDescent="0.2">
      <c r="A12" s="223"/>
      <c r="B12" s="62" t="s">
        <v>92</v>
      </c>
      <c r="C12" s="62" t="s">
        <v>92</v>
      </c>
      <c r="D12" s="223"/>
      <c r="E12" s="223"/>
      <c r="F12" s="223"/>
      <c r="G12" s="223"/>
      <c r="H12" s="223"/>
      <c r="I12" s="223"/>
      <c r="J12" s="223"/>
    </row>
    <row r="13" spans="1:10" x14ac:dyDescent="0.2">
      <c r="A13" s="223"/>
      <c r="B13" s="230" t="s">
        <v>1282</v>
      </c>
      <c r="C13" s="230" t="s">
        <v>1282</v>
      </c>
      <c r="D13" s="223"/>
      <c r="E13" s="223"/>
      <c r="F13" s="223"/>
      <c r="G13" s="223"/>
      <c r="H13" s="223"/>
      <c r="I13" s="223"/>
      <c r="J13" s="223"/>
    </row>
    <row r="14" spans="1:10" x14ac:dyDescent="0.2">
      <c r="A14" s="223"/>
      <c r="B14" s="230"/>
      <c r="C14" s="230"/>
      <c r="D14" s="223"/>
      <c r="E14" s="223"/>
      <c r="F14" s="223"/>
      <c r="G14" s="223"/>
      <c r="H14" s="223"/>
      <c r="I14" s="223"/>
      <c r="J14" s="223"/>
    </row>
    <row r="15" spans="1:10" x14ac:dyDescent="0.2">
      <c r="A15" s="223"/>
      <c r="B15" s="230"/>
      <c r="C15" s="230"/>
      <c r="D15" s="223"/>
      <c r="E15" s="223"/>
      <c r="F15" s="223"/>
      <c r="G15" s="223"/>
      <c r="H15" s="223"/>
      <c r="I15" s="223"/>
      <c r="J15" s="223"/>
    </row>
    <row r="16" spans="1:10" x14ac:dyDescent="0.2">
      <c r="A16" s="223"/>
      <c r="B16" s="230"/>
      <c r="C16" s="230"/>
      <c r="D16" s="223"/>
      <c r="E16" s="223"/>
      <c r="F16" s="223"/>
      <c r="G16" s="223"/>
      <c r="H16" s="223"/>
      <c r="I16" s="223"/>
      <c r="J16" s="223"/>
    </row>
    <row r="17" spans="1:11" x14ac:dyDescent="0.2">
      <c r="A17" s="223"/>
      <c r="B17" s="230"/>
      <c r="C17" s="230"/>
      <c r="D17" s="223"/>
      <c r="E17" s="223"/>
      <c r="F17" s="223"/>
      <c r="G17" s="223"/>
      <c r="H17" s="223"/>
      <c r="I17" s="223"/>
      <c r="J17" s="223"/>
    </row>
    <row r="18" spans="1:11" x14ac:dyDescent="0.2">
      <c r="A18" s="223"/>
      <c r="B18" s="230"/>
      <c r="C18" s="231"/>
      <c r="D18" s="232"/>
      <c r="E18" s="232"/>
      <c r="F18" s="232"/>
      <c r="G18" s="232"/>
      <c r="H18" s="232"/>
      <c r="I18" s="232"/>
      <c r="J18" s="223"/>
    </row>
    <row r="19" spans="1:11" s="233" customFormat="1" ht="48" x14ac:dyDescent="0.2">
      <c r="B19" s="234"/>
      <c r="C19" s="235" t="s">
        <v>1293</v>
      </c>
      <c r="D19" s="235" t="s">
        <v>1294</v>
      </c>
      <c r="E19" s="235" t="s">
        <v>1295</v>
      </c>
      <c r="G19" s="236"/>
      <c r="I19" s="236"/>
      <c r="J19" s="234"/>
      <c r="K19" s="234"/>
    </row>
    <row r="20" spans="1:11" s="233" customFormat="1" ht="36" x14ac:dyDescent="0.2">
      <c r="B20" s="234"/>
      <c r="C20" s="235" t="s">
        <v>1296</v>
      </c>
      <c r="D20" s="237" t="s">
        <v>1297</v>
      </c>
      <c r="E20" s="237" t="s">
        <v>1298</v>
      </c>
      <c r="G20" s="236"/>
      <c r="I20" s="236"/>
      <c r="J20" s="234"/>
      <c r="K20" s="234"/>
    </row>
    <row r="21" spans="1:11" x14ac:dyDescent="0.2">
      <c r="B21" s="238">
        <v>40179</v>
      </c>
      <c r="C21" s="239">
        <v>87.603129107041525</v>
      </c>
      <c r="D21" s="239">
        <v>5.8994274481049871</v>
      </c>
      <c r="E21" s="239">
        <v>6.4974434448534915</v>
      </c>
      <c r="F21" s="239"/>
      <c r="G21" s="239"/>
      <c r="H21" s="239"/>
      <c r="I21" s="239"/>
      <c r="J21" s="239"/>
      <c r="K21" s="240"/>
    </row>
    <row r="22" spans="1:11" x14ac:dyDescent="0.2">
      <c r="B22" s="238">
        <v>40544</v>
      </c>
      <c r="C22" s="239">
        <v>87.105524893139005</v>
      </c>
      <c r="D22" s="239">
        <v>9.0629655048446978</v>
      </c>
      <c r="E22" s="239">
        <v>3.8315096020162911</v>
      </c>
      <c r="F22" s="239"/>
      <c r="G22" s="239"/>
      <c r="H22" s="239"/>
      <c r="I22" s="239"/>
      <c r="J22" s="239"/>
      <c r="K22" s="240"/>
    </row>
    <row r="23" spans="1:11" x14ac:dyDescent="0.2">
      <c r="B23" s="238">
        <v>40909</v>
      </c>
      <c r="C23" s="239">
        <v>88.712510471117639</v>
      </c>
      <c r="D23" s="239">
        <v>8.0257635184317628</v>
      </c>
      <c r="E23" s="239">
        <v>3.2617260104506136</v>
      </c>
      <c r="F23" s="239"/>
      <c r="G23" s="239"/>
      <c r="H23" s="239"/>
      <c r="I23" s="239"/>
      <c r="J23" s="239"/>
      <c r="K23" s="240"/>
    </row>
    <row r="24" spans="1:11" x14ac:dyDescent="0.2">
      <c r="B24" s="238">
        <v>41275</v>
      </c>
      <c r="C24" s="239">
        <v>86.316497635947258</v>
      </c>
      <c r="D24" s="239">
        <v>9.0931358904674173</v>
      </c>
      <c r="E24" s="239">
        <v>4.5903664735853127</v>
      </c>
      <c r="F24" s="239"/>
      <c r="G24" s="239"/>
      <c r="H24" s="239"/>
      <c r="I24" s="239"/>
      <c r="J24" s="239"/>
      <c r="K24" s="240"/>
    </row>
    <row r="25" spans="1:11" x14ac:dyDescent="0.2">
      <c r="B25" s="238">
        <v>41640</v>
      </c>
      <c r="C25" s="239">
        <v>86.297551547599625</v>
      </c>
      <c r="D25" s="239">
        <v>9.3865059971350622</v>
      </c>
      <c r="E25" s="239">
        <v>4.3159424552653265</v>
      </c>
      <c r="F25" s="239"/>
      <c r="G25" s="239"/>
      <c r="H25" s="239"/>
      <c r="I25" s="239"/>
      <c r="J25" s="239"/>
      <c r="K25" s="240"/>
    </row>
    <row r="26" spans="1:11" x14ac:dyDescent="0.2">
      <c r="B26" s="238">
        <v>42005</v>
      </c>
      <c r="C26" s="239">
        <v>85.363943045868425</v>
      </c>
      <c r="D26" s="239">
        <v>10.344788061174267</v>
      </c>
      <c r="E26" s="239">
        <v>4.2912688929573246</v>
      </c>
      <c r="F26" s="239"/>
      <c r="G26" s="239"/>
      <c r="H26" s="239"/>
      <c r="I26" s="239"/>
      <c r="J26" s="239"/>
      <c r="K26" s="240"/>
    </row>
    <row r="27" spans="1:11" x14ac:dyDescent="0.2">
      <c r="B27" s="238">
        <v>42370</v>
      </c>
      <c r="C27" s="239">
        <v>86.197929899171768</v>
      </c>
      <c r="D27" s="239">
        <v>8.4034522795854567</v>
      </c>
      <c r="E27" s="239">
        <v>5.3986178212427944</v>
      </c>
      <c r="F27" s="239"/>
      <c r="G27" s="239"/>
      <c r="H27" s="239"/>
      <c r="I27" s="239"/>
      <c r="J27" s="239"/>
      <c r="K27" s="240"/>
    </row>
    <row r="28" spans="1:11" x14ac:dyDescent="0.2">
      <c r="B28" s="238">
        <v>42736</v>
      </c>
      <c r="C28" s="239">
        <v>84.841341901549924</v>
      </c>
      <c r="D28" s="239">
        <v>9.1189319981513464</v>
      </c>
      <c r="E28" s="239">
        <v>6.0397261002987337</v>
      </c>
      <c r="F28" s="239"/>
      <c r="G28" s="239"/>
      <c r="H28" s="239"/>
      <c r="I28" s="239"/>
      <c r="J28" s="239"/>
      <c r="K28" s="240"/>
    </row>
    <row r="29" spans="1:11" x14ac:dyDescent="0.2">
      <c r="B29" s="238">
        <v>43101</v>
      </c>
      <c r="C29" s="239">
        <v>82.560170417915941</v>
      </c>
      <c r="D29" s="239">
        <v>10.90460899057363</v>
      </c>
      <c r="E29" s="239">
        <v>6.53522059151042</v>
      </c>
      <c r="F29" s="239"/>
      <c r="G29" s="239"/>
      <c r="H29" s="239"/>
      <c r="I29" s="239"/>
      <c r="J29" s="239"/>
      <c r="K29" s="240"/>
    </row>
    <row r="30" spans="1:11" x14ac:dyDescent="0.2">
      <c r="B30" s="238">
        <v>43466</v>
      </c>
      <c r="C30" s="239">
        <v>84.181656529334504</v>
      </c>
      <c r="D30" s="239">
        <v>9.1389739273586486</v>
      </c>
      <c r="E30" s="239">
        <v>6.679369543306839</v>
      </c>
      <c r="F30" s="239"/>
      <c r="G30" s="239"/>
      <c r="H30" s="239"/>
      <c r="I30" s="239"/>
      <c r="J30" s="239"/>
      <c r="K30" s="240"/>
    </row>
    <row r="31" spans="1:11" x14ac:dyDescent="0.2">
      <c r="B31" s="238">
        <v>43831</v>
      </c>
      <c r="C31" s="239">
        <v>81.300841022095298</v>
      </c>
      <c r="D31" s="239">
        <v>11.188588566282856</v>
      </c>
      <c r="E31" s="239">
        <v>7.5105704116218472</v>
      </c>
      <c r="F31" s="239"/>
      <c r="G31" s="239"/>
      <c r="H31" s="239"/>
      <c r="I31" s="239"/>
      <c r="J31" s="239"/>
      <c r="K31" s="240"/>
    </row>
    <row r="32" spans="1:11" x14ac:dyDescent="0.2">
      <c r="B32" s="238">
        <v>44197</v>
      </c>
      <c r="C32" s="239">
        <v>82.487402308553698</v>
      </c>
      <c r="D32" s="239">
        <v>10.412404193974305</v>
      </c>
      <c r="E32" s="239">
        <v>7.1001934974719934</v>
      </c>
      <c r="F32" s="239"/>
      <c r="G32" s="239"/>
      <c r="H32" s="239"/>
      <c r="I32" s="239"/>
      <c r="J32" s="239"/>
      <c r="K32" s="240"/>
    </row>
    <row r="33" spans="2:11" x14ac:dyDescent="0.2">
      <c r="B33" s="238">
        <v>44562</v>
      </c>
      <c r="C33" s="239">
        <v>83.11744088039282</v>
      </c>
      <c r="D33" s="239">
        <v>9.0354709474565595</v>
      </c>
      <c r="E33" s="239">
        <v>7.8470881721506194</v>
      </c>
      <c r="F33" s="239"/>
      <c r="G33" s="239"/>
      <c r="H33" s="239"/>
      <c r="I33" s="239"/>
      <c r="J33" s="239"/>
      <c r="K33" s="240"/>
    </row>
    <row r="34" spans="2:11" x14ac:dyDescent="0.2">
      <c r="B34" s="238">
        <v>44927</v>
      </c>
      <c r="C34" s="239">
        <v>80.954037095809468</v>
      </c>
      <c r="D34" s="239">
        <v>11.625444065331141</v>
      </c>
      <c r="E34" s="239">
        <v>7.4205188388593957</v>
      </c>
      <c r="F34" s="239"/>
      <c r="G34" s="239"/>
      <c r="H34" s="239"/>
      <c r="I34" s="239"/>
      <c r="J34" s="239"/>
      <c r="K34" s="240"/>
    </row>
    <row r="35" spans="2:11" x14ac:dyDescent="0.2">
      <c r="B35" s="238">
        <v>45292</v>
      </c>
      <c r="C35" s="239">
        <v>82.525823061738592</v>
      </c>
      <c r="D35" s="239">
        <v>11.290969747875446</v>
      </c>
      <c r="E35" s="239">
        <v>6.183207190385966</v>
      </c>
      <c r="F35" s="239"/>
      <c r="G35" s="239"/>
      <c r="H35" s="239"/>
      <c r="I35" s="239"/>
      <c r="J35" s="239"/>
      <c r="K35" s="240"/>
    </row>
    <row r="36" spans="2:11" x14ac:dyDescent="0.2">
      <c r="B36" s="238">
        <v>45658</v>
      </c>
      <c r="C36" s="239">
        <v>85.854055702787761</v>
      </c>
      <c r="D36" s="239">
        <v>7.5700701373617081</v>
      </c>
      <c r="E36" s="239">
        <v>6.5758741598505326</v>
      </c>
      <c r="F36" s="239"/>
      <c r="G36" s="239"/>
      <c r="H36" s="239"/>
      <c r="I36" s="239"/>
      <c r="J36" s="239"/>
      <c r="K36" s="240"/>
    </row>
    <row r="37" spans="2:11" x14ac:dyDescent="0.2">
      <c r="B37" s="238">
        <v>46023</v>
      </c>
      <c r="C37" s="239">
        <v>85.473566517649786</v>
      </c>
      <c r="D37" s="239">
        <v>7.5517352273108198</v>
      </c>
      <c r="E37" s="239">
        <v>6.9746982550393923</v>
      </c>
      <c r="F37" s="239"/>
      <c r="G37" s="239"/>
      <c r="H37" s="239"/>
      <c r="I37" s="239"/>
      <c r="J37" s="239"/>
      <c r="K37" s="240"/>
    </row>
    <row r="38" spans="2:11" x14ac:dyDescent="0.2">
      <c r="B38" s="238">
        <v>46388</v>
      </c>
      <c r="C38" s="239">
        <v>85.803188706242565</v>
      </c>
      <c r="D38" s="239">
        <v>7.1235910186442801</v>
      </c>
      <c r="E38" s="239">
        <v>7.0732202751131528</v>
      </c>
      <c r="F38" s="239"/>
      <c r="G38" s="239"/>
      <c r="H38" s="239"/>
      <c r="I38" s="239"/>
      <c r="J38" s="239"/>
      <c r="K38" s="240"/>
    </row>
    <row r="39" spans="2:11" x14ac:dyDescent="0.2">
      <c r="B39" s="238">
        <v>46753</v>
      </c>
      <c r="C39" s="239">
        <v>85.491757097741015</v>
      </c>
      <c r="D39" s="239">
        <v>7.3893804746550318</v>
      </c>
      <c r="E39" s="239">
        <v>7.1188624276039505</v>
      </c>
      <c r="F39" s="239"/>
      <c r="G39" s="239"/>
      <c r="H39" s="239"/>
      <c r="I39" s="239"/>
      <c r="J39" s="239"/>
      <c r="K39" s="240"/>
    </row>
    <row r="40" spans="2:11" x14ac:dyDescent="0.2">
      <c r="B40" s="241"/>
      <c r="C40" s="239"/>
      <c r="D40" s="239"/>
      <c r="E40" s="239"/>
      <c r="F40" s="239"/>
      <c r="G40" s="239"/>
      <c r="H40" s="239"/>
      <c r="I40" s="239"/>
      <c r="J40" s="239"/>
      <c r="K40" s="240"/>
    </row>
    <row r="41" spans="2:11" x14ac:dyDescent="0.2">
      <c r="B41" s="241"/>
      <c r="C41" s="239"/>
      <c r="D41" s="239"/>
      <c r="E41" s="239"/>
      <c r="F41" s="239"/>
      <c r="G41" s="239"/>
      <c r="H41" s="239"/>
      <c r="I41" s="239"/>
      <c r="J41" s="239"/>
      <c r="K41" s="240"/>
    </row>
    <row r="42" spans="2:11" x14ac:dyDescent="0.2">
      <c r="B42" s="241"/>
      <c r="C42" s="239"/>
      <c r="D42" s="239"/>
      <c r="E42" s="239"/>
      <c r="F42" s="239"/>
      <c r="G42" s="239"/>
      <c r="H42" s="239"/>
      <c r="I42" s="239"/>
      <c r="J42" s="239"/>
      <c r="K42" s="240"/>
    </row>
    <row r="43" spans="2:11" x14ac:dyDescent="0.2">
      <c r="B43" s="241"/>
      <c r="C43" s="239"/>
      <c r="D43" s="239"/>
      <c r="E43" s="239"/>
      <c r="F43" s="239"/>
      <c r="G43" s="239"/>
      <c r="H43" s="239"/>
      <c r="I43" s="239"/>
      <c r="J43" s="239"/>
      <c r="K43" s="240"/>
    </row>
    <row r="44" spans="2:11" x14ac:dyDescent="0.2">
      <c r="B44" s="241"/>
      <c r="C44" s="239"/>
      <c r="D44" s="239"/>
      <c r="E44" s="239"/>
      <c r="F44" s="239"/>
      <c r="G44" s="239"/>
      <c r="H44" s="239"/>
      <c r="I44" s="239"/>
      <c r="J44" s="239"/>
      <c r="K44" s="240"/>
    </row>
    <row r="45" spans="2:11" x14ac:dyDescent="0.2">
      <c r="B45" s="241"/>
      <c r="C45" s="239"/>
      <c r="D45" s="239"/>
      <c r="E45" s="239"/>
      <c r="F45" s="239"/>
      <c r="G45" s="239"/>
      <c r="H45" s="239"/>
      <c r="I45" s="239"/>
      <c r="J45" s="239"/>
      <c r="K45" s="240"/>
    </row>
    <row r="46" spans="2:11" x14ac:dyDescent="0.2">
      <c r="B46" s="241"/>
      <c r="C46" s="239"/>
      <c r="D46" s="239"/>
      <c r="E46" s="239"/>
      <c r="F46" s="239"/>
      <c r="G46" s="239"/>
      <c r="H46" s="239"/>
      <c r="I46" s="239"/>
      <c r="J46" s="239"/>
      <c r="K46" s="240"/>
    </row>
    <row r="47" spans="2:11" x14ac:dyDescent="0.2">
      <c r="B47" s="241"/>
      <c r="C47" s="239"/>
      <c r="D47" s="239"/>
      <c r="E47" s="239"/>
      <c r="F47" s="239"/>
      <c r="G47" s="239"/>
      <c r="H47" s="239"/>
      <c r="I47" s="239"/>
      <c r="J47" s="239"/>
      <c r="K47" s="240"/>
    </row>
    <row r="48" spans="2:11" x14ac:dyDescent="0.2">
      <c r="B48" s="242"/>
      <c r="C48" s="239"/>
      <c r="D48" s="239"/>
      <c r="E48" s="239"/>
      <c r="F48" s="239"/>
      <c r="G48" s="239"/>
      <c r="H48" s="239"/>
      <c r="I48" s="239"/>
      <c r="J48" s="239"/>
      <c r="K48" s="240"/>
    </row>
    <row r="49" spans="2:11" x14ac:dyDescent="0.2">
      <c r="B49" s="242"/>
      <c r="C49" s="239"/>
      <c r="D49" s="239"/>
      <c r="E49" s="239"/>
      <c r="F49" s="239"/>
      <c r="G49" s="239"/>
      <c r="H49" s="239"/>
      <c r="I49" s="239"/>
      <c r="J49" s="239"/>
      <c r="K49" s="240"/>
    </row>
    <row r="50" spans="2:11" x14ac:dyDescent="0.2">
      <c r="B50" s="242"/>
      <c r="C50" s="239"/>
      <c r="D50" s="239"/>
      <c r="E50" s="239"/>
      <c r="F50" s="239"/>
      <c r="G50" s="239"/>
      <c r="H50" s="239"/>
      <c r="I50" s="239"/>
      <c r="J50" s="239"/>
      <c r="K50" s="240"/>
    </row>
    <row r="51" spans="2:11" x14ac:dyDescent="0.2">
      <c r="B51" s="243"/>
      <c r="C51" s="244"/>
      <c r="D51" s="244"/>
      <c r="E51" s="244"/>
      <c r="F51" s="244"/>
      <c r="G51" s="244"/>
      <c r="H51" s="244"/>
      <c r="I51" s="244"/>
      <c r="J51" s="244"/>
      <c r="K51" s="240"/>
    </row>
    <row r="52" spans="2:11" x14ac:dyDescent="0.2">
      <c r="B52" s="243"/>
      <c r="C52" s="245"/>
      <c r="D52" s="245"/>
      <c r="E52" s="245"/>
      <c r="F52" s="245"/>
      <c r="G52" s="245"/>
      <c r="H52" s="245"/>
      <c r="I52" s="240"/>
      <c r="J52" s="246"/>
      <c r="K52" s="240"/>
    </row>
    <row r="53" spans="2:11" x14ac:dyDescent="0.2">
      <c r="B53" s="247"/>
      <c r="C53" s="248"/>
      <c r="D53" s="248"/>
      <c r="E53" s="248"/>
      <c r="F53" s="248"/>
      <c r="G53" s="248"/>
      <c r="H53" s="248"/>
      <c r="I53" s="224"/>
      <c r="J53" s="249"/>
    </row>
    <row r="54" spans="2:11" x14ac:dyDescent="0.2">
      <c r="F54" s="248"/>
      <c r="G54" s="248"/>
      <c r="I54" s="224"/>
      <c r="J54" s="249"/>
    </row>
    <row r="55" spans="2:11" x14ac:dyDescent="0.2">
      <c r="I55" s="224"/>
      <c r="J55" s="249"/>
    </row>
    <row r="56" spans="2:11" x14ac:dyDescent="0.2">
      <c r="I56" s="224"/>
      <c r="J56" s="249"/>
    </row>
    <row r="58" spans="2:11" x14ac:dyDescent="0.2">
      <c r="C58" s="440"/>
      <c r="D58" s="440"/>
      <c r="E58" s="440"/>
      <c r="F58" s="440"/>
      <c r="G58" s="250"/>
    </row>
    <row r="59" spans="2:11" x14ac:dyDescent="0.2">
      <c r="C59" s="250"/>
      <c r="D59" s="250"/>
      <c r="E59" s="250"/>
      <c r="F59" s="250"/>
      <c r="G59" s="250"/>
    </row>
    <row r="60" spans="2:11" x14ac:dyDescent="0.2">
      <c r="B60" s="252"/>
      <c r="C60" s="253"/>
      <c r="D60" s="253"/>
      <c r="E60" s="253"/>
      <c r="F60" s="253"/>
      <c r="G60" s="253"/>
    </row>
    <row r="61" spans="2:11" x14ac:dyDescent="0.2">
      <c r="B61" s="252"/>
      <c r="C61" s="253"/>
      <c r="D61" s="253"/>
      <c r="E61" s="253"/>
      <c r="F61" s="253"/>
      <c r="G61" s="253"/>
    </row>
    <row r="62" spans="2:11" x14ac:dyDescent="0.2">
      <c r="B62" s="252"/>
      <c r="C62" s="253"/>
      <c r="D62" s="253"/>
      <c r="E62" s="253"/>
      <c r="F62" s="253"/>
      <c r="G62" s="253"/>
    </row>
    <row r="63" spans="2:11" x14ac:dyDescent="0.2">
      <c r="B63" s="252"/>
      <c r="C63" s="253"/>
      <c r="D63" s="253"/>
      <c r="E63" s="253"/>
      <c r="F63" s="253"/>
      <c r="G63" s="253"/>
    </row>
    <row r="64" spans="2:11" x14ac:dyDescent="0.2">
      <c r="B64" s="252"/>
      <c r="C64" s="253"/>
      <c r="D64" s="253"/>
      <c r="E64" s="253"/>
      <c r="F64" s="253"/>
      <c r="G64" s="253"/>
    </row>
    <row r="65" spans="2:14" x14ac:dyDescent="0.2">
      <c r="B65" s="252"/>
      <c r="C65" s="253"/>
      <c r="D65" s="253"/>
      <c r="E65" s="253"/>
      <c r="F65" s="253"/>
      <c r="G65" s="253"/>
    </row>
    <row r="66" spans="2:14" x14ac:dyDescent="0.2">
      <c r="B66" s="252"/>
      <c r="C66" s="253"/>
      <c r="D66" s="253"/>
      <c r="E66" s="253"/>
      <c r="F66" s="253"/>
      <c r="G66" s="253"/>
    </row>
    <row r="67" spans="2:14" x14ac:dyDescent="0.2">
      <c r="B67" s="252"/>
      <c r="C67" s="253"/>
      <c r="D67" s="253"/>
      <c r="E67" s="253"/>
      <c r="F67" s="253"/>
      <c r="G67" s="253"/>
    </row>
    <row r="68" spans="2:14" x14ac:dyDescent="0.2">
      <c r="B68" s="252"/>
      <c r="C68" s="253"/>
      <c r="D68" s="253"/>
      <c r="E68" s="253"/>
      <c r="F68" s="253"/>
      <c r="G68" s="253"/>
    </row>
    <row r="69" spans="2:14" x14ac:dyDescent="0.2">
      <c r="B69" s="252"/>
      <c r="C69" s="253"/>
      <c r="D69" s="253"/>
      <c r="E69" s="253"/>
      <c r="F69" s="253"/>
      <c r="G69" s="253"/>
    </row>
    <row r="70" spans="2:14" x14ac:dyDescent="0.2">
      <c r="B70" s="252"/>
      <c r="C70" s="253"/>
      <c r="D70" s="253"/>
      <c r="E70" s="253"/>
      <c r="F70" s="253"/>
      <c r="G70" s="253"/>
    </row>
    <row r="71" spans="2:14" x14ac:dyDescent="0.2">
      <c r="B71" s="252"/>
      <c r="C71" s="253"/>
      <c r="D71" s="253"/>
      <c r="E71" s="253"/>
      <c r="F71" s="253"/>
      <c r="G71" s="253"/>
    </row>
    <row r="72" spans="2:14" x14ac:dyDescent="0.2">
      <c r="B72" s="252"/>
      <c r="C72" s="253"/>
      <c r="D72" s="253"/>
      <c r="E72" s="253"/>
      <c r="F72" s="253"/>
      <c r="G72" s="253"/>
    </row>
    <row r="73" spans="2:14" x14ac:dyDescent="0.2">
      <c r="B73" s="252"/>
      <c r="C73" s="253"/>
      <c r="D73" s="253"/>
      <c r="E73" s="253"/>
      <c r="F73" s="253"/>
      <c r="G73" s="253"/>
    </row>
    <row r="74" spans="2:14" x14ac:dyDescent="0.2">
      <c r="B74" s="252"/>
      <c r="C74" s="253"/>
      <c r="D74" s="253"/>
      <c r="E74" s="253"/>
      <c r="F74" s="253"/>
      <c r="G74" s="253"/>
    </row>
    <row r="75" spans="2:14" x14ac:dyDescent="0.2">
      <c r="B75" s="252"/>
      <c r="C75" s="253"/>
      <c r="D75" s="253"/>
      <c r="E75" s="253"/>
      <c r="F75" s="253"/>
      <c r="G75" s="253"/>
    </row>
    <row r="76" spans="2:14" x14ac:dyDescent="0.2">
      <c r="B76" s="252"/>
      <c r="C76" s="253"/>
      <c r="D76" s="253"/>
      <c r="E76" s="253"/>
      <c r="F76" s="253"/>
      <c r="G76" s="253"/>
    </row>
    <row r="77" spans="2:14" x14ac:dyDescent="0.2">
      <c r="B77" s="252"/>
      <c r="C77" s="253"/>
      <c r="D77" s="253"/>
      <c r="E77" s="253"/>
      <c r="F77" s="253"/>
      <c r="G77" s="253"/>
      <c r="K77" s="440"/>
      <c r="L77" s="440"/>
      <c r="M77" s="440"/>
      <c r="N77" s="440"/>
    </row>
    <row r="78" spans="2:14" x14ac:dyDescent="0.2">
      <c r="B78" s="252"/>
      <c r="C78" s="253"/>
      <c r="D78" s="253"/>
      <c r="E78" s="253"/>
      <c r="F78" s="253"/>
      <c r="G78" s="253"/>
      <c r="K78" s="250"/>
      <c r="L78" s="250"/>
      <c r="M78" s="250"/>
      <c r="N78" s="250"/>
    </row>
    <row r="79" spans="2:14" x14ac:dyDescent="0.2">
      <c r="B79" s="252"/>
      <c r="C79" s="253"/>
      <c r="D79" s="253"/>
      <c r="E79" s="253"/>
      <c r="F79" s="253"/>
      <c r="G79" s="253"/>
      <c r="K79" s="250"/>
      <c r="L79" s="250"/>
      <c r="M79" s="250"/>
      <c r="N79" s="250"/>
    </row>
    <row r="80" spans="2:14" x14ac:dyDescent="0.2">
      <c r="K80" s="250"/>
      <c r="L80" s="250"/>
      <c r="M80" s="250"/>
      <c r="N80" s="250"/>
    </row>
    <row r="81" spans="6:14" x14ac:dyDescent="0.2">
      <c r="F81" s="254"/>
      <c r="G81" s="254"/>
      <c r="I81" s="255"/>
      <c r="K81" s="250"/>
      <c r="L81" s="250"/>
      <c r="M81" s="250"/>
      <c r="N81" s="250"/>
    </row>
    <row r="82" spans="6:14" x14ac:dyDescent="0.2">
      <c r="F82" s="254"/>
      <c r="G82" s="254"/>
      <c r="I82" s="255"/>
    </row>
    <row r="83" spans="6:14" x14ac:dyDescent="0.2">
      <c r="F83" s="254"/>
      <c r="G83" s="254"/>
      <c r="I83" s="255"/>
    </row>
    <row r="84" spans="6:14" x14ac:dyDescent="0.2">
      <c r="F84" s="254"/>
      <c r="G84" s="254"/>
      <c r="I84" s="255"/>
    </row>
    <row r="85" spans="6:14" x14ac:dyDescent="0.2">
      <c r="F85" s="254"/>
      <c r="G85" s="254"/>
      <c r="H85" s="255"/>
      <c r="I85" s="255"/>
    </row>
    <row r="86" spans="6:14" x14ac:dyDescent="0.2">
      <c r="F86" s="254"/>
      <c r="G86" s="254"/>
      <c r="H86" s="255"/>
      <c r="I86" s="255"/>
    </row>
    <row r="87" spans="6:14" x14ac:dyDescent="0.2">
      <c r="F87" s="254"/>
      <c r="G87" s="254"/>
      <c r="H87" s="255"/>
      <c r="I87" s="255"/>
    </row>
    <row r="88" spans="6:14" x14ac:dyDescent="0.2">
      <c r="F88" s="254"/>
      <c r="G88" s="254"/>
      <c r="H88" s="255"/>
      <c r="I88" s="255"/>
    </row>
    <row r="89" spans="6:14" x14ac:dyDescent="0.2">
      <c r="F89" s="254"/>
      <c r="G89" s="254"/>
      <c r="H89" s="255"/>
      <c r="I89" s="255"/>
    </row>
    <row r="90" spans="6:14" x14ac:dyDescent="0.2">
      <c r="H90" s="255"/>
      <c r="I90" s="255"/>
    </row>
    <row r="91" spans="6:14" x14ac:dyDescent="0.2">
      <c r="F91" s="254"/>
      <c r="G91" s="254"/>
      <c r="H91" s="255"/>
      <c r="I91" s="255"/>
    </row>
    <row r="92" spans="6:14" x14ac:dyDescent="0.2">
      <c r="F92" s="254"/>
      <c r="G92" s="254"/>
      <c r="H92" s="255"/>
    </row>
    <row r="93" spans="6:14" x14ac:dyDescent="0.2">
      <c r="F93" s="254"/>
      <c r="G93" s="254"/>
      <c r="H93" s="255"/>
    </row>
  </sheetData>
  <mergeCells count="3">
    <mergeCell ref="C58:F58"/>
    <mergeCell ref="K77:L77"/>
    <mergeCell ref="M77:N77"/>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9DE02-8752-41CF-96B8-F806CE140DD1}">
  <sheetPr codeName="Sheet26">
    <pageSetUpPr autoPageBreaks="0"/>
  </sheetPr>
  <dimension ref="A1:T101"/>
  <sheetViews>
    <sheetView showGridLines="0" zoomScaleNormal="100" workbookViewId="0">
      <pane xSplit="1" ySplit="15" topLeftCell="B45" activePane="bottomRight" state="frozen"/>
      <selection activeCell="B20" sqref="B20"/>
      <selection pane="topRight" activeCell="B20" sqref="B20"/>
      <selection pane="bottomLeft" activeCell="B20" sqref="B20"/>
      <selection pane="bottomRight"/>
    </sheetView>
  </sheetViews>
  <sheetFormatPr defaultColWidth="9.140625" defaultRowHeight="12" x14ac:dyDescent="0.2"/>
  <cols>
    <col min="1" max="1" width="14.28515625" style="226" customWidth="1"/>
    <col min="2" max="2" width="14.5703125" style="226" customWidth="1"/>
    <col min="3" max="5" width="9.140625" style="260" customWidth="1"/>
    <col min="6" max="6" width="9.140625" style="226"/>
    <col min="7" max="7" width="9.140625" style="256"/>
    <col min="8" max="16384" width="9.140625" style="226"/>
  </cols>
  <sheetData>
    <row r="1" spans="1:11" x14ac:dyDescent="0.2">
      <c r="A1" s="222"/>
      <c r="B1" s="222"/>
      <c r="C1" s="226"/>
      <c r="D1" s="226"/>
      <c r="E1" s="226"/>
      <c r="F1" s="256"/>
      <c r="G1" s="226"/>
    </row>
    <row r="2" spans="1:11" x14ac:dyDescent="0.2">
      <c r="A2" s="222" t="s">
        <v>0</v>
      </c>
      <c r="B2" s="257" t="s">
        <v>1299</v>
      </c>
      <c r="C2" s="226"/>
      <c r="D2" s="226"/>
      <c r="E2" s="226"/>
      <c r="F2" s="256"/>
      <c r="G2" s="226"/>
    </row>
    <row r="3" spans="1:11" x14ac:dyDescent="0.2">
      <c r="A3" s="222" t="s">
        <v>2</v>
      </c>
      <c r="B3" s="257" t="s">
        <v>1300</v>
      </c>
      <c r="C3" s="226"/>
      <c r="D3" s="226"/>
      <c r="E3" s="226"/>
      <c r="F3" s="256"/>
      <c r="G3" s="226"/>
    </row>
    <row r="4" spans="1:11" x14ac:dyDescent="0.2">
      <c r="A4" s="225" t="s">
        <v>4</v>
      </c>
      <c r="B4" s="222" t="s">
        <v>1301</v>
      </c>
      <c r="C4" s="226"/>
      <c r="D4" s="226"/>
      <c r="E4" s="226"/>
      <c r="F4" s="256"/>
      <c r="G4" s="226"/>
    </row>
    <row r="5" spans="1:11" x14ac:dyDescent="0.2">
      <c r="A5" s="225" t="s">
        <v>5</v>
      </c>
      <c r="B5" s="222" t="s">
        <v>1302</v>
      </c>
      <c r="C5" s="226"/>
      <c r="D5" s="226"/>
      <c r="E5" s="226"/>
      <c r="F5" s="256"/>
      <c r="G5" s="226"/>
    </row>
    <row r="6" spans="1:11" x14ac:dyDescent="0.2">
      <c r="A6" s="226" t="s">
        <v>6</v>
      </c>
      <c r="B6" s="226" t="s">
        <v>7</v>
      </c>
      <c r="C6" s="226"/>
      <c r="D6" s="226"/>
      <c r="E6" s="226"/>
      <c r="F6" s="256"/>
      <c r="G6" s="226"/>
    </row>
    <row r="7" spans="1:11" x14ac:dyDescent="0.2">
      <c r="A7" s="226" t="s">
        <v>8</v>
      </c>
      <c r="B7" s="226" t="s">
        <v>7</v>
      </c>
      <c r="C7" s="226"/>
      <c r="D7" s="226"/>
      <c r="E7" s="226"/>
      <c r="F7" s="256"/>
      <c r="G7" s="226"/>
    </row>
    <row r="8" spans="1:11" x14ac:dyDescent="0.2">
      <c r="B8" s="258" t="s">
        <v>1264</v>
      </c>
      <c r="C8" s="226"/>
      <c r="D8" s="226"/>
      <c r="E8" s="226"/>
      <c r="F8" s="256"/>
      <c r="G8" s="226"/>
    </row>
    <row r="9" spans="1:11" x14ac:dyDescent="0.2">
      <c r="A9" s="226" t="s">
        <v>89</v>
      </c>
      <c r="B9" s="226" t="s">
        <v>90</v>
      </c>
      <c r="C9" s="226" t="s">
        <v>91</v>
      </c>
      <c r="D9" s="226"/>
      <c r="E9" s="226"/>
      <c r="F9" s="256"/>
      <c r="G9" s="226"/>
    </row>
    <row r="10" spans="1:11" x14ac:dyDescent="0.2">
      <c r="B10" s="226" t="s">
        <v>92</v>
      </c>
      <c r="C10" s="226" t="s">
        <v>92</v>
      </c>
      <c r="D10" s="226"/>
      <c r="E10" s="226"/>
      <c r="F10" s="256"/>
      <c r="G10" s="226"/>
    </row>
    <row r="11" spans="1:11" x14ac:dyDescent="0.2">
      <c r="B11" s="226" t="s">
        <v>1282</v>
      </c>
      <c r="C11" s="226" t="s">
        <v>1282</v>
      </c>
      <c r="D11" s="226"/>
      <c r="E11" s="226"/>
      <c r="F11" s="256"/>
      <c r="G11" s="226"/>
    </row>
    <row r="12" spans="1:11" x14ac:dyDescent="0.2">
      <c r="A12" s="222"/>
      <c r="B12" s="222" t="s">
        <v>10</v>
      </c>
      <c r="C12" s="222" t="s">
        <v>11</v>
      </c>
      <c r="D12" s="222"/>
      <c r="E12" s="222"/>
      <c r="G12" s="226"/>
    </row>
    <row r="13" spans="1:11" x14ac:dyDescent="0.2">
      <c r="B13" s="259" t="s">
        <v>1303</v>
      </c>
      <c r="C13" s="259" t="s">
        <v>1303</v>
      </c>
      <c r="D13" s="259"/>
      <c r="E13" s="259"/>
      <c r="G13" s="226"/>
    </row>
    <row r="14" spans="1:11" x14ac:dyDescent="0.2">
      <c r="B14" s="259" t="s">
        <v>12</v>
      </c>
      <c r="C14" s="259" t="s">
        <v>13</v>
      </c>
      <c r="D14" s="259"/>
      <c r="E14" s="259"/>
      <c r="G14" s="226"/>
    </row>
    <row r="15" spans="1:11" x14ac:dyDescent="0.2">
      <c r="A15" s="260"/>
      <c r="B15" s="259" t="s">
        <v>1304</v>
      </c>
      <c r="C15" s="259" t="s">
        <v>1304</v>
      </c>
      <c r="D15" s="259"/>
      <c r="E15" s="259"/>
      <c r="G15" s="226"/>
    </row>
    <row r="16" spans="1:11" x14ac:dyDescent="0.2">
      <c r="A16" s="261">
        <v>2017</v>
      </c>
      <c r="B16" s="262">
        <v>1.6695827848392015</v>
      </c>
      <c r="C16" s="226"/>
      <c r="D16" s="226"/>
      <c r="E16" s="226"/>
      <c r="F16" s="263"/>
      <c r="G16" s="226"/>
      <c r="H16" s="264"/>
      <c r="I16" s="265"/>
      <c r="J16" s="264"/>
      <c r="K16" s="264"/>
    </row>
    <row r="17" spans="1:11" x14ac:dyDescent="0.2">
      <c r="A17" s="261"/>
      <c r="B17" s="262">
        <v>3.1682777852457815</v>
      </c>
      <c r="C17" s="226"/>
      <c r="D17" s="226"/>
      <c r="E17" s="226"/>
      <c r="F17" s="263"/>
      <c r="G17" s="226"/>
      <c r="H17" s="264"/>
      <c r="I17" s="265"/>
      <c r="J17" s="264"/>
      <c r="K17" s="264"/>
    </row>
    <row r="18" spans="1:11" x14ac:dyDescent="0.2">
      <c r="A18" s="261"/>
      <c r="B18" s="262">
        <v>3.7389498317293213</v>
      </c>
      <c r="C18" s="266"/>
      <c r="D18" s="226"/>
      <c r="E18" s="226"/>
      <c r="F18" s="263"/>
      <c r="G18" s="226"/>
      <c r="H18" s="264"/>
      <c r="I18" s="265"/>
      <c r="J18" s="264"/>
      <c r="K18" s="264"/>
    </row>
    <row r="19" spans="1:11" x14ac:dyDescent="0.2">
      <c r="A19" s="261"/>
      <c r="B19" s="262">
        <v>1.9422815303552894</v>
      </c>
      <c r="C19" s="266"/>
      <c r="D19" s="226"/>
      <c r="E19" s="226"/>
      <c r="F19" s="263"/>
      <c r="G19" s="226"/>
      <c r="H19" s="264"/>
      <c r="I19" s="265"/>
      <c r="J19" s="264"/>
      <c r="K19" s="264"/>
    </row>
    <row r="20" spans="1:11" x14ac:dyDescent="0.2">
      <c r="A20" s="261">
        <v>2018</v>
      </c>
      <c r="B20" s="262">
        <v>2.1666956304478973</v>
      </c>
      <c r="C20" s="266"/>
      <c r="D20" s="226"/>
      <c r="E20" s="226"/>
      <c r="F20" s="263"/>
      <c r="G20" s="226"/>
      <c r="H20" s="264"/>
      <c r="I20" s="265"/>
      <c r="J20" s="264"/>
      <c r="K20" s="264"/>
    </row>
    <row r="21" spans="1:11" x14ac:dyDescent="0.2">
      <c r="A21" s="261"/>
      <c r="B21" s="262">
        <v>2.8948443980745084</v>
      </c>
      <c r="C21" s="266"/>
      <c r="D21" s="226"/>
      <c r="E21" s="226"/>
      <c r="F21" s="263"/>
      <c r="G21" s="226"/>
      <c r="H21" s="264"/>
      <c r="I21" s="265"/>
      <c r="J21" s="264"/>
      <c r="K21" s="264"/>
    </row>
    <row r="22" spans="1:11" x14ac:dyDescent="0.2">
      <c r="A22" s="261"/>
      <c r="B22" s="262">
        <v>3.7460617885925225</v>
      </c>
      <c r="C22" s="266"/>
      <c r="D22" s="226"/>
      <c r="E22" s="226"/>
      <c r="F22" s="263"/>
      <c r="G22" s="226"/>
      <c r="H22" s="264"/>
      <c r="I22" s="265"/>
      <c r="J22" s="264"/>
      <c r="K22" s="264"/>
    </row>
    <row r="23" spans="1:11" x14ac:dyDescent="0.2">
      <c r="A23" s="261"/>
      <c r="B23" s="262">
        <v>5.298793087083185</v>
      </c>
      <c r="D23" s="226"/>
      <c r="E23" s="226"/>
      <c r="F23" s="263"/>
      <c r="G23" s="226"/>
      <c r="H23" s="264"/>
      <c r="I23" s="265"/>
      <c r="J23" s="264"/>
      <c r="K23" s="264"/>
    </row>
    <row r="24" spans="1:11" x14ac:dyDescent="0.2">
      <c r="A24" s="261">
        <v>2019</v>
      </c>
      <c r="B24" s="262">
        <v>5.9740970740439545</v>
      </c>
      <c r="D24" s="226"/>
      <c r="E24" s="226"/>
      <c r="F24" s="263"/>
      <c r="G24" s="226"/>
      <c r="H24" s="264"/>
      <c r="I24" s="265"/>
      <c r="J24" s="264"/>
      <c r="K24" s="264"/>
    </row>
    <row r="25" spans="1:11" x14ac:dyDescent="0.2">
      <c r="A25" s="261"/>
      <c r="B25" s="262">
        <v>6.4603529565792321</v>
      </c>
      <c r="C25" s="266"/>
      <c r="D25" s="226"/>
      <c r="E25" s="226"/>
      <c r="F25" s="263"/>
      <c r="G25" s="226"/>
      <c r="H25" s="264"/>
      <c r="I25" s="265"/>
      <c r="J25" s="264"/>
      <c r="K25" s="264"/>
    </row>
    <row r="26" spans="1:11" x14ac:dyDescent="0.2">
      <c r="A26" s="261"/>
      <c r="B26" s="262">
        <v>11.14003385673584</v>
      </c>
      <c r="C26" s="266"/>
      <c r="D26" s="226"/>
      <c r="E26" s="226"/>
      <c r="F26" s="263"/>
      <c r="G26" s="226"/>
      <c r="H26" s="264"/>
      <c r="I26" s="265"/>
      <c r="J26" s="264"/>
      <c r="K26" s="264"/>
    </row>
    <row r="27" spans="1:11" x14ac:dyDescent="0.2">
      <c r="A27" s="261"/>
      <c r="B27" s="262">
        <v>14.115608581497158</v>
      </c>
      <c r="D27" s="226"/>
      <c r="E27" s="226"/>
      <c r="F27" s="263"/>
      <c r="G27" s="226"/>
      <c r="H27" s="264"/>
      <c r="I27" s="265"/>
      <c r="J27" s="264"/>
      <c r="K27" s="264"/>
    </row>
    <row r="28" spans="1:11" x14ac:dyDescent="0.2">
      <c r="A28" s="261">
        <v>2020</v>
      </c>
      <c r="B28" s="262">
        <v>16.218546926364869</v>
      </c>
      <c r="D28" s="226"/>
      <c r="E28" s="226"/>
      <c r="F28" s="263"/>
      <c r="G28" s="226"/>
      <c r="H28" s="264"/>
      <c r="I28" s="265"/>
      <c r="J28" s="264"/>
      <c r="K28" s="264"/>
    </row>
    <row r="29" spans="1:11" x14ac:dyDescent="0.2">
      <c r="A29" s="261"/>
      <c r="B29" s="262">
        <v>17.490794920254668</v>
      </c>
      <c r="D29" s="226"/>
      <c r="E29" s="226"/>
      <c r="F29" s="263"/>
      <c r="G29" s="226"/>
      <c r="H29" s="264"/>
      <c r="I29" s="265"/>
      <c r="J29" s="264"/>
      <c r="K29" s="264"/>
    </row>
    <row r="30" spans="1:11" x14ac:dyDescent="0.2">
      <c r="A30" s="261"/>
      <c r="B30" s="262">
        <v>14.843658822450495</v>
      </c>
      <c r="D30" s="226"/>
      <c r="E30" s="226"/>
      <c r="F30" s="263"/>
      <c r="G30" s="226"/>
      <c r="H30" s="264"/>
      <c r="I30" s="265"/>
      <c r="J30" s="264"/>
      <c r="K30" s="264"/>
    </row>
    <row r="31" spans="1:11" x14ac:dyDescent="0.2">
      <c r="A31" s="261"/>
      <c r="B31" s="262">
        <v>14.508433770856227</v>
      </c>
      <c r="D31" s="226"/>
      <c r="E31" s="226"/>
      <c r="F31" s="263"/>
      <c r="G31" s="226"/>
      <c r="H31" s="264"/>
      <c r="I31" s="265"/>
      <c r="J31" s="264"/>
      <c r="K31" s="264"/>
    </row>
    <row r="32" spans="1:11" x14ac:dyDescent="0.2">
      <c r="A32" s="261">
        <v>2021</v>
      </c>
      <c r="B32" s="262">
        <v>14.19489015766125</v>
      </c>
      <c r="D32" s="226"/>
      <c r="E32" s="226"/>
      <c r="F32" s="263"/>
      <c r="G32" s="226"/>
      <c r="H32" s="264"/>
      <c r="I32" s="265"/>
      <c r="J32" s="264"/>
      <c r="K32" s="264"/>
    </row>
    <row r="33" spans="1:20" x14ac:dyDescent="0.2">
      <c r="A33" s="261"/>
      <c r="B33" s="262">
        <v>15.656238495615096</v>
      </c>
      <c r="D33" s="226"/>
      <c r="E33" s="226"/>
      <c r="F33" s="263"/>
      <c r="G33" s="226"/>
      <c r="H33" s="264"/>
      <c r="I33" s="265"/>
      <c r="J33" s="264"/>
      <c r="K33" s="264"/>
    </row>
    <row r="34" spans="1:20" x14ac:dyDescent="0.2">
      <c r="A34" s="261"/>
      <c r="B34" s="262">
        <v>15.916787097362267</v>
      </c>
      <c r="D34" s="226"/>
      <c r="E34" s="226"/>
      <c r="F34" s="263"/>
      <c r="G34" s="226"/>
      <c r="H34" s="264"/>
      <c r="I34" s="265"/>
      <c r="J34" s="264"/>
      <c r="K34" s="264"/>
    </row>
    <row r="35" spans="1:20" x14ac:dyDescent="0.2">
      <c r="A35" s="261"/>
      <c r="B35" s="262">
        <v>14.236814649556804</v>
      </c>
      <c r="D35" s="226"/>
      <c r="E35" s="226"/>
      <c r="F35" s="263"/>
      <c r="G35" s="226"/>
      <c r="H35" s="264"/>
      <c r="I35" s="265"/>
      <c r="J35" s="264"/>
      <c r="K35" s="264"/>
    </row>
    <row r="36" spans="1:20" x14ac:dyDescent="0.2">
      <c r="A36" s="261">
        <v>2022</v>
      </c>
      <c r="B36" s="262">
        <v>11.888990232023305</v>
      </c>
      <c r="D36" s="226"/>
      <c r="E36" s="226"/>
      <c r="F36" s="263"/>
      <c r="G36" s="226"/>
      <c r="H36" s="264"/>
      <c r="I36" s="265"/>
      <c r="J36" s="264"/>
      <c r="K36" s="264"/>
    </row>
    <row r="37" spans="1:20" x14ac:dyDescent="0.2">
      <c r="A37" s="261"/>
      <c r="B37" s="262">
        <v>9.598095995250052</v>
      </c>
      <c r="E37" s="226"/>
      <c r="F37" s="263"/>
      <c r="G37" s="226"/>
      <c r="H37" s="264"/>
      <c r="I37" s="265"/>
      <c r="J37" s="264"/>
      <c r="K37" s="264"/>
    </row>
    <row r="38" spans="1:20" x14ac:dyDescent="0.2">
      <c r="A38" s="261"/>
      <c r="B38" s="262">
        <v>6.3766122563112662</v>
      </c>
      <c r="E38" s="226"/>
      <c r="F38" s="263"/>
      <c r="G38" s="226"/>
      <c r="H38" s="264"/>
      <c r="I38" s="265"/>
      <c r="J38" s="264"/>
      <c r="K38" s="264"/>
    </row>
    <row r="39" spans="1:20" x14ac:dyDescent="0.2">
      <c r="A39" s="261"/>
      <c r="B39" s="262">
        <v>5.4541061203061476</v>
      </c>
      <c r="E39" s="226"/>
      <c r="F39" s="263"/>
      <c r="G39" s="226"/>
      <c r="H39" s="264"/>
      <c r="I39" s="265"/>
      <c r="J39" s="264"/>
      <c r="K39" s="264"/>
    </row>
    <row r="40" spans="1:20" x14ac:dyDescent="0.2">
      <c r="A40" s="261">
        <v>2023</v>
      </c>
      <c r="B40" s="262">
        <v>4.5974760784758244</v>
      </c>
      <c r="E40" s="226"/>
      <c r="F40" s="263"/>
      <c r="G40" s="226"/>
      <c r="H40" s="264"/>
      <c r="I40" s="265"/>
      <c r="J40" s="264"/>
      <c r="K40" s="264"/>
    </row>
    <row r="41" spans="1:20" x14ac:dyDescent="0.2">
      <c r="A41" s="261"/>
      <c r="B41" s="262">
        <v>2.8046113891409461</v>
      </c>
      <c r="C41" s="266"/>
      <c r="E41" s="226"/>
      <c r="F41" s="263"/>
      <c r="G41" s="226"/>
      <c r="H41" s="264"/>
      <c r="I41" s="265"/>
      <c r="J41" s="264"/>
      <c r="K41" s="264"/>
    </row>
    <row r="42" spans="1:20" x14ac:dyDescent="0.2">
      <c r="A42" s="261"/>
      <c r="B42" s="262">
        <v>2.5523131929745504</v>
      </c>
      <c r="C42" s="266"/>
      <c r="E42" s="226"/>
      <c r="F42" s="263"/>
      <c r="G42" s="226"/>
      <c r="H42" s="264"/>
      <c r="I42" s="265"/>
      <c r="J42" s="264"/>
      <c r="K42" s="264"/>
    </row>
    <row r="43" spans="1:20" x14ac:dyDescent="0.2">
      <c r="A43" s="261"/>
      <c r="B43" s="262">
        <v>2.2463383515927573</v>
      </c>
      <c r="C43" s="266"/>
      <c r="E43" s="226"/>
      <c r="F43" s="263"/>
      <c r="G43" s="226"/>
      <c r="H43" s="264"/>
      <c r="I43" s="264"/>
      <c r="J43" s="264"/>
      <c r="K43" s="264"/>
    </row>
    <row r="44" spans="1:20" x14ac:dyDescent="0.2">
      <c r="A44" s="261">
        <v>2024</v>
      </c>
      <c r="B44" s="262">
        <v>3.5431020535805478</v>
      </c>
      <c r="C44" s="266"/>
      <c r="D44" s="267"/>
      <c r="E44" s="226"/>
      <c r="F44" s="263"/>
      <c r="G44" s="226"/>
      <c r="H44" s="264"/>
      <c r="I44" s="264"/>
      <c r="J44" s="264"/>
      <c r="K44" s="264"/>
    </row>
    <row r="45" spans="1:20" ht="15.75" x14ac:dyDescent="0.25">
      <c r="A45" s="261"/>
      <c r="B45" s="262">
        <v>5.2079281570840186</v>
      </c>
      <c r="C45" s="266"/>
      <c r="D45" s="267"/>
      <c r="E45" s="226"/>
      <c r="F45" s="263"/>
      <c r="G45" s="226"/>
      <c r="H45" s="264"/>
      <c r="I45" s="264"/>
      <c r="J45" s="264"/>
      <c r="K45" s="264"/>
      <c r="Q45" s="268"/>
      <c r="R45" s="268"/>
      <c r="S45" s="269"/>
      <c r="T45" s="269"/>
    </row>
    <row r="46" spans="1:20" ht="15.75" x14ac:dyDescent="0.25">
      <c r="A46" s="261"/>
      <c r="B46" s="262">
        <v>6.8764871703335393</v>
      </c>
      <c r="C46" s="266"/>
      <c r="D46" s="267"/>
      <c r="E46" s="226"/>
      <c r="F46" s="263"/>
      <c r="G46" s="226"/>
      <c r="H46" s="264"/>
      <c r="I46" s="264"/>
      <c r="J46" s="264"/>
      <c r="K46" s="264"/>
      <c r="Q46" s="268"/>
      <c r="R46" s="268"/>
      <c r="S46" s="269"/>
      <c r="T46" s="269"/>
    </row>
    <row r="47" spans="1:20" ht="15.75" x14ac:dyDescent="0.25">
      <c r="A47" s="261"/>
      <c r="B47" s="262">
        <v>8.5676488646050952</v>
      </c>
      <c r="C47" s="266"/>
      <c r="D47" s="267"/>
      <c r="E47" s="226"/>
      <c r="F47" s="263"/>
      <c r="G47" s="226"/>
      <c r="H47" s="264"/>
      <c r="I47" s="264"/>
      <c r="J47" s="264"/>
      <c r="K47" s="264"/>
      <c r="Q47" s="268"/>
      <c r="R47" s="268"/>
      <c r="S47" s="269"/>
      <c r="T47" s="269"/>
    </row>
    <row r="48" spans="1:20" ht="15.75" x14ac:dyDescent="0.25">
      <c r="A48" s="261">
        <v>2025</v>
      </c>
      <c r="B48" s="262">
        <v>9.8071744791518469</v>
      </c>
      <c r="C48" s="266"/>
      <c r="D48" s="267"/>
      <c r="E48" s="226"/>
      <c r="F48" s="263"/>
      <c r="G48" s="226"/>
      <c r="H48" s="264"/>
      <c r="I48" s="264"/>
      <c r="J48" s="264"/>
      <c r="K48" s="264"/>
      <c r="Q48" s="268"/>
      <c r="R48" s="268"/>
      <c r="S48" s="269"/>
      <c r="T48" s="269"/>
    </row>
    <row r="49" spans="1:20" ht="15.75" x14ac:dyDescent="0.25">
      <c r="A49" s="261"/>
      <c r="B49" s="262">
        <v>10.540179126969694</v>
      </c>
      <c r="C49" s="266"/>
      <c r="D49" s="266"/>
      <c r="E49" s="266"/>
      <c r="F49" s="263"/>
      <c r="G49" s="226"/>
      <c r="H49" s="264"/>
      <c r="I49" s="264"/>
      <c r="J49" s="264"/>
      <c r="K49" s="264"/>
      <c r="Q49" s="268"/>
      <c r="R49" s="268"/>
      <c r="S49" s="269"/>
      <c r="T49" s="269"/>
    </row>
    <row r="50" spans="1:20" ht="15.75" x14ac:dyDescent="0.25">
      <c r="A50" s="261"/>
      <c r="B50" s="262">
        <v>10.612358255115931</v>
      </c>
      <c r="C50" s="266"/>
      <c r="D50" s="266"/>
      <c r="E50" s="266"/>
      <c r="F50" s="263"/>
      <c r="G50" s="226"/>
      <c r="I50" s="264"/>
      <c r="J50" s="264"/>
      <c r="K50" s="264"/>
      <c r="L50" s="264"/>
      <c r="Q50" s="268"/>
      <c r="R50" s="268"/>
      <c r="S50" s="269"/>
      <c r="T50" s="269"/>
    </row>
    <row r="51" spans="1:20" ht="15.75" x14ac:dyDescent="0.25">
      <c r="A51" s="261"/>
      <c r="B51" s="262">
        <v>13.261772491436465</v>
      </c>
      <c r="C51" s="266">
        <v>13.261772491436465</v>
      </c>
      <c r="D51" s="266"/>
      <c r="E51" s="266"/>
      <c r="F51" s="263"/>
      <c r="G51" s="226"/>
      <c r="I51" s="264"/>
      <c r="J51" s="264"/>
      <c r="K51" s="264"/>
      <c r="L51" s="264"/>
      <c r="Q51" s="268"/>
      <c r="R51" s="268"/>
      <c r="S51" s="269"/>
      <c r="T51" s="269"/>
    </row>
    <row r="52" spans="1:20" ht="15.75" x14ac:dyDescent="0.25">
      <c r="A52" s="261">
        <v>2026</v>
      </c>
      <c r="C52" s="266">
        <v>15.788525372145184</v>
      </c>
      <c r="D52" s="266"/>
      <c r="E52" s="266"/>
      <c r="F52" s="263"/>
      <c r="G52" s="226"/>
      <c r="I52" s="264"/>
      <c r="J52" s="264"/>
      <c r="K52" s="264"/>
      <c r="L52" s="264"/>
      <c r="Q52" s="268"/>
      <c r="R52" s="268"/>
      <c r="S52" s="269"/>
      <c r="T52" s="269"/>
    </row>
    <row r="53" spans="1:20" ht="15.75" x14ac:dyDescent="0.2">
      <c r="A53" s="261"/>
      <c r="C53" s="266">
        <v>17.586161485626391</v>
      </c>
      <c r="D53" s="266"/>
      <c r="E53" s="266"/>
      <c r="F53" s="263"/>
      <c r="G53" s="226"/>
      <c r="I53" s="264"/>
      <c r="J53" s="264"/>
      <c r="K53" s="264"/>
      <c r="L53" s="264"/>
      <c r="Q53" s="270"/>
      <c r="R53" s="270"/>
      <c r="S53" s="270"/>
      <c r="T53" s="270"/>
    </row>
    <row r="54" spans="1:20" ht="15.75" x14ac:dyDescent="0.2">
      <c r="A54" s="261"/>
      <c r="C54" s="266">
        <v>19.875035390570122</v>
      </c>
      <c r="D54" s="266"/>
      <c r="E54" s="266"/>
      <c r="F54" s="263"/>
      <c r="G54" s="226"/>
      <c r="I54" s="264"/>
      <c r="J54" s="264"/>
      <c r="K54" s="264"/>
      <c r="L54" s="264"/>
      <c r="Q54" s="270"/>
      <c r="R54" s="270"/>
      <c r="S54" s="270"/>
      <c r="T54" s="270"/>
    </row>
    <row r="55" spans="1:20" ht="15.75" x14ac:dyDescent="0.2">
      <c r="A55" s="261"/>
      <c r="C55" s="266">
        <v>20.080367192677194</v>
      </c>
      <c r="D55" s="266"/>
      <c r="E55" s="266"/>
      <c r="F55" s="271"/>
      <c r="G55" s="226"/>
      <c r="I55" s="264"/>
      <c r="J55" s="264"/>
      <c r="K55" s="264"/>
      <c r="L55" s="264"/>
      <c r="Q55" s="270"/>
      <c r="R55" s="270"/>
      <c r="S55" s="270"/>
      <c r="T55" s="270"/>
    </row>
    <row r="56" spans="1:20" ht="15.75" x14ac:dyDescent="0.2">
      <c r="A56" s="261">
        <v>2027</v>
      </c>
      <c r="C56" s="266">
        <v>20.412638808036895</v>
      </c>
      <c r="D56" s="266"/>
      <c r="E56" s="266"/>
      <c r="F56" s="271"/>
      <c r="G56" s="226"/>
      <c r="I56" s="264"/>
      <c r="J56" s="264"/>
      <c r="K56" s="264"/>
      <c r="L56" s="264"/>
      <c r="Q56" s="270"/>
      <c r="R56" s="270"/>
      <c r="S56" s="270"/>
      <c r="T56" s="270"/>
    </row>
    <row r="57" spans="1:20" ht="15.75" x14ac:dyDescent="0.2">
      <c r="A57" s="261"/>
      <c r="C57" s="266">
        <v>20.043694104738233</v>
      </c>
      <c r="D57" s="266"/>
      <c r="E57" s="266"/>
      <c r="F57" s="271"/>
      <c r="G57" s="226"/>
      <c r="I57" s="264"/>
      <c r="J57" s="264"/>
      <c r="K57" s="264"/>
      <c r="L57" s="264"/>
      <c r="Q57" s="270"/>
      <c r="R57" s="270"/>
      <c r="S57" s="270"/>
      <c r="T57" s="270"/>
    </row>
    <row r="58" spans="1:20" ht="15.75" x14ac:dyDescent="0.2">
      <c r="A58" s="261"/>
      <c r="C58" s="266">
        <v>19.637118103868158</v>
      </c>
      <c r="D58" s="266"/>
      <c r="E58" s="266"/>
      <c r="F58" s="271"/>
      <c r="G58" s="226"/>
      <c r="I58" s="264"/>
      <c r="J58" s="264"/>
      <c r="K58" s="264"/>
      <c r="L58" s="264"/>
      <c r="Q58" s="270"/>
      <c r="R58" s="270"/>
      <c r="S58" s="270"/>
      <c r="T58" s="270"/>
    </row>
    <row r="59" spans="1:20" ht="15.75" x14ac:dyDescent="0.2">
      <c r="A59" s="261"/>
      <c r="C59" s="266">
        <v>18.601207973407281</v>
      </c>
      <c r="D59" s="266"/>
      <c r="E59" s="266"/>
      <c r="F59" s="271"/>
      <c r="G59" s="226"/>
      <c r="I59" s="264"/>
      <c r="J59" s="264"/>
      <c r="K59" s="264"/>
      <c r="L59" s="264"/>
      <c r="Q59" s="270"/>
      <c r="R59" s="270"/>
      <c r="S59" s="270"/>
      <c r="T59" s="270"/>
    </row>
    <row r="60" spans="1:20" ht="15.75" x14ac:dyDescent="0.2">
      <c r="A60" s="261">
        <v>2028</v>
      </c>
      <c r="C60" s="266">
        <v>17.272867472359682</v>
      </c>
      <c r="D60" s="266"/>
      <c r="E60" s="266"/>
      <c r="F60" s="271"/>
      <c r="G60" s="226"/>
      <c r="I60" s="264"/>
      <c r="J60" s="264"/>
      <c r="K60" s="264"/>
      <c r="L60" s="264"/>
      <c r="Q60" s="270"/>
      <c r="R60" s="270"/>
      <c r="S60" s="270"/>
      <c r="T60" s="270"/>
    </row>
    <row r="61" spans="1:20" ht="15.75" x14ac:dyDescent="0.2">
      <c r="A61" s="261"/>
      <c r="C61" s="266">
        <v>16.199509149464888</v>
      </c>
      <c r="D61" s="266"/>
      <c r="E61" s="266"/>
      <c r="F61" s="271"/>
      <c r="G61" s="226"/>
      <c r="I61" s="264"/>
      <c r="J61" s="264"/>
      <c r="K61" s="264"/>
      <c r="L61" s="264"/>
      <c r="Q61" s="270"/>
      <c r="R61" s="270"/>
      <c r="S61" s="270"/>
      <c r="T61" s="270"/>
    </row>
    <row r="62" spans="1:20" ht="15.75" x14ac:dyDescent="0.2">
      <c r="C62" s="266">
        <v>15.259273542744067</v>
      </c>
      <c r="D62" s="266"/>
      <c r="E62" s="266"/>
      <c r="F62" s="271"/>
      <c r="G62" s="226"/>
      <c r="I62" s="264"/>
      <c r="J62" s="264"/>
      <c r="K62" s="264"/>
      <c r="L62" s="264"/>
      <c r="Q62" s="270"/>
      <c r="R62" s="270"/>
      <c r="S62" s="270"/>
      <c r="T62" s="270"/>
    </row>
    <row r="63" spans="1:20" ht="15.75" x14ac:dyDescent="0.2">
      <c r="C63" s="266">
        <v>14.41801848757877</v>
      </c>
      <c r="E63" s="226"/>
      <c r="F63" s="271"/>
      <c r="G63" s="226"/>
      <c r="I63" s="264"/>
      <c r="J63" s="264"/>
      <c r="K63" s="264"/>
      <c r="L63" s="264"/>
      <c r="Q63" s="270"/>
      <c r="R63" s="270"/>
      <c r="S63" s="270"/>
      <c r="T63" s="270"/>
    </row>
    <row r="64" spans="1:20" ht="15.75" x14ac:dyDescent="0.2">
      <c r="A64" s="261">
        <v>2029</v>
      </c>
      <c r="C64" s="266">
        <v>13.958935276235701</v>
      </c>
      <c r="E64" s="226"/>
      <c r="F64" s="271"/>
      <c r="G64" s="226"/>
      <c r="I64" s="264"/>
      <c r="J64" s="264"/>
      <c r="K64" s="264"/>
      <c r="L64" s="264"/>
      <c r="Q64" s="270"/>
      <c r="R64" s="270"/>
      <c r="S64" s="270"/>
      <c r="T64" s="270"/>
    </row>
    <row r="65" spans="5:20" ht="15.75" x14ac:dyDescent="0.2">
      <c r="E65" s="226"/>
      <c r="F65" s="271"/>
      <c r="G65" s="226"/>
      <c r="I65" s="264"/>
      <c r="J65" s="264"/>
      <c r="K65" s="264"/>
      <c r="L65" s="264"/>
      <c r="Q65" s="270"/>
      <c r="R65" s="270"/>
      <c r="S65" s="270"/>
      <c r="T65" s="270"/>
    </row>
    <row r="66" spans="5:20" ht="15.75" x14ac:dyDescent="0.2">
      <c r="E66" s="226"/>
      <c r="F66" s="271"/>
      <c r="G66" s="226"/>
      <c r="I66" s="264"/>
      <c r="J66" s="264"/>
      <c r="K66" s="264"/>
      <c r="L66" s="264"/>
      <c r="Q66" s="270"/>
      <c r="R66" s="270"/>
      <c r="S66" s="270"/>
      <c r="T66" s="270"/>
    </row>
    <row r="67" spans="5:20" ht="15.75" x14ac:dyDescent="0.2">
      <c r="E67" s="272"/>
      <c r="F67" s="271"/>
      <c r="G67" s="226"/>
      <c r="Q67" s="270"/>
      <c r="R67" s="270"/>
      <c r="S67" s="270"/>
      <c r="T67" s="270"/>
    </row>
    <row r="68" spans="5:20" ht="15.75" x14ac:dyDescent="0.2">
      <c r="E68" s="226"/>
      <c r="F68" s="271"/>
      <c r="G68" s="226"/>
      <c r="Q68" s="270"/>
      <c r="R68" s="270"/>
      <c r="S68" s="270"/>
      <c r="T68" s="270"/>
    </row>
    <row r="69" spans="5:20" ht="15.75" x14ac:dyDescent="0.2">
      <c r="F69" s="271"/>
      <c r="Q69" s="270"/>
      <c r="R69" s="270"/>
      <c r="S69" s="270"/>
      <c r="T69" s="270"/>
    </row>
    <row r="70" spans="5:20" ht="15.75" x14ac:dyDescent="0.2">
      <c r="F70" s="271"/>
      <c r="Q70" s="270"/>
      <c r="R70" s="270"/>
      <c r="S70" s="270"/>
      <c r="T70" s="270"/>
    </row>
    <row r="71" spans="5:20" ht="15.75" x14ac:dyDescent="0.2">
      <c r="F71" s="271"/>
      <c r="Q71" s="270"/>
      <c r="R71" s="270"/>
      <c r="S71" s="270"/>
      <c r="T71" s="270"/>
    </row>
    <row r="72" spans="5:20" ht="15.75" x14ac:dyDescent="0.2">
      <c r="F72" s="271"/>
      <c r="Q72" s="270"/>
      <c r="R72" s="270"/>
      <c r="S72" s="270"/>
      <c r="T72" s="270"/>
    </row>
    <row r="73" spans="5:20" ht="15.75" x14ac:dyDescent="0.2">
      <c r="F73" s="271"/>
      <c r="Q73" s="270"/>
      <c r="R73" s="270"/>
      <c r="S73" s="270"/>
      <c r="T73" s="270"/>
    </row>
    <row r="74" spans="5:20" ht="15.75" x14ac:dyDescent="0.2">
      <c r="F74" s="271"/>
      <c r="Q74" s="270"/>
      <c r="R74" s="270"/>
      <c r="S74" s="270"/>
      <c r="T74" s="270"/>
    </row>
    <row r="75" spans="5:20" ht="15.75" x14ac:dyDescent="0.2">
      <c r="F75" s="271"/>
      <c r="Q75" s="270"/>
      <c r="R75" s="270"/>
      <c r="S75" s="270"/>
      <c r="T75" s="270"/>
    </row>
    <row r="76" spans="5:20" ht="15.75" x14ac:dyDescent="0.2">
      <c r="E76" s="267"/>
      <c r="F76" s="271"/>
      <c r="Q76" s="270"/>
      <c r="R76" s="270"/>
      <c r="S76" s="270"/>
      <c r="T76" s="270"/>
    </row>
    <row r="77" spans="5:20" ht="15.75" x14ac:dyDescent="0.2">
      <c r="E77" s="267"/>
      <c r="F77" s="271"/>
      <c r="Q77" s="270"/>
      <c r="R77" s="270"/>
      <c r="S77" s="270"/>
      <c r="T77" s="270"/>
    </row>
    <row r="78" spans="5:20" ht="15.75" x14ac:dyDescent="0.2">
      <c r="E78" s="267"/>
      <c r="F78" s="271"/>
      <c r="Q78" s="270"/>
      <c r="R78" s="270"/>
      <c r="S78" s="270"/>
      <c r="T78" s="270"/>
    </row>
    <row r="79" spans="5:20" ht="15.75" x14ac:dyDescent="0.2">
      <c r="E79" s="267"/>
      <c r="F79" s="273"/>
      <c r="Q79" s="270"/>
      <c r="R79" s="270"/>
      <c r="S79" s="270"/>
      <c r="T79" s="270"/>
    </row>
    <row r="80" spans="5:20" ht="15.75" x14ac:dyDescent="0.2">
      <c r="E80" s="267"/>
      <c r="F80" s="274"/>
      <c r="Q80" s="270"/>
      <c r="R80" s="270"/>
      <c r="S80" s="270"/>
      <c r="T80" s="270"/>
    </row>
    <row r="81" spans="5:20" ht="15.75" x14ac:dyDescent="0.2">
      <c r="E81" s="267"/>
      <c r="F81" s="274"/>
      <c r="Q81" s="270"/>
      <c r="R81" s="270"/>
      <c r="S81" s="270"/>
      <c r="T81" s="270"/>
    </row>
    <row r="82" spans="5:20" ht="15.75" x14ac:dyDescent="0.2">
      <c r="E82" s="267"/>
      <c r="F82" s="274"/>
      <c r="Q82" s="270"/>
      <c r="R82" s="270"/>
      <c r="S82" s="270"/>
      <c r="T82" s="270"/>
    </row>
    <row r="83" spans="5:20" ht="15.75" x14ac:dyDescent="0.2">
      <c r="E83" s="267"/>
      <c r="F83" s="274"/>
      <c r="Q83" s="270"/>
      <c r="R83" s="270"/>
      <c r="S83" s="270"/>
      <c r="T83" s="270"/>
    </row>
    <row r="84" spans="5:20" ht="15.75" x14ac:dyDescent="0.2">
      <c r="E84" s="267"/>
      <c r="F84" s="274"/>
      <c r="Q84" s="270"/>
      <c r="R84" s="270"/>
      <c r="S84" s="270"/>
      <c r="T84" s="270"/>
    </row>
    <row r="85" spans="5:20" ht="15.75" x14ac:dyDescent="0.2">
      <c r="E85" s="267"/>
      <c r="F85" s="274"/>
      <c r="Q85" s="270"/>
      <c r="R85" s="270"/>
      <c r="S85" s="270"/>
      <c r="T85" s="270"/>
    </row>
    <row r="86" spans="5:20" ht="15.75" x14ac:dyDescent="0.2">
      <c r="E86" s="267"/>
      <c r="F86" s="274"/>
      <c r="Q86" s="270"/>
      <c r="R86" s="270"/>
      <c r="S86" s="270"/>
      <c r="T86" s="270"/>
    </row>
    <row r="87" spans="5:20" ht="15.75" x14ac:dyDescent="0.2">
      <c r="E87" s="267"/>
      <c r="F87" s="274"/>
      <c r="Q87" s="270"/>
      <c r="R87" s="270"/>
      <c r="S87" s="270"/>
      <c r="T87" s="270"/>
    </row>
    <row r="88" spans="5:20" ht="15.75" x14ac:dyDescent="0.2">
      <c r="E88" s="267"/>
      <c r="F88" s="274"/>
      <c r="Q88" s="270"/>
      <c r="R88" s="270"/>
      <c r="S88" s="270"/>
      <c r="T88" s="270"/>
    </row>
    <row r="89" spans="5:20" ht="15.75" x14ac:dyDescent="0.25">
      <c r="E89" s="267"/>
      <c r="F89" s="274"/>
      <c r="Q89" s="269"/>
      <c r="R89" s="269"/>
      <c r="S89" s="270"/>
      <c r="T89" s="270"/>
    </row>
    <row r="90" spans="5:20" ht="15.75" x14ac:dyDescent="0.25">
      <c r="F90" s="274"/>
      <c r="Q90" s="269"/>
      <c r="R90" s="269"/>
      <c r="S90" s="270"/>
      <c r="T90" s="270"/>
    </row>
    <row r="91" spans="5:20" ht="15.75" x14ac:dyDescent="0.25">
      <c r="F91" s="274"/>
      <c r="Q91" s="269"/>
      <c r="R91" s="269"/>
      <c r="S91" s="270"/>
      <c r="T91" s="270"/>
    </row>
    <row r="92" spans="5:20" ht="15.75" x14ac:dyDescent="0.25">
      <c r="F92" s="274"/>
      <c r="Q92" s="269"/>
      <c r="R92" s="269"/>
      <c r="S92" s="270"/>
      <c r="T92" s="270"/>
    </row>
    <row r="93" spans="5:20" ht="15.75" x14ac:dyDescent="0.25">
      <c r="Q93" s="269"/>
      <c r="R93" s="269"/>
      <c r="S93" s="270"/>
      <c r="T93" s="270"/>
    </row>
    <row r="94" spans="5:20" ht="15.75" x14ac:dyDescent="0.25">
      <c r="Q94" s="269"/>
      <c r="R94" s="269"/>
      <c r="S94" s="270"/>
      <c r="T94" s="270"/>
    </row>
    <row r="95" spans="5:20" ht="15.75" x14ac:dyDescent="0.25">
      <c r="Q95" s="269"/>
      <c r="R95" s="269"/>
      <c r="S95" s="270"/>
      <c r="T95" s="270"/>
    </row>
    <row r="96" spans="5:20" ht="15.75" x14ac:dyDescent="0.25">
      <c r="Q96" s="269"/>
      <c r="R96" s="269"/>
      <c r="S96" s="270"/>
      <c r="T96" s="270"/>
    </row>
    <row r="97" spans="17:20" ht="15.75" x14ac:dyDescent="0.25">
      <c r="Q97" s="269"/>
      <c r="R97" s="269"/>
      <c r="S97" s="270"/>
      <c r="T97" s="270"/>
    </row>
    <row r="98" spans="17:20" ht="15.75" x14ac:dyDescent="0.25">
      <c r="Q98" s="269"/>
      <c r="R98" s="269"/>
      <c r="S98" s="270"/>
      <c r="T98" s="270"/>
    </row>
    <row r="99" spans="17:20" ht="15.75" x14ac:dyDescent="0.25">
      <c r="Q99" s="269"/>
      <c r="R99" s="269"/>
      <c r="S99" s="270"/>
      <c r="T99" s="270"/>
    </row>
    <row r="100" spans="17:20" ht="15.75" x14ac:dyDescent="0.25">
      <c r="Q100" s="269"/>
      <c r="R100" s="269"/>
      <c r="S100" s="270"/>
      <c r="T100" s="270"/>
    </row>
    <row r="101" spans="17:20" ht="15.75" x14ac:dyDescent="0.25">
      <c r="Q101" s="269"/>
      <c r="R101" s="269"/>
      <c r="S101" s="270"/>
      <c r="T101" s="270"/>
    </row>
  </sheetData>
  <pageMargins left="0.7" right="0.7" top="0.75" bottom="0.75" header="0.3" footer="0.3"/>
  <pageSetup paperSize="9" scale="95"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5C385-6997-4815-8917-30C73734619D}">
  <sheetPr codeName="Sheet42"/>
  <dimension ref="A1:L23"/>
  <sheetViews>
    <sheetView showGridLines="0" zoomScaleNormal="100" workbookViewId="0">
      <pane xSplit="1" ySplit="10" topLeftCell="B11" activePane="bottomRight" state="frozen"/>
      <selection activeCell="B20" sqref="B20"/>
      <selection pane="topRight" activeCell="B20" sqref="B20"/>
      <selection pane="bottomLeft" activeCell="B20" sqref="B20"/>
      <selection pane="bottomRight"/>
    </sheetView>
  </sheetViews>
  <sheetFormatPr defaultColWidth="9.140625" defaultRowHeight="12" x14ac:dyDescent="0.2"/>
  <cols>
    <col min="1" max="1" width="12.28515625" style="32" bestFit="1" customWidth="1"/>
    <col min="2" max="2" width="17.7109375" style="32" customWidth="1"/>
    <col min="3" max="6" width="5.5703125" style="32" customWidth="1"/>
    <col min="7" max="7" width="9.140625" style="32"/>
    <col min="8" max="8" width="23.7109375" style="32" customWidth="1"/>
    <col min="9" max="12" width="5.5703125" style="32" customWidth="1"/>
    <col min="13" max="16384" width="9.140625" style="32"/>
  </cols>
  <sheetData>
    <row r="1" spans="1:12" x14ac:dyDescent="0.2">
      <c r="A1" s="275"/>
      <c r="B1" s="276"/>
    </row>
    <row r="2" spans="1:12" x14ac:dyDescent="0.2">
      <c r="A2" s="275" t="s">
        <v>0</v>
      </c>
      <c r="B2" s="276" t="s">
        <v>1305</v>
      </c>
    </row>
    <row r="3" spans="1:12" x14ac:dyDescent="0.2">
      <c r="A3" s="275" t="s">
        <v>2</v>
      </c>
      <c r="B3" s="276" t="s">
        <v>1306</v>
      </c>
    </row>
    <row r="4" spans="1:12" x14ac:dyDescent="0.2">
      <c r="A4" s="277" t="s">
        <v>4</v>
      </c>
      <c r="B4" s="278" t="s">
        <v>1307</v>
      </c>
    </row>
    <row r="5" spans="1:12" x14ac:dyDescent="0.2">
      <c r="A5" s="277" t="s">
        <v>5</v>
      </c>
      <c r="B5" s="279" t="s">
        <v>1308</v>
      </c>
    </row>
    <row r="6" spans="1:12" x14ac:dyDescent="0.2">
      <c r="A6" s="2" t="s">
        <v>6</v>
      </c>
      <c r="B6" s="280" t="s">
        <v>81</v>
      </c>
    </row>
    <row r="7" spans="1:12" x14ac:dyDescent="0.2">
      <c r="A7" s="2" t="s">
        <v>8</v>
      </c>
      <c r="B7" s="281" t="s">
        <v>82</v>
      </c>
    </row>
    <row r="8" spans="1:12" x14ac:dyDescent="0.2">
      <c r="A8" s="277"/>
      <c r="B8" s="282" t="s">
        <v>1264</v>
      </c>
    </row>
    <row r="9" spans="1:12" x14ac:dyDescent="0.2">
      <c r="A9" s="275" t="s">
        <v>89</v>
      </c>
      <c r="B9" s="275"/>
    </row>
    <row r="10" spans="1:12" x14ac:dyDescent="0.2">
      <c r="A10" s="276"/>
      <c r="B10" s="275"/>
    </row>
    <row r="12" spans="1:12" x14ac:dyDescent="0.2">
      <c r="B12" s="7"/>
      <c r="C12" s="283">
        <v>2025</v>
      </c>
      <c r="D12" s="283">
        <v>2026</v>
      </c>
      <c r="E12" s="283">
        <v>2027</v>
      </c>
      <c r="F12" s="283">
        <v>2028</v>
      </c>
      <c r="G12" s="3"/>
      <c r="H12" s="7"/>
      <c r="I12" s="283">
        <v>2025</v>
      </c>
      <c r="J12" s="283">
        <v>2026</v>
      </c>
      <c r="K12" s="283">
        <v>2027</v>
      </c>
      <c r="L12" s="283">
        <v>2028</v>
      </c>
    </row>
    <row r="13" spans="1:12" x14ac:dyDescent="0.2">
      <c r="B13" s="9"/>
      <c r="C13" s="441"/>
      <c r="D13" s="441"/>
      <c r="E13" s="284"/>
      <c r="F13" s="284"/>
      <c r="G13" s="3"/>
      <c r="H13" s="9"/>
      <c r="I13" s="441"/>
      <c r="J13" s="441"/>
      <c r="K13" s="284"/>
      <c r="L13" s="284"/>
    </row>
    <row r="14" spans="1:12" ht="24" x14ac:dyDescent="0.2">
      <c r="B14" s="285" t="s">
        <v>28</v>
      </c>
      <c r="C14" s="14">
        <v>-2.1679792986307405</v>
      </c>
      <c r="D14" s="14">
        <v>2.2999999999999998</v>
      </c>
      <c r="E14" s="14">
        <v>3.2</v>
      </c>
      <c r="F14" s="14">
        <v>2.7</v>
      </c>
      <c r="G14" s="3"/>
      <c r="H14" s="279" t="s">
        <v>29</v>
      </c>
      <c r="I14" s="14">
        <v>-2.1679792986307405</v>
      </c>
      <c r="J14" s="14">
        <v>2.2999999999999998</v>
      </c>
      <c r="K14" s="14">
        <v>3.2</v>
      </c>
      <c r="L14" s="14">
        <v>2.7</v>
      </c>
    </row>
    <row r="15" spans="1:12" x14ac:dyDescent="0.2">
      <c r="B15" s="285" t="s">
        <v>1309</v>
      </c>
      <c r="C15" s="14">
        <v>2.65</v>
      </c>
      <c r="D15" s="14">
        <v>0.4</v>
      </c>
      <c r="E15" s="14">
        <v>-5.4</v>
      </c>
      <c r="F15" s="14">
        <v>-3.25</v>
      </c>
      <c r="G15" s="3"/>
      <c r="H15" s="286" t="s">
        <v>1310</v>
      </c>
      <c r="I15" s="14">
        <v>2.65</v>
      </c>
      <c r="J15" s="14">
        <v>0.4</v>
      </c>
      <c r="K15" s="14">
        <v>-5.4</v>
      </c>
      <c r="L15" s="14">
        <v>-3.25</v>
      </c>
    </row>
    <row r="16" spans="1:12" x14ac:dyDescent="0.2">
      <c r="B16" s="285" t="s">
        <v>1311</v>
      </c>
      <c r="C16" s="14">
        <v>-3.2575967753613924</v>
      </c>
      <c r="D16" s="14">
        <v>2.7597700993780876</v>
      </c>
      <c r="E16" s="14">
        <v>5.1788524610780371</v>
      </c>
      <c r="F16" s="14">
        <v>3.9037142576620312</v>
      </c>
      <c r="G16" s="15"/>
      <c r="H16" s="286" t="s">
        <v>1312</v>
      </c>
      <c r="I16" s="14">
        <v>-3.2575967753613924</v>
      </c>
      <c r="J16" s="14">
        <v>2.7597700993780876</v>
      </c>
      <c r="K16" s="14">
        <v>5.1788524610780371</v>
      </c>
      <c r="L16" s="14">
        <v>3.9037142576620312</v>
      </c>
    </row>
    <row r="17" spans="2:12" x14ac:dyDescent="0.2">
      <c r="B17" s="287" t="s">
        <v>1295</v>
      </c>
      <c r="C17" s="14">
        <v>22.052382247787634</v>
      </c>
      <c r="D17" s="14">
        <v>22.954468982778433</v>
      </c>
      <c r="E17" s="14">
        <v>23.285427142616939</v>
      </c>
      <c r="F17" s="14">
        <v>23.828260541098764</v>
      </c>
      <c r="G17" s="15"/>
      <c r="H17" s="288" t="s">
        <v>1298</v>
      </c>
      <c r="I17" s="14">
        <v>22.052382247787634</v>
      </c>
      <c r="J17" s="14">
        <v>22.954468982778433</v>
      </c>
      <c r="K17" s="14">
        <v>23.285427142616939</v>
      </c>
      <c r="L17" s="14">
        <v>23.828260541098764</v>
      </c>
    </row>
    <row r="18" spans="2:12" x14ac:dyDescent="0.2">
      <c r="B18" s="289" t="s">
        <v>1313</v>
      </c>
      <c r="C18" s="21">
        <v>21.385434129114351</v>
      </c>
      <c r="D18" s="21">
        <v>21.493940944460068</v>
      </c>
      <c r="E18" s="21">
        <v>21.527613995871807</v>
      </c>
      <c r="F18" s="21">
        <v>21.482482562880463</v>
      </c>
      <c r="H18" s="289" t="s">
        <v>1314</v>
      </c>
      <c r="I18" s="21">
        <v>21.385434129114351</v>
      </c>
      <c r="J18" s="21">
        <v>21.493940944460068</v>
      </c>
      <c r="K18" s="21">
        <v>21.527613995871807</v>
      </c>
      <c r="L18" s="21">
        <v>21.482482562880463</v>
      </c>
    </row>
    <row r="20" spans="2:12" x14ac:dyDescent="0.2">
      <c r="C20" s="290"/>
      <c r="D20" s="290"/>
    </row>
    <row r="21" spans="2:12" x14ac:dyDescent="0.2">
      <c r="C21" s="290"/>
      <c r="D21" s="290"/>
    </row>
    <row r="22" spans="2:12" x14ac:dyDescent="0.2">
      <c r="C22" s="290"/>
      <c r="D22" s="290"/>
    </row>
    <row r="23" spans="2:12" x14ac:dyDescent="0.2">
      <c r="C23" s="290"/>
      <c r="D23" s="290"/>
    </row>
  </sheetData>
  <mergeCells count="2">
    <mergeCell ref="C13:D13"/>
    <mergeCell ref="I13:J1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0448F-851E-40D5-908B-1997B51C5C3E}">
  <sheetPr codeName="Sheet27"/>
  <dimension ref="A1:V101"/>
  <sheetViews>
    <sheetView showGridLines="0" zoomScaleNormal="100" workbookViewId="0">
      <pane xSplit="1" ySplit="15" topLeftCell="B45" activePane="bottomRight" state="frozen"/>
      <selection activeCell="B20" sqref="B20"/>
      <selection pane="topRight" activeCell="B20" sqref="B20"/>
      <selection pane="bottomLeft" activeCell="B20" sqref="B20"/>
      <selection pane="bottomRight"/>
    </sheetView>
  </sheetViews>
  <sheetFormatPr defaultColWidth="9.140625" defaultRowHeight="12" x14ac:dyDescent="0.2"/>
  <cols>
    <col min="1" max="1" width="14.28515625" style="62" customWidth="1"/>
    <col min="2" max="4" width="7.85546875" style="62" customWidth="1"/>
    <col min="5" max="7" width="9.140625" style="294" customWidth="1"/>
    <col min="8" max="8" width="9.140625" style="62"/>
    <col min="9" max="9" width="9.140625" style="291"/>
    <col min="10" max="16384" width="9.140625" style="62"/>
  </cols>
  <sheetData>
    <row r="1" spans="1:13" x14ac:dyDescent="0.2">
      <c r="A1" s="222"/>
      <c r="B1" s="222"/>
      <c r="C1" s="275"/>
      <c r="D1" s="275"/>
      <c r="E1" s="62"/>
      <c r="F1" s="62"/>
      <c r="G1" s="62"/>
      <c r="H1" s="291"/>
      <c r="I1" s="62"/>
    </row>
    <row r="2" spans="1:13" x14ac:dyDescent="0.2">
      <c r="A2" s="275" t="s">
        <v>0</v>
      </c>
      <c r="B2" s="292" t="s">
        <v>1315</v>
      </c>
      <c r="C2" s="275"/>
      <c r="D2" s="275"/>
      <c r="E2" s="62"/>
      <c r="F2" s="62"/>
      <c r="G2" s="62"/>
      <c r="H2" s="291"/>
      <c r="I2" s="62"/>
    </row>
    <row r="3" spans="1:13" x14ac:dyDescent="0.2">
      <c r="A3" s="275" t="s">
        <v>2</v>
      </c>
      <c r="B3" s="292" t="s">
        <v>1316</v>
      </c>
      <c r="C3" s="275"/>
      <c r="D3" s="275"/>
      <c r="E3" s="62"/>
      <c r="F3" s="62"/>
      <c r="G3" s="62"/>
      <c r="H3" s="291"/>
      <c r="I3" s="62"/>
    </row>
    <row r="4" spans="1:13" x14ac:dyDescent="0.2">
      <c r="A4" s="225" t="s">
        <v>4</v>
      </c>
      <c r="B4" s="275" t="s">
        <v>1317</v>
      </c>
      <c r="C4" s="275"/>
      <c r="D4" s="275"/>
      <c r="E4" s="62"/>
      <c r="F4" s="62"/>
      <c r="G4" s="62"/>
      <c r="H4" s="291"/>
      <c r="I4" s="62"/>
    </row>
    <row r="5" spans="1:13" x14ac:dyDescent="0.2">
      <c r="A5" s="225" t="s">
        <v>5</v>
      </c>
      <c r="B5" s="275" t="s">
        <v>1318</v>
      </c>
      <c r="C5" s="275"/>
      <c r="D5" s="275"/>
      <c r="E5" s="62"/>
      <c r="F5" s="62"/>
      <c r="G5" s="62"/>
      <c r="H5" s="291"/>
      <c r="I5" s="62"/>
    </row>
    <row r="6" spans="1:13" x14ac:dyDescent="0.2">
      <c r="A6" s="62" t="s">
        <v>6</v>
      </c>
      <c r="B6" s="62" t="s">
        <v>7</v>
      </c>
      <c r="C6" s="275"/>
      <c r="D6" s="275"/>
      <c r="E6" s="62"/>
      <c r="F6" s="62"/>
      <c r="G6" s="62"/>
      <c r="H6" s="291"/>
      <c r="I6" s="62"/>
    </row>
    <row r="7" spans="1:13" x14ac:dyDescent="0.2">
      <c r="A7" s="62" t="s">
        <v>8</v>
      </c>
      <c r="B7" s="62" t="s">
        <v>7</v>
      </c>
      <c r="C7" s="275"/>
      <c r="D7" s="275"/>
      <c r="E7" s="62"/>
      <c r="F7" s="62"/>
      <c r="G7" s="62"/>
      <c r="H7" s="291"/>
      <c r="I7" s="62"/>
    </row>
    <row r="8" spans="1:13" x14ac:dyDescent="0.2">
      <c r="B8" s="134" t="s">
        <v>1264</v>
      </c>
      <c r="C8" s="275"/>
      <c r="D8" s="275"/>
      <c r="E8" s="62"/>
      <c r="F8" s="62"/>
      <c r="G8" s="62"/>
      <c r="H8" s="291"/>
      <c r="I8" s="62"/>
    </row>
    <row r="9" spans="1:13" x14ac:dyDescent="0.2">
      <c r="A9" s="62" t="s">
        <v>89</v>
      </c>
      <c r="B9" s="62" t="s">
        <v>90</v>
      </c>
      <c r="D9" s="62" t="s">
        <v>91</v>
      </c>
      <c r="E9" s="62"/>
      <c r="F9" s="62"/>
      <c r="G9" s="62"/>
      <c r="H9" s="291"/>
      <c r="I9" s="62"/>
    </row>
    <row r="10" spans="1:13" x14ac:dyDescent="0.2">
      <c r="B10" s="62" t="s">
        <v>92</v>
      </c>
      <c r="D10" s="62" t="s">
        <v>92</v>
      </c>
      <c r="E10" s="62"/>
      <c r="F10" s="62"/>
      <c r="G10" s="62"/>
      <c r="H10" s="291"/>
      <c r="I10" s="62"/>
    </row>
    <row r="11" spans="1:13" x14ac:dyDescent="0.2">
      <c r="B11" s="62" t="s">
        <v>1282</v>
      </c>
      <c r="D11" s="62" t="s">
        <v>1282</v>
      </c>
      <c r="E11" s="62"/>
      <c r="F11" s="62"/>
      <c r="G11" s="62"/>
      <c r="H11" s="291"/>
      <c r="I11" s="62"/>
    </row>
    <row r="12" spans="1:13" x14ac:dyDescent="0.2">
      <c r="A12" s="275"/>
      <c r="B12" s="275" t="s">
        <v>10</v>
      </c>
      <c r="C12" s="275"/>
      <c r="D12" s="275" t="s">
        <v>11</v>
      </c>
      <c r="E12" s="62"/>
      <c r="F12" s="62"/>
      <c r="G12" s="62"/>
      <c r="I12" s="62"/>
    </row>
    <row r="13" spans="1:13" x14ac:dyDescent="0.2">
      <c r="B13" s="293" t="s">
        <v>1319</v>
      </c>
      <c r="C13" s="293" t="s">
        <v>1320</v>
      </c>
      <c r="D13" s="293" t="s">
        <v>1321</v>
      </c>
      <c r="E13" s="62"/>
      <c r="F13" s="62"/>
      <c r="G13" s="62"/>
      <c r="I13" s="62"/>
    </row>
    <row r="14" spans="1:13" x14ac:dyDescent="0.2">
      <c r="B14" s="293" t="s">
        <v>12</v>
      </c>
      <c r="C14" s="293"/>
      <c r="D14" s="293" t="s">
        <v>1322</v>
      </c>
      <c r="E14" s="62"/>
      <c r="F14" s="62"/>
      <c r="G14" s="62"/>
      <c r="I14" s="62"/>
    </row>
    <row r="15" spans="1:13" x14ac:dyDescent="0.2">
      <c r="A15" s="294"/>
      <c r="B15" s="293" t="s">
        <v>1323</v>
      </c>
      <c r="C15" s="293" t="s">
        <v>1324</v>
      </c>
      <c r="D15" s="293" t="s">
        <v>1325</v>
      </c>
      <c r="E15" s="62"/>
      <c r="F15" s="62"/>
      <c r="G15" s="62"/>
      <c r="I15" s="62"/>
    </row>
    <row r="16" spans="1:13" x14ac:dyDescent="0.2">
      <c r="A16" s="261">
        <v>2017</v>
      </c>
      <c r="B16" s="295">
        <v>3.9832246967687044</v>
      </c>
      <c r="C16" s="295">
        <v>8.3895516339954934</v>
      </c>
      <c r="D16" s="296"/>
      <c r="E16" s="62"/>
      <c r="F16" s="62"/>
      <c r="G16" s="62"/>
      <c r="I16" s="62"/>
      <c r="J16" s="297"/>
      <c r="K16" s="79"/>
      <c r="L16" s="297"/>
      <c r="M16" s="297"/>
    </row>
    <row r="17" spans="1:13" x14ac:dyDescent="0.2">
      <c r="A17" s="261"/>
      <c r="B17" s="295">
        <v>6.4629858059658041</v>
      </c>
      <c r="C17" s="295">
        <v>8.4511874361454264</v>
      </c>
      <c r="D17" s="296"/>
      <c r="E17" s="62"/>
      <c r="F17" s="62"/>
      <c r="G17" s="62"/>
      <c r="I17" s="62"/>
      <c r="J17" s="297"/>
      <c r="K17" s="79"/>
      <c r="L17" s="297"/>
      <c r="M17" s="297"/>
    </row>
    <row r="18" spans="1:13" x14ac:dyDescent="0.2">
      <c r="A18" s="261"/>
      <c r="B18" s="295">
        <v>8.6669619421127511</v>
      </c>
      <c r="C18" s="295">
        <v>9.7181808379020005</v>
      </c>
      <c r="D18" s="296"/>
      <c r="E18" s="298"/>
      <c r="F18" s="62"/>
      <c r="G18" s="62"/>
      <c r="I18" s="62"/>
      <c r="J18" s="297"/>
      <c r="K18" s="79"/>
      <c r="L18" s="297"/>
      <c r="M18" s="297"/>
    </row>
    <row r="19" spans="1:13" x14ac:dyDescent="0.2">
      <c r="A19" s="261"/>
      <c r="B19" s="295">
        <v>10.260258529986473</v>
      </c>
      <c r="C19" s="295">
        <v>12.074692365982699</v>
      </c>
      <c r="D19" s="296"/>
      <c r="E19" s="298"/>
      <c r="F19" s="62"/>
      <c r="G19" s="62"/>
      <c r="I19" s="62"/>
      <c r="J19" s="297"/>
      <c r="K19" s="79"/>
      <c r="L19" s="297"/>
      <c r="M19" s="297"/>
    </row>
    <row r="20" spans="1:13" x14ac:dyDescent="0.2">
      <c r="A20" s="261">
        <v>2018</v>
      </c>
      <c r="B20" s="295">
        <v>11.097387296139351</v>
      </c>
      <c r="C20" s="295">
        <v>12.522423812954367</v>
      </c>
      <c r="D20" s="296"/>
      <c r="E20" s="298"/>
      <c r="F20" s="62"/>
      <c r="G20" s="62"/>
      <c r="I20" s="62"/>
      <c r="J20" s="297"/>
      <c r="K20" s="79"/>
      <c r="L20" s="297"/>
      <c r="M20" s="297"/>
    </row>
    <row r="21" spans="1:13" x14ac:dyDescent="0.2">
      <c r="A21" s="261"/>
      <c r="B21" s="295">
        <v>13.226207825314635</v>
      </c>
      <c r="C21" s="295">
        <v>13.786870528593138</v>
      </c>
      <c r="D21" s="296"/>
      <c r="E21" s="298"/>
      <c r="F21" s="62"/>
      <c r="G21" s="62"/>
      <c r="I21" s="62"/>
      <c r="J21" s="297"/>
      <c r="K21" s="79"/>
      <c r="L21" s="297"/>
      <c r="M21" s="297"/>
    </row>
    <row r="22" spans="1:13" x14ac:dyDescent="0.2">
      <c r="A22" s="261"/>
      <c r="B22" s="295">
        <v>14.756752950120314</v>
      </c>
      <c r="C22" s="295">
        <v>13.3222830766597</v>
      </c>
      <c r="D22" s="296"/>
      <c r="E22" s="298"/>
      <c r="F22" s="62"/>
      <c r="G22" s="62"/>
      <c r="I22" s="62"/>
      <c r="J22" s="297"/>
      <c r="K22" s="79"/>
      <c r="L22" s="297"/>
      <c r="M22" s="297"/>
    </row>
    <row r="23" spans="1:13" x14ac:dyDescent="0.2">
      <c r="A23" s="261"/>
      <c r="B23" s="295">
        <v>14.664364568618218</v>
      </c>
      <c r="C23" s="295">
        <v>11.290024384092881</v>
      </c>
      <c r="D23" s="296"/>
      <c r="E23" s="298"/>
      <c r="F23" s="62"/>
      <c r="G23" s="62"/>
      <c r="I23" s="62"/>
      <c r="J23" s="297"/>
      <c r="K23" s="79"/>
      <c r="L23" s="297"/>
      <c r="M23" s="297"/>
    </row>
    <row r="24" spans="1:13" x14ac:dyDescent="0.2">
      <c r="A24" s="261">
        <v>2019</v>
      </c>
      <c r="B24" s="295">
        <v>15.039430682995039</v>
      </c>
      <c r="C24" s="295">
        <v>13.566997349040186</v>
      </c>
      <c r="D24" s="296"/>
      <c r="E24" s="298"/>
      <c r="F24" s="62"/>
      <c r="G24" s="62"/>
      <c r="I24" s="62"/>
      <c r="J24" s="297"/>
      <c r="K24" s="79"/>
      <c r="L24" s="297"/>
      <c r="M24" s="297"/>
    </row>
    <row r="25" spans="1:13" x14ac:dyDescent="0.2">
      <c r="A25" s="261"/>
      <c r="B25" s="295">
        <v>17.256960898769432</v>
      </c>
      <c r="C25" s="295">
        <v>15.221491365036336</v>
      </c>
      <c r="D25" s="296"/>
      <c r="E25" s="298"/>
      <c r="F25" s="62"/>
      <c r="G25" s="62"/>
      <c r="I25" s="62"/>
      <c r="J25" s="297"/>
      <c r="K25" s="79"/>
      <c r="L25" s="297"/>
      <c r="M25" s="297"/>
    </row>
    <row r="26" spans="1:13" x14ac:dyDescent="0.2">
      <c r="A26" s="261"/>
      <c r="B26" s="295">
        <v>16.479383681719</v>
      </c>
      <c r="C26" s="295">
        <v>14.923740095814683</v>
      </c>
      <c r="D26" s="296"/>
      <c r="E26" s="298"/>
      <c r="F26" s="62"/>
      <c r="G26" s="62"/>
      <c r="I26" s="62"/>
      <c r="J26" s="297"/>
      <c r="K26" s="79"/>
      <c r="L26" s="297"/>
      <c r="M26" s="297"/>
    </row>
    <row r="27" spans="1:13" x14ac:dyDescent="0.2">
      <c r="A27" s="261"/>
      <c r="B27" s="295">
        <v>14.756777603523085</v>
      </c>
      <c r="C27" s="295">
        <v>14.690614561296353</v>
      </c>
      <c r="D27" s="296"/>
      <c r="E27" s="298"/>
      <c r="F27" s="62"/>
      <c r="G27" s="62"/>
      <c r="I27" s="62"/>
      <c r="J27" s="297"/>
      <c r="K27" s="79"/>
      <c r="L27" s="297"/>
      <c r="M27" s="297"/>
    </row>
    <row r="28" spans="1:13" x14ac:dyDescent="0.2">
      <c r="A28" s="261">
        <v>2020</v>
      </c>
      <c r="B28" s="295">
        <v>16.674504068580259</v>
      </c>
      <c r="C28" s="295">
        <v>13.586982081550111</v>
      </c>
      <c r="E28" s="298"/>
      <c r="F28" s="62"/>
      <c r="G28" s="62"/>
      <c r="I28" s="62"/>
      <c r="J28" s="297"/>
      <c r="K28" s="79"/>
      <c r="L28" s="297"/>
      <c r="M28" s="297"/>
    </row>
    <row r="29" spans="1:13" x14ac:dyDescent="0.2">
      <c r="A29" s="261"/>
      <c r="B29" s="295">
        <v>8.3731492535340948</v>
      </c>
      <c r="C29" s="295">
        <v>9.308948515996974</v>
      </c>
      <c r="E29" s="298"/>
      <c r="F29" s="62"/>
      <c r="G29" s="62"/>
      <c r="I29" s="62"/>
      <c r="J29" s="297"/>
      <c r="K29" s="79"/>
      <c r="L29" s="297"/>
      <c r="M29" s="297"/>
    </row>
    <row r="30" spans="1:13" x14ac:dyDescent="0.2">
      <c r="A30" s="261"/>
      <c r="B30" s="295">
        <v>7.845146484687973</v>
      </c>
      <c r="C30" s="295">
        <v>10.801266177135599</v>
      </c>
      <c r="E30" s="298"/>
      <c r="F30" s="62"/>
      <c r="G30" s="62"/>
      <c r="I30" s="62"/>
      <c r="J30" s="297"/>
      <c r="K30" s="79"/>
      <c r="L30" s="297"/>
      <c r="M30" s="297"/>
    </row>
    <row r="31" spans="1:13" x14ac:dyDescent="0.2">
      <c r="B31" s="295">
        <v>9.803417814078367</v>
      </c>
      <c r="C31" s="295">
        <v>13.687054988418975</v>
      </c>
      <c r="E31" s="298"/>
      <c r="F31" s="62"/>
      <c r="G31" s="62"/>
      <c r="I31" s="62"/>
      <c r="J31" s="297"/>
      <c r="K31" s="79"/>
      <c r="L31" s="297"/>
      <c r="M31" s="297"/>
    </row>
    <row r="32" spans="1:13" x14ac:dyDescent="0.2">
      <c r="A32" s="261">
        <v>2021</v>
      </c>
      <c r="B32" s="295">
        <v>7.6021512394276582</v>
      </c>
      <c r="C32" s="295">
        <v>16.974775936284807</v>
      </c>
      <c r="F32" s="62"/>
      <c r="G32" s="299"/>
      <c r="I32" s="62"/>
      <c r="J32" s="297"/>
      <c r="K32" s="79"/>
      <c r="L32" s="297"/>
      <c r="M32" s="297"/>
    </row>
    <row r="33" spans="1:22" x14ac:dyDescent="0.2">
      <c r="B33" s="295">
        <v>9.7122618042834041</v>
      </c>
      <c r="C33" s="295">
        <v>20.804505568680394</v>
      </c>
      <c r="F33" s="62"/>
      <c r="G33" s="299"/>
      <c r="I33" s="62"/>
      <c r="J33" s="297"/>
      <c r="K33" s="79"/>
      <c r="L33" s="297"/>
      <c r="M33" s="297"/>
    </row>
    <row r="34" spans="1:22" x14ac:dyDescent="0.2">
      <c r="B34" s="295">
        <v>11.225466678328274</v>
      </c>
      <c r="C34" s="295">
        <v>19.69243140014072</v>
      </c>
      <c r="F34" s="79"/>
      <c r="G34" s="299"/>
      <c r="I34" s="62"/>
      <c r="J34" s="297"/>
      <c r="K34" s="79"/>
      <c r="L34" s="297"/>
      <c r="M34" s="297"/>
    </row>
    <row r="35" spans="1:22" x14ac:dyDescent="0.2">
      <c r="B35" s="295">
        <v>13.360606965231007</v>
      </c>
      <c r="C35" s="295">
        <v>16.44516016375313</v>
      </c>
      <c r="F35" s="299"/>
      <c r="G35" s="299"/>
      <c r="I35" s="62"/>
      <c r="J35" s="297"/>
      <c r="K35" s="79"/>
      <c r="L35" s="297"/>
      <c r="M35" s="297"/>
    </row>
    <row r="36" spans="1:22" x14ac:dyDescent="0.2">
      <c r="A36" s="261">
        <v>2022</v>
      </c>
      <c r="B36" s="295">
        <v>13.405188974944895</v>
      </c>
      <c r="C36" s="295">
        <v>14.479402696779465</v>
      </c>
      <c r="F36" s="299"/>
      <c r="G36" s="299"/>
      <c r="I36" s="62"/>
      <c r="J36" s="297"/>
      <c r="K36" s="79"/>
      <c r="L36" s="297"/>
      <c r="M36" s="297"/>
    </row>
    <row r="37" spans="1:22" x14ac:dyDescent="0.2">
      <c r="B37" s="295">
        <v>18.042252669240174</v>
      </c>
      <c r="C37" s="295">
        <v>13.130785103987302</v>
      </c>
      <c r="F37" s="299"/>
      <c r="G37" s="299"/>
      <c r="I37" s="62"/>
      <c r="J37" s="297"/>
      <c r="K37" s="79"/>
      <c r="L37" s="297"/>
      <c r="M37" s="297"/>
    </row>
    <row r="38" spans="1:22" x14ac:dyDescent="0.2">
      <c r="B38" s="295">
        <v>20.095072979613295</v>
      </c>
      <c r="C38" s="295">
        <v>12.987692644467735</v>
      </c>
      <c r="F38" s="299"/>
      <c r="G38" s="299"/>
      <c r="I38" s="62"/>
      <c r="J38" s="297"/>
      <c r="K38" s="79"/>
      <c r="L38" s="297"/>
      <c r="M38" s="297"/>
    </row>
    <row r="39" spans="1:22" x14ac:dyDescent="0.2">
      <c r="B39" s="295">
        <v>17.892598316352331</v>
      </c>
      <c r="C39" s="295">
        <v>12.080397065864815</v>
      </c>
      <c r="F39" s="299"/>
      <c r="G39" s="299"/>
      <c r="I39" s="62"/>
      <c r="J39" s="297"/>
      <c r="K39" s="79"/>
      <c r="L39" s="297"/>
      <c r="M39" s="297"/>
    </row>
    <row r="40" spans="1:22" x14ac:dyDescent="0.2">
      <c r="A40" s="261">
        <v>2023</v>
      </c>
      <c r="B40" s="295">
        <v>14.620306184539073</v>
      </c>
      <c r="C40" s="295">
        <v>10.783397470811975</v>
      </c>
      <c r="F40" s="299"/>
      <c r="G40" s="299"/>
      <c r="I40" s="62"/>
      <c r="J40" s="297"/>
      <c r="K40" s="79"/>
      <c r="L40" s="297"/>
      <c r="M40" s="297"/>
    </row>
    <row r="41" spans="1:22" x14ac:dyDescent="0.2">
      <c r="B41" s="295">
        <v>11.072389105368439</v>
      </c>
      <c r="C41" s="295">
        <v>9.9951313148618404</v>
      </c>
      <c r="D41" s="296"/>
      <c r="F41" s="299"/>
      <c r="G41" s="299"/>
      <c r="I41" s="62"/>
      <c r="J41" s="297"/>
      <c r="K41" s="79"/>
      <c r="L41" s="297"/>
      <c r="M41" s="297"/>
    </row>
    <row r="42" spans="1:22" x14ac:dyDescent="0.2">
      <c r="B42" s="295">
        <v>4.8334496530938189</v>
      </c>
      <c r="C42" s="295">
        <v>6.3895986509786864</v>
      </c>
      <c r="D42" s="296"/>
      <c r="F42" s="299"/>
      <c r="G42" s="299"/>
      <c r="I42" s="62"/>
      <c r="J42" s="297"/>
      <c r="K42" s="79"/>
      <c r="L42" s="297"/>
      <c r="M42" s="297"/>
    </row>
    <row r="43" spans="1:22" x14ac:dyDescent="0.2">
      <c r="B43" s="295">
        <v>5.31330498638994</v>
      </c>
      <c r="C43" s="295">
        <v>3.1826775907085629</v>
      </c>
      <c r="D43" s="296"/>
      <c r="F43" s="299"/>
      <c r="G43" s="299"/>
      <c r="I43" s="62"/>
      <c r="J43" s="297"/>
      <c r="K43" s="79"/>
      <c r="L43" s="297"/>
      <c r="M43" s="297"/>
    </row>
    <row r="44" spans="1:22" x14ac:dyDescent="0.2">
      <c r="A44" s="261">
        <v>2024</v>
      </c>
      <c r="B44" s="295">
        <v>5.0511949381552768</v>
      </c>
      <c r="C44" s="295">
        <v>2.2678778272267275</v>
      </c>
      <c r="D44" s="298"/>
      <c r="F44" s="299"/>
      <c r="G44" s="299"/>
      <c r="I44" s="62"/>
      <c r="J44" s="297"/>
      <c r="K44" s="79"/>
      <c r="L44" s="297"/>
      <c r="M44" s="297"/>
    </row>
    <row r="45" spans="1:22" ht="15.75" x14ac:dyDescent="0.25">
      <c r="B45" s="295">
        <v>5.8944169790498027</v>
      </c>
      <c r="C45" s="295">
        <v>0.51344596018911859</v>
      </c>
      <c r="D45" s="298"/>
      <c r="F45" s="299"/>
      <c r="G45" s="299"/>
      <c r="I45" s="62"/>
      <c r="J45" s="297"/>
      <c r="K45" s="79"/>
      <c r="L45" s="297"/>
      <c r="M45" s="297"/>
      <c r="S45" s="268"/>
      <c r="T45" s="268"/>
      <c r="U45" s="300"/>
      <c r="V45" s="300"/>
    </row>
    <row r="46" spans="1:22" ht="15.75" x14ac:dyDescent="0.25">
      <c r="B46" s="295">
        <v>6.1063650795326954</v>
      </c>
      <c r="C46" s="295">
        <v>-0.43817447041582092</v>
      </c>
      <c r="D46" s="298"/>
      <c r="F46" s="299"/>
      <c r="G46" s="299"/>
      <c r="I46" s="62"/>
      <c r="J46" s="297"/>
      <c r="K46" s="79"/>
      <c r="L46" s="297"/>
      <c r="M46" s="297"/>
      <c r="S46" s="268"/>
      <c r="T46" s="268"/>
      <c r="U46" s="300"/>
      <c r="V46" s="300"/>
    </row>
    <row r="47" spans="1:22" ht="15.75" x14ac:dyDescent="0.25">
      <c r="B47" s="295">
        <v>3.1738059272547887</v>
      </c>
      <c r="C47" s="295">
        <v>1.9105474979117636</v>
      </c>
      <c r="D47" s="298"/>
      <c r="F47" s="296"/>
      <c r="G47" s="299"/>
      <c r="I47" s="62"/>
      <c r="J47" s="297"/>
      <c r="K47" s="297"/>
      <c r="L47" s="297"/>
      <c r="M47" s="297"/>
      <c r="S47" s="268"/>
      <c r="T47" s="268"/>
      <c r="U47" s="300"/>
      <c r="V47" s="300"/>
    </row>
    <row r="48" spans="1:22" ht="15.75" x14ac:dyDescent="0.25">
      <c r="A48" s="261">
        <v>2025</v>
      </c>
      <c r="B48" s="295">
        <v>2.932119095761323</v>
      </c>
      <c r="C48" s="295">
        <v>1.2053288221611338</v>
      </c>
      <c r="D48" s="298"/>
      <c r="F48" s="296"/>
      <c r="G48" s="299"/>
      <c r="I48" s="62"/>
      <c r="J48" s="297"/>
      <c r="K48" s="297"/>
      <c r="L48" s="297"/>
      <c r="M48" s="297"/>
      <c r="S48" s="268"/>
      <c r="T48" s="268"/>
      <c r="U48" s="300"/>
      <c r="V48" s="300"/>
    </row>
    <row r="49" spans="1:22" ht="15.75" x14ac:dyDescent="0.25">
      <c r="B49" s="295">
        <v>2.5580214261236351</v>
      </c>
      <c r="C49" s="295">
        <v>2.1198212344486045</v>
      </c>
      <c r="D49" s="298"/>
      <c r="F49" s="296"/>
      <c r="G49" s="299"/>
      <c r="I49" s="62"/>
      <c r="J49" s="297"/>
      <c r="K49" s="297"/>
      <c r="L49" s="297"/>
      <c r="M49" s="297"/>
      <c r="S49" s="268"/>
      <c r="T49" s="268"/>
      <c r="U49" s="300"/>
      <c r="V49" s="300"/>
    </row>
    <row r="50" spans="1:22" ht="15.75" x14ac:dyDescent="0.25">
      <c r="B50" s="295">
        <v>3.6960904745331917</v>
      </c>
      <c r="C50" s="295">
        <v>4.8884149821283751</v>
      </c>
      <c r="D50" s="298"/>
      <c r="F50" s="296"/>
      <c r="G50" s="299"/>
      <c r="I50" s="62"/>
      <c r="K50" s="297"/>
      <c r="L50" s="297"/>
      <c r="M50" s="297"/>
      <c r="N50" s="297"/>
      <c r="S50" s="268"/>
      <c r="T50" s="268"/>
      <c r="U50" s="300"/>
      <c r="V50" s="300"/>
    </row>
    <row r="51" spans="1:22" ht="15.75" x14ac:dyDescent="0.25">
      <c r="B51" s="295">
        <v>7.4817066148661278</v>
      </c>
      <c r="C51" s="295">
        <v>6.1819365530303028</v>
      </c>
      <c r="D51" s="298">
        <v>7.4817066148661278</v>
      </c>
      <c r="F51" s="296"/>
      <c r="G51" s="299"/>
      <c r="I51" s="62"/>
      <c r="K51" s="297"/>
      <c r="L51" s="297"/>
      <c r="M51" s="297"/>
      <c r="N51" s="297"/>
      <c r="S51" s="268"/>
      <c r="T51" s="268"/>
      <c r="U51" s="300"/>
      <c r="V51" s="300"/>
    </row>
    <row r="52" spans="1:22" ht="15.75" x14ac:dyDescent="0.25">
      <c r="A52" s="261">
        <v>2026</v>
      </c>
      <c r="D52" s="298">
        <v>10.532269577049012</v>
      </c>
      <c r="F52" s="296"/>
      <c r="G52" s="299"/>
      <c r="I52" s="62"/>
      <c r="K52" s="297"/>
      <c r="L52" s="297"/>
      <c r="M52" s="297"/>
      <c r="N52" s="297"/>
      <c r="S52" s="268"/>
      <c r="T52" s="268"/>
      <c r="U52" s="300"/>
      <c r="V52" s="300"/>
    </row>
    <row r="53" spans="1:22" ht="15.75" x14ac:dyDescent="0.2">
      <c r="D53" s="298">
        <v>9.4443746758485236</v>
      </c>
      <c r="F53" s="296"/>
      <c r="G53" s="299"/>
      <c r="I53" s="62"/>
      <c r="K53" s="297"/>
      <c r="L53" s="297"/>
      <c r="M53" s="297"/>
      <c r="N53" s="297"/>
      <c r="S53" s="301"/>
      <c r="T53" s="301"/>
      <c r="U53" s="301"/>
      <c r="V53" s="301"/>
    </row>
    <row r="54" spans="1:22" ht="15.75" x14ac:dyDescent="0.2">
      <c r="D54" s="298">
        <v>8.9975318573144314</v>
      </c>
      <c r="F54" s="296"/>
      <c r="G54" s="299"/>
      <c r="I54" s="62"/>
      <c r="K54" s="297"/>
      <c r="L54" s="297"/>
      <c r="M54" s="297"/>
      <c r="N54" s="297"/>
      <c r="S54" s="301"/>
      <c r="T54" s="301"/>
      <c r="U54" s="301"/>
      <c r="V54" s="301"/>
    </row>
    <row r="55" spans="1:22" ht="15.75" x14ac:dyDescent="0.2">
      <c r="D55" s="298">
        <v>5.2728987999574732</v>
      </c>
      <c r="F55" s="296"/>
      <c r="G55" s="299"/>
      <c r="I55" s="62"/>
      <c r="K55" s="297"/>
      <c r="L55" s="297"/>
      <c r="M55" s="297"/>
      <c r="N55" s="297"/>
      <c r="S55" s="301"/>
      <c r="T55" s="301"/>
      <c r="U55" s="301"/>
      <c r="V55" s="301"/>
    </row>
    <row r="56" spans="1:22" ht="15.75" x14ac:dyDescent="0.2">
      <c r="A56" s="261">
        <v>2027</v>
      </c>
      <c r="D56" s="298">
        <v>4.6606543497051129</v>
      </c>
      <c r="F56" s="296"/>
      <c r="G56" s="299"/>
      <c r="I56" s="62"/>
      <c r="K56" s="297"/>
      <c r="L56" s="297"/>
      <c r="M56" s="297"/>
      <c r="N56" s="297"/>
      <c r="S56" s="301"/>
      <c r="T56" s="301"/>
      <c r="U56" s="301"/>
      <c r="V56" s="301"/>
    </row>
    <row r="57" spans="1:22" ht="15.75" x14ac:dyDescent="0.2">
      <c r="D57" s="298">
        <v>4.8629996731462919</v>
      </c>
      <c r="F57" s="296"/>
      <c r="G57" s="299"/>
      <c r="I57" s="62"/>
      <c r="K57" s="297"/>
      <c r="L57" s="297"/>
      <c r="M57" s="297"/>
      <c r="N57" s="297"/>
      <c r="S57" s="301"/>
      <c r="T57" s="301"/>
      <c r="U57" s="301"/>
      <c r="V57" s="301"/>
    </row>
    <row r="58" spans="1:22" ht="15.75" x14ac:dyDescent="0.2">
      <c r="D58" s="298">
        <v>4.4846256877835948</v>
      </c>
      <c r="F58" s="296"/>
      <c r="G58" s="299"/>
      <c r="I58" s="62"/>
      <c r="K58" s="297"/>
      <c r="L58" s="297"/>
      <c r="M58" s="297"/>
      <c r="N58" s="297"/>
      <c r="S58" s="301"/>
      <c r="T58" s="301"/>
      <c r="U58" s="301"/>
      <c r="V58" s="301"/>
    </row>
    <row r="59" spans="1:22" ht="15.75" x14ac:dyDescent="0.2">
      <c r="D59" s="298">
        <v>5.1310444509024045</v>
      </c>
      <c r="F59" s="296"/>
      <c r="G59" s="299"/>
      <c r="I59" s="62"/>
      <c r="K59" s="297"/>
      <c r="L59" s="297"/>
      <c r="M59" s="297"/>
      <c r="N59" s="297"/>
      <c r="S59" s="301"/>
      <c r="T59" s="301"/>
      <c r="U59" s="301"/>
      <c r="V59" s="301"/>
    </row>
    <row r="60" spans="1:22" ht="15.75" x14ac:dyDescent="0.2">
      <c r="A60" s="261">
        <v>2028</v>
      </c>
      <c r="D60" s="298">
        <v>5.1154680084049549</v>
      </c>
      <c r="F60" s="296"/>
      <c r="G60" s="299"/>
      <c r="I60" s="62"/>
      <c r="K60" s="297"/>
      <c r="L60" s="297"/>
      <c r="M60" s="297"/>
      <c r="N60" s="297"/>
      <c r="S60" s="301"/>
      <c r="T60" s="301"/>
      <c r="U60" s="301"/>
      <c r="V60" s="301"/>
    </row>
    <row r="61" spans="1:22" ht="15.75" x14ac:dyDescent="0.2">
      <c r="D61" s="298">
        <v>5.5419753628180199</v>
      </c>
      <c r="I61" s="62"/>
      <c r="K61" s="297"/>
      <c r="L61" s="297"/>
      <c r="M61" s="297"/>
      <c r="N61" s="297"/>
      <c r="S61" s="301"/>
      <c r="T61" s="301"/>
      <c r="U61" s="301"/>
      <c r="V61" s="301"/>
    </row>
    <row r="62" spans="1:22" ht="15.75" x14ac:dyDescent="0.2">
      <c r="D62" s="298">
        <v>5.1662777224902161</v>
      </c>
      <c r="I62" s="62"/>
      <c r="K62" s="297"/>
      <c r="L62" s="297"/>
      <c r="M62" s="297"/>
      <c r="N62" s="297"/>
      <c r="S62" s="301"/>
      <c r="T62" s="301"/>
      <c r="U62" s="301"/>
      <c r="V62" s="301"/>
    </row>
    <row r="63" spans="1:22" ht="15.75" x14ac:dyDescent="0.2">
      <c r="D63" s="298">
        <v>4.5385338840438685</v>
      </c>
      <c r="I63" s="62"/>
      <c r="K63" s="297"/>
      <c r="L63" s="297"/>
      <c r="N63" s="297"/>
      <c r="S63" s="301"/>
      <c r="T63" s="301"/>
      <c r="U63" s="301"/>
      <c r="V63" s="301"/>
    </row>
    <row r="64" spans="1:22" ht="15.75" x14ac:dyDescent="0.2">
      <c r="A64" s="261">
        <v>2029</v>
      </c>
      <c r="B64" s="226"/>
      <c r="D64" s="298">
        <v>3.4744317346697473</v>
      </c>
      <c r="I64" s="62"/>
      <c r="K64" s="297"/>
      <c r="L64" s="297"/>
      <c r="M64" s="297"/>
      <c r="N64" s="297"/>
      <c r="S64" s="301"/>
      <c r="T64" s="301"/>
      <c r="U64" s="301"/>
      <c r="V64" s="301"/>
    </row>
    <row r="65" spans="9:22" ht="15.75" x14ac:dyDescent="0.2">
      <c r="I65" s="62"/>
      <c r="K65" s="297"/>
      <c r="L65" s="297"/>
      <c r="M65" s="297"/>
      <c r="N65" s="297"/>
      <c r="S65" s="301"/>
      <c r="T65" s="301"/>
      <c r="U65" s="301"/>
      <c r="V65" s="301"/>
    </row>
    <row r="66" spans="9:22" ht="15.75" x14ac:dyDescent="0.2">
      <c r="I66" s="62"/>
      <c r="K66" s="297"/>
      <c r="L66" s="297"/>
      <c r="M66" s="297"/>
      <c r="N66" s="297"/>
      <c r="S66" s="301"/>
      <c r="T66" s="301"/>
      <c r="U66" s="301"/>
      <c r="V66" s="301"/>
    </row>
    <row r="67" spans="9:22" ht="15.75" x14ac:dyDescent="0.2">
      <c r="I67" s="62"/>
      <c r="S67" s="301"/>
      <c r="T67" s="301"/>
      <c r="U67" s="301"/>
      <c r="V67" s="301"/>
    </row>
    <row r="68" spans="9:22" ht="15.75" x14ac:dyDescent="0.2">
      <c r="I68" s="62"/>
      <c r="S68" s="301"/>
      <c r="T68" s="301"/>
      <c r="U68" s="301"/>
      <c r="V68" s="301"/>
    </row>
    <row r="69" spans="9:22" ht="15.75" x14ac:dyDescent="0.2">
      <c r="S69" s="301"/>
      <c r="T69" s="301"/>
      <c r="U69" s="301"/>
      <c r="V69" s="301"/>
    </row>
    <row r="70" spans="9:22" ht="15.75" x14ac:dyDescent="0.2">
      <c r="S70" s="301"/>
      <c r="T70" s="301"/>
      <c r="U70" s="301"/>
      <c r="V70" s="301"/>
    </row>
    <row r="71" spans="9:22" ht="15.75" x14ac:dyDescent="0.2">
      <c r="S71" s="301"/>
      <c r="T71" s="301"/>
      <c r="U71" s="301"/>
      <c r="V71" s="301"/>
    </row>
    <row r="72" spans="9:22" ht="15.75" x14ac:dyDescent="0.2">
      <c r="S72" s="301"/>
      <c r="T72" s="301"/>
      <c r="U72" s="301"/>
      <c r="V72" s="301"/>
    </row>
    <row r="73" spans="9:22" ht="15.75" x14ac:dyDescent="0.2">
      <c r="S73" s="301"/>
      <c r="T73" s="301"/>
      <c r="U73" s="301"/>
      <c r="V73" s="301"/>
    </row>
    <row r="74" spans="9:22" ht="15.75" x14ac:dyDescent="0.2">
      <c r="S74" s="301"/>
      <c r="T74" s="301"/>
      <c r="U74" s="301"/>
      <c r="V74" s="301"/>
    </row>
    <row r="75" spans="9:22" ht="15.75" x14ac:dyDescent="0.2">
      <c r="S75" s="301"/>
      <c r="T75" s="301"/>
      <c r="U75" s="301"/>
      <c r="V75" s="301"/>
    </row>
    <row r="76" spans="9:22" ht="15.75" x14ac:dyDescent="0.2">
      <c r="S76" s="301"/>
      <c r="T76" s="301"/>
      <c r="U76" s="301"/>
      <c r="V76" s="301"/>
    </row>
    <row r="77" spans="9:22" ht="15.75" x14ac:dyDescent="0.2">
      <c r="S77" s="301"/>
      <c r="T77" s="301"/>
      <c r="U77" s="301"/>
      <c r="V77" s="301"/>
    </row>
    <row r="78" spans="9:22" ht="15.75" x14ac:dyDescent="0.2">
      <c r="S78" s="301"/>
      <c r="T78" s="301"/>
      <c r="U78" s="301"/>
      <c r="V78" s="301"/>
    </row>
    <row r="79" spans="9:22" ht="15.75" x14ac:dyDescent="0.2">
      <c r="S79" s="301"/>
      <c r="T79" s="301"/>
      <c r="U79" s="301"/>
      <c r="V79" s="301"/>
    </row>
    <row r="80" spans="9:22" ht="15.75" x14ac:dyDescent="0.2">
      <c r="I80" s="302"/>
      <c r="S80" s="301"/>
      <c r="T80" s="301"/>
      <c r="U80" s="301"/>
      <c r="V80" s="301"/>
    </row>
    <row r="81" spans="9:22" ht="15.75" x14ac:dyDescent="0.2">
      <c r="I81" s="302"/>
      <c r="S81" s="301"/>
      <c r="T81" s="301"/>
      <c r="U81" s="301"/>
      <c r="V81" s="301"/>
    </row>
    <row r="82" spans="9:22" ht="15.75" x14ac:dyDescent="0.2">
      <c r="I82" s="302"/>
      <c r="S82" s="301"/>
      <c r="T82" s="301"/>
      <c r="U82" s="301"/>
      <c r="V82" s="301"/>
    </row>
    <row r="83" spans="9:22" ht="15.75" x14ac:dyDescent="0.2">
      <c r="I83" s="302"/>
      <c r="S83" s="301"/>
      <c r="T83" s="301"/>
      <c r="U83" s="301"/>
      <c r="V83" s="301"/>
    </row>
    <row r="84" spans="9:22" ht="15.75" x14ac:dyDescent="0.2">
      <c r="I84" s="302"/>
      <c r="S84" s="301"/>
      <c r="T84" s="301"/>
      <c r="U84" s="301"/>
      <c r="V84" s="301"/>
    </row>
    <row r="85" spans="9:22" ht="15.75" x14ac:dyDescent="0.2">
      <c r="I85" s="302"/>
      <c r="S85" s="301"/>
      <c r="T85" s="301"/>
      <c r="U85" s="301"/>
      <c r="V85" s="301"/>
    </row>
    <row r="86" spans="9:22" ht="15.75" x14ac:dyDescent="0.2">
      <c r="I86" s="302"/>
      <c r="S86" s="301"/>
      <c r="T86" s="301"/>
      <c r="U86" s="301"/>
      <c r="V86" s="301"/>
    </row>
    <row r="87" spans="9:22" ht="15.75" x14ac:dyDescent="0.2">
      <c r="I87" s="302"/>
      <c r="S87" s="301"/>
      <c r="T87" s="301"/>
      <c r="U87" s="301"/>
      <c r="V87" s="301"/>
    </row>
    <row r="88" spans="9:22" ht="15.75" x14ac:dyDescent="0.2">
      <c r="I88" s="302"/>
      <c r="S88" s="301"/>
      <c r="T88" s="301"/>
      <c r="U88" s="301"/>
      <c r="V88" s="301"/>
    </row>
    <row r="89" spans="9:22" ht="15.75" x14ac:dyDescent="0.25">
      <c r="I89" s="302"/>
      <c r="S89" s="300"/>
      <c r="T89" s="300"/>
      <c r="U89" s="301"/>
      <c r="V89" s="301"/>
    </row>
    <row r="90" spans="9:22" ht="15.75" x14ac:dyDescent="0.25">
      <c r="I90" s="302"/>
      <c r="S90" s="300"/>
      <c r="T90" s="300"/>
      <c r="U90" s="301"/>
      <c r="V90" s="301"/>
    </row>
    <row r="91" spans="9:22" ht="15.75" x14ac:dyDescent="0.25">
      <c r="I91" s="302"/>
      <c r="S91" s="300"/>
      <c r="T91" s="300"/>
      <c r="U91" s="301"/>
      <c r="V91" s="301"/>
    </row>
    <row r="92" spans="9:22" ht="15.75" x14ac:dyDescent="0.25">
      <c r="I92" s="302"/>
      <c r="S92" s="300"/>
      <c r="T92" s="300"/>
      <c r="U92" s="301"/>
      <c r="V92" s="301"/>
    </row>
    <row r="93" spans="9:22" ht="15.75" x14ac:dyDescent="0.25">
      <c r="S93" s="300"/>
      <c r="T93" s="300"/>
      <c r="U93" s="301"/>
      <c r="V93" s="301"/>
    </row>
    <row r="94" spans="9:22" ht="15.75" x14ac:dyDescent="0.25">
      <c r="S94" s="300"/>
      <c r="T94" s="300"/>
      <c r="U94" s="301"/>
      <c r="V94" s="301"/>
    </row>
    <row r="95" spans="9:22" ht="15.75" x14ac:dyDescent="0.25">
      <c r="S95" s="300"/>
      <c r="T95" s="300"/>
      <c r="U95" s="301"/>
      <c r="V95" s="301"/>
    </row>
    <row r="96" spans="9:22" ht="15.75" x14ac:dyDescent="0.25">
      <c r="S96" s="300"/>
      <c r="T96" s="300"/>
      <c r="U96" s="301"/>
      <c r="V96" s="301"/>
    </row>
    <row r="97" spans="19:22" ht="15.75" x14ac:dyDescent="0.25">
      <c r="S97" s="300"/>
      <c r="T97" s="300"/>
      <c r="U97" s="301"/>
      <c r="V97" s="301"/>
    </row>
    <row r="98" spans="19:22" ht="15.75" x14ac:dyDescent="0.25">
      <c r="S98" s="300"/>
      <c r="T98" s="300"/>
      <c r="U98" s="301"/>
      <c r="V98" s="301"/>
    </row>
    <row r="99" spans="19:22" ht="15.75" x14ac:dyDescent="0.25">
      <c r="S99" s="300"/>
      <c r="T99" s="300"/>
      <c r="U99" s="301"/>
      <c r="V99" s="301"/>
    </row>
    <row r="100" spans="19:22" ht="15.75" x14ac:dyDescent="0.25">
      <c r="S100" s="300"/>
      <c r="T100" s="300"/>
      <c r="U100" s="301"/>
      <c r="V100" s="301"/>
    </row>
    <row r="101" spans="19:22" ht="15.75" x14ac:dyDescent="0.25">
      <c r="S101" s="300"/>
      <c r="T101" s="300"/>
      <c r="U101" s="301"/>
      <c r="V101" s="301"/>
    </row>
  </sheetData>
  <pageMargins left="0.7" right="0.7" top="0.75" bottom="0.75" header="0.3" footer="0.3"/>
  <pageSetup paperSize="9" scale="95"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0FDE-B584-4E1D-8073-16386A420A24}">
  <sheetPr codeName="Sheet24"/>
  <dimension ref="A1:H34"/>
  <sheetViews>
    <sheetView showGridLines="0" zoomScaleNormal="100" workbookViewId="0">
      <pane xSplit="1" ySplit="10" topLeftCell="B11" activePane="bottomRight" state="frozen"/>
      <selection activeCell="B20" sqref="B20"/>
      <selection pane="topRight" activeCell="B20" sqref="B20"/>
      <selection pane="bottomLeft" activeCell="B20" sqref="B20"/>
      <selection pane="bottomRight"/>
    </sheetView>
  </sheetViews>
  <sheetFormatPr defaultColWidth="9.140625" defaultRowHeight="12" x14ac:dyDescent="0.2"/>
  <cols>
    <col min="1" max="1" width="12.5703125" style="223" customWidth="1"/>
    <col min="2" max="2" width="18.42578125" style="223" customWidth="1"/>
    <col min="3" max="7" width="7.140625" style="223" customWidth="1"/>
    <col min="8" max="16384" width="9.140625" style="223"/>
  </cols>
  <sheetData>
    <row r="1" spans="1:5" x14ac:dyDescent="0.2">
      <c r="A1" s="62"/>
      <c r="B1" s="276"/>
    </row>
    <row r="2" spans="1:5" x14ac:dyDescent="0.2">
      <c r="A2" s="62" t="s">
        <v>0</v>
      </c>
      <c r="B2" s="276" t="s">
        <v>1326</v>
      </c>
    </row>
    <row r="3" spans="1:5" x14ac:dyDescent="0.2">
      <c r="A3" s="62" t="s">
        <v>2</v>
      </c>
      <c r="B3" s="276" t="s">
        <v>1327</v>
      </c>
    </row>
    <row r="4" spans="1:5" x14ac:dyDescent="0.2">
      <c r="A4" s="62" t="s">
        <v>4</v>
      </c>
      <c r="B4" s="278"/>
    </row>
    <row r="5" spans="1:5" x14ac:dyDescent="0.2">
      <c r="A5" s="62" t="s">
        <v>5</v>
      </c>
      <c r="B5" s="278"/>
    </row>
    <row r="6" spans="1:5" x14ac:dyDescent="0.2">
      <c r="A6" s="2" t="s">
        <v>6</v>
      </c>
      <c r="B6" s="280" t="s">
        <v>81</v>
      </c>
    </row>
    <row r="7" spans="1:5" x14ac:dyDescent="0.2">
      <c r="A7" s="2" t="s">
        <v>8</v>
      </c>
      <c r="B7" s="281" t="s">
        <v>82</v>
      </c>
    </row>
    <row r="8" spans="1:5" x14ac:dyDescent="0.2">
      <c r="A8" s="62"/>
      <c r="B8" s="229" t="s">
        <v>1264</v>
      </c>
    </row>
    <row r="9" spans="1:5" x14ac:dyDescent="0.2">
      <c r="A9" s="62" t="s">
        <v>89</v>
      </c>
      <c r="B9" s="276" t="s">
        <v>92</v>
      </c>
    </row>
    <row r="10" spans="1:5" x14ac:dyDescent="0.2">
      <c r="A10" s="276"/>
      <c r="B10" s="276" t="s">
        <v>1282</v>
      </c>
    </row>
    <row r="11" spans="1:5" x14ac:dyDescent="0.2">
      <c r="A11" s="276"/>
      <c r="B11" s="62"/>
    </row>
    <row r="12" spans="1:5" ht="15" customHeight="1" x14ac:dyDescent="0.2">
      <c r="B12" s="223" t="s">
        <v>1328</v>
      </c>
      <c r="C12" s="223" t="s">
        <v>33</v>
      </c>
      <c r="D12" s="223" t="s">
        <v>1329</v>
      </c>
      <c r="E12" s="276"/>
    </row>
    <row r="13" spans="1:5" x14ac:dyDescent="0.2">
      <c r="B13" s="223" t="s">
        <v>1330</v>
      </c>
      <c r="C13" s="223" t="s">
        <v>32</v>
      </c>
      <c r="D13" s="223" t="s">
        <v>1331</v>
      </c>
    </row>
    <row r="14" spans="1:5" x14ac:dyDescent="0.2">
      <c r="A14" s="223">
        <v>2010</v>
      </c>
      <c r="B14" s="303">
        <v>-1.3687456019134174</v>
      </c>
      <c r="C14" s="303">
        <v>11.117525835161231</v>
      </c>
      <c r="D14" s="303">
        <v>12.700890240027178</v>
      </c>
    </row>
    <row r="15" spans="1:5" x14ac:dyDescent="0.2">
      <c r="A15" s="223">
        <v>2011</v>
      </c>
      <c r="B15" s="303">
        <v>-1.6871810137806023</v>
      </c>
      <c r="C15" s="303">
        <v>6.4139624604294738</v>
      </c>
      <c r="D15" s="303">
        <v>8.2386383423040996</v>
      </c>
    </row>
    <row r="16" spans="1:5" x14ac:dyDescent="0.2">
      <c r="A16" s="223">
        <v>2012</v>
      </c>
      <c r="B16" s="303">
        <v>-2.8876207544724508</v>
      </c>
      <c r="C16" s="303">
        <v>-1.7014954489905847</v>
      </c>
      <c r="D16" s="303">
        <v>1.2140315657870957</v>
      </c>
    </row>
    <row r="17" spans="1:8" x14ac:dyDescent="0.2">
      <c r="A17" s="223">
        <v>2013</v>
      </c>
      <c r="B17" s="303">
        <v>0.52957348865221832</v>
      </c>
      <c r="C17" s="303">
        <v>4.0787170379718418</v>
      </c>
      <c r="D17" s="303">
        <v>3.5142668663093559</v>
      </c>
    </row>
    <row r="18" spans="1:8" x14ac:dyDescent="0.2">
      <c r="A18" s="223">
        <v>2014</v>
      </c>
      <c r="B18" s="303">
        <v>5.6161107425924257</v>
      </c>
      <c r="C18" s="303">
        <v>9.2020803606065869</v>
      </c>
      <c r="D18" s="303">
        <v>3.4044867525407767</v>
      </c>
    </row>
    <row r="19" spans="1:8" x14ac:dyDescent="0.2">
      <c r="A19" s="223">
        <v>2015</v>
      </c>
      <c r="B19" s="303">
        <v>3.3955562233140881</v>
      </c>
      <c r="C19" s="303">
        <v>7.3627740511363413</v>
      </c>
      <c r="D19" s="303">
        <v>3.8283595985483032</v>
      </c>
    </row>
    <row r="20" spans="1:8" x14ac:dyDescent="0.2">
      <c r="A20" s="223">
        <v>2016</v>
      </c>
      <c r="B20" s="303">
        <v>-1.6367526839237598</v>
      </c>
      <c r="C20" s="303">
        <v>3.8022150398475247</v>
      </c>
      <c r="D20" s="303">
        <v>5.5449228828957473</v>
      </c>
    </row>
    <row r="21" spans="1:8" x14ac:dyDescent="0.2">
      <c r="A21" s="223">
        <v>2017</v>
      </c>
      <c r="B21" s="303">
        <v>-0.71776417873893195</v>
      </c>
      <c r="C21" s="303">
        <v>6.4797331353405099</v>
      </c>
      <c r="D21" s="303">
        <v>7.2718896725431108</v>
      </c>
    </row>
    <row r="22" spans="1:8" x14ac:dyDescent="0.2">
      <c r="A22" s="223">
        <v>2018</v>
      </c>
      <c r="B22" s="303">
        <v>-0.74866156524882399</v>
      </c>
      <c r="C22" s="303">
        <v>4.9904935792782936</v>
      </c>
      <c r="D22" s="303">
        <v>5.7589063169016299</v>
      </c>
    </row>
    <row r="23" spans="1:8" x14ac:dyDescent="0.2">
      <c r="A23" s="223">
        <v>2019</v>
      </c>
      <c r="B23" s="303">
        <v>1.4732229702055974</v>
      </c>
      <c r="C23" s="303">
        <v>5.4570380119103987</v>
      </c>
      <c r="D23" s="303">
        <v>3.9228941302821312</v>
      </c>
    </row>
    <row r="24" spans="1:8" x14ac:dyDescent="0.2">
      <c r="A24" s="223">
        <v>2020</v>
      </c>
      <c r="B24" s="303">
        <v>0.87533159193040433</v>
      </c>
      <c r="C24" s="303">
        <v>-6.144745516157343</v>
      </c>
      <c r="D24" s="303">
        <v>-7.2036751302486408</v>
      </c>
      <c r="E24" s="303"/>
      <c r="F24" s="303"/>
    </row>
    <row r="25" spans="1:8" x14ac:dyDescent="0.2">
      <c r="A25" s="223">
        <v>2021</v>
      </c>
      <c r="B25" s="303">
        <v>-3.2225728864932535</v>
      </c>
      <c r="C25" s="303">
        <v>8.2404126785936143</v>
      </c>
      <c r="D25" s="303">
        <v>12.184500086902219</v>
      </c>
      <c r="E25" s="303"/>
      <c r="F25" s="303"/>
      <c r="G25" s="303"/>
      <c r="H25" s="303"/>
    </row>
    <row r="26" spans="1:8" x14ac:dyDescent="0.2">
      <c r="A26" s="223">
        <v>2022</v>
      </c>
      <c r="B26" s="303">
        <v>3.0591885815865538</v>
      </c>
      <c r="C26" s="303">
        <v>10.690061621848315</v>
      </c>
      <c r="D26" s="303">
        <v>7.3681922462934324</v>
      </c>
      <c r="E26" s="303"/>
      <c r="F26" s="303"/>
      <c r="G26" s="303"/>
      <c r="H26" s="303"/>
    </row>
    <row r="27" spans="1:8" x14ac:dyDescent="0.2">
      <c r="A27" s="223">
        <v>2023</v>
      </c>
      <c r="B27" s="303">
        <v>19.080274746739207</v>
      </c>
      <c r="C27" s="303">
        <v>17.416970588352726</v>
      </c>
      <c r="D27" s="303">
        <v>-1.4103383446371254</v>
      </c>
      <c r="E27" s="303"/>
      <c r="F27" s="303"/>
      <c r="G27" s="303"/>
      <c r="H27" s="303"/>
    </row>
    <row r="28" spans="1:8" x14ac:dyDescent="0.2">
      <c r="A28" s="223">
        <v>2024</v>
      </c>
      <c r="B28" s="303">
        <v>-2.9569777839896147</v>
      </c>
      <c r="C28" s="303">
        <v>-0.87924365451702613</v>
      </c>
      <c r="D28" s="303">
        <v>2.1653278989015377</v>
      </c>
      <c r="E28" s="303"/>
      <c r="F28" s="303"/>
      <c r="G28" s="303"/>
      <c r="H28" s="303"/>
    </row>
    <row r="29" spans="1:8" x14ac:dyDescent="0.2">
      <c r="A29" s="223">
        <v>2025</v>
      </c>
      <c r="B29" s="303">
        <v>-4.1587705003032909</v>
      </c>
      <c r="C29" s="303">
        <v>3.2382202174474628E-2</v>
      </c>
      <c r="D29" s="303">
        <v>4.3655975502201727</v>
      </c>
      <c r="E29" s="303"/>
      <c r="F29" s="303"/>
      <c r="G29" s="303"/>
      <c r="H29" s="303"/>
    </row>
    <row r="30" spans="1:8" x14ac:dyDescent="0.2">
      <c r="A30" s="223">
        <v>2026</v>
      </c>
      <c r="B30" s="303">
        <v>-1.2888920674193685</v>
      </c>
      <c r="C30" s="303">
        <v>1.6358245730710479</v>
      </c>
      <c r="D30" s="303">
        <v>2.9526521068043508</v>
      </c>
      <c r="E30" s="303"/>
      <c r="F30" s="303"/>
      <c r="G30" s="303"/>
      <c r="H30" s="303"/>
    </row>
    <row r="31" spans="1:8" x14ac:dyDescent="0.2">
      <c r="A31" s="223">
        <v>2027</v>
      </c>
      <c r="B31" s="303">
        <v>1.4163126374092485</v>
      </c>
      <c r="C31" s="303">
        <v>5.2188895932924453</v>
      </c>
      <c r="D31" s="303">
        <v>3.7487205036039768</v>
      </c>
      <c r="E31" s="303"/>
      <c r="F31" s="303"/>
      <c r="G31" s="303"/>
      <c r="H31" s="303"/>
    </row>
    <row r="32" spans="1:8" x14ac:dyDescent="0.2">
      <c r="A32" s="223">
        <v>2028</v>
      </c>
      <c r="B32" s="303">
        <v>1.1170343608931859</v>
      </c>
      <c r="C32" s="303">
        <v>4.4031040316580743</v>
      </c>
      <c r="D32" s="303">
        <v>3.2512502842613458</v>
      </c>
      <c r="F32" s="303"/>
    </row>
    <row r="33" spans="6:6" x14ac:dyDescent="0.2">
      <c r="F33" s="303"/>
    </row>
    <row r="34" spans="6:6" x14ac:dyDescent="0.2">
      <c r="F34" s="303"/>
    </row>
  </sheetData>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E1A11-2147-4141-8061-F8F627D39491}">
  <sheetPr codeName="Sheet25"/>
  <dimension ref="A1:W83"/>
  <sheetViews>
    <sheetView showGridLines="0" zoomScaleNormal="100" workbookViewId="0">
      <pane xSplit="1" ySplit="10" topLeftCell="B11" activePane="bottomRight" state="frozen"/>
      <selection activeCell="I28" sqref="I28"/>
      <selection pane="topRight" activeCell="I28" sqref="I28"/>
      <selection pane="bottomLeft" activeCell="I28" sqref="I28"/>
      <selection pane="bottomRight"/>
    </sheetView>
  </sheetViews>
  <sheetFormatPr defaultColWidth="9.140625" defaultRowHeight="12" x14ac:dyDescent="0.2"/>
  <cols>
    <col min="1" max="1" width="14.28515625" style="2" bestFit="1" customWidth="1"/>
    <col min="2" max="2" width="12" style="2" customWidth="1"/>
    <col min="3" max="6" width="17.42578125" style="2" customWidth="1"/>
    <col min="7" max="7" width="11.140625" style="2" customWidth="1"/>
    <col min="8" max="8" width="15.85546875" style="307" customWidth="1"/>
    <col min="9" max="9" width="9.140625" style="2"/>
    <col min="10" max="10" width="9.140625" style="305"/>
    <col min="11" max="16384" width="9.140625" style="2"/>
  </cols>
  <sheetData>
    <row r="1" spans="1:10" x14ac:dyDescent="0.2">
      <c r="A1" s="304"/>
      <c r="H1" s="2"/>
      <c r="I1" s="305"/>
      <c r="J1" s="2"/>
    </row>
    <row r="2" spans="1:10" x14ac:dyDescent="0.2">
      <c r="A2" s="304" t="s">
        <v>0</v>
      </c>
      <c r="B2" s="2" t="s">
        <v>1332</v>
      </c>
      <c r="H2" s="2"/>
      <c r="I2" s="305"/>
      <c r="J2" s="2"/>
    </row>
    <row r="3" spans="1:10" x14ac:dyDescent="0.2">
      <c r="A3" s="304" t="s">
        <v>2</v>
      </c>
      <c r="B3" s="2" t="s">
        <v>1333</v>
      </c>
      <c r="H3" s="2"/>
      <c r="I3" s="305"/>
      <c r="J3" s="2"/>
    </row>
    <row r="4" spans="1:10" x14ac:dyDescent="0.2">
      <c r="A4" s="304" t="s">
        <v>4</v>
      </c>
      <c r="B4" s="2" t="s">
        <v>1334</v>
      </c>
      <c r="H4" s="2"/>
      <c r="I4" s="305"/>
      <c r="J4" s="2"/>
    </row>
    <row r="5" spans="1:10" x14ac:dyDescent="0.2">
      <c r="A5" s="304" t="s">
        <v>5</v>
      </c>
      <c r="B5" s="306" t="s">
        <v>1335</v>
      </c>
      <c r="H5" s="2"/>
      <c r="I5" s="305"/>
      <c r="J5" s="2"/>
    </row>
    <row r="6" spans="1:10" x14ac:dyDescent="0.2">
      <c r="A6" s="304" t="s">
        <v>6</v>
      </c>
      <c r="B6" s="2" t="s">
        <v>1336</v>
      </c>
      <c r="H6" s="2"/>
      <c r="I6" s="305"/>
      <c r="J6" s="2"/>
    </row>
    <row r="7" spans="1:10" x14ac:dyDescent="0.2">
      <c r="A7" s="304" t="s">
        <v>8</v>
      </c>
      <c r="B7" s="2" t="s">
        <v>1337</v>
      </c>
      <c r="H7" s="2"/>
      <c r="I7" s="305"/>
      <c r="J7" s="2"/>
    </row>
    <row r="8" spans="1:10" x14ac:dyDescent="0.2">
      <c r="B8" s="229" t="s">
        <v>1264</v>
      </c>
      <c r="H8" s="2"/>
    </row>
    <row r="9" spans="1:10" x14ac:dyDescent="0.2">
      <c r="A9" s="2" t="s">
        <v>89</v>
      </c>
      <c r="B9" s="2" t="s">
        <v>1338</v>
      </c>
      <c r="C9" s="2" t="s">
        <v>1339</v>
      </c>
      <c r="D9" s="2" t="s">
        <v>99</v>
      </c>
      <c r="E9" s="2" t="s">
        <v>1340</v>
      </c>
      <c r="F9" s="2" t="s">
        <v>1341</v>
      </c>
      <c r="G9" s="307"/>
      <c r="H9" s="2"/>
      <c r="I9" s="305"/>
      <c r="J9" s="2"/>
    </row>
    <row r="10" spans="1:10" x14ac:dyDescent="0.2">
      <c r="B10" s="2" t="s">
        <v>1342</v>
      </c>
      <c r="C10" s="2" t="s">
        <v>1339</v>
      </c>
      <c r="D10" s="2" t="s">
        <v>95</v>
      </c>
      <c r="E10" s="2" t="s">
        <v>1343</v>
      </c>
      <c r="F10" s="2" t="s">
        <v>1344</v>
      </c>
      <c r="G10" s="307"/>
      <c r="H10" s="2"/>
      <c r="I10" s="305"/>
      <c r="J10" s="2"/>
    </row>
    <row r="11" spans="1:10" x14ac:dyDescent="0.2">
      <c r="A11" s="308">
        <v>42005</v>
      </c>
      <c r="B11" s="309">
        <v>-0.29777933249499999</v>
      </c>
      <c r="C11" s="309">
        <v>-1.2721793324949999</v>
      </c>
      <c r="D11" s="309">
        <v>1.9487999999999999</v>
      </c>
      <c r="E11" s="309">
        <v>2.4345679012345585</v>
      </c>
      <c r="F11" s="309">
        <v>-2.5508474576270999</v>
      </c>
      <c r="G11" s="310"/>
      <c r="H11" s="310"/>
      <c r="I11" s="310"/>
      <c r="J11" s="2"/>
    </row>
    <row r="12" spans="1:10" x14ac:dyDescent="0.2">
      <c r="A12" s="308">
        <v>42095</v>
      </c>
      <c r="B12" s="309">
        <v>-0.61196547913900001</v>
      </c>
      <c r="C12" s="309">
        <v>-1.586465479139</v>
      </c>
      <c r="D12" s="309">
        <v>1.9490000000000001</v>
      </c>
      <c r="E12" s="309">
        <v>1.9345679012345585</v>
      </c>
      <c r="F12" s="309">
        <v>-2.7508474576271027</v>
      </c>
      <c r="G12" s="310"/>
      <c r="H12" s="310"/>
      <c r="I12" s="310"/>
      <c r="J12" s="2"/>
    </row>
    <row r="13" spans="1:10" x14ac:dyDescent="0.2">
      <c r="A13" s="308">
        <v>42186</v>
      </c>
      <c r="B13" s="309">
        <v>-0.58653609556899999</v>
      </c>
      <c r="C13" s="309">
        <v>-1.561186095569</v>
      </c>
      <c r="D13" s="309">
        <v>1.9493</v>
      </c>
      <c r="E13" s="309">
        <v>1.4345679012345585</v>
      </c>
      <c r="F13" s="309">
        <v>-1.5508474576270999</v>
      </c>
      <c r="G13" s="310"/>
      <c r="H13" s="310"/>
      <c r="I13" s="310"/>
      <c r="J13" s="2"/>
    </row>
    <row r="14" spans="1:10" x14ac:dyDescent="0.2">
      <c r="A14" s="308">
        <v>42278</v>
      </c>
      <c r="B14" s="309">
        <v>-0.32736594476699998</v>
      </c>
      <c r="C14" s="309">
        <v>-1.3021159447669999</v>
      </c>
      <c r="D14" s="309">
        <v>1.9495</v>
      </c>
      <c r="E14" s="309">
        <v>2.3345679012345641</v>
      </c>
      <c r="F14" s="309">
        <v>-0.35084745762711123</v>
      </c>
      <c r="G14" s="310"/>
      <c r="H14" s="310"/>
      <c r="I14" s="310"/>
      <c r="J14" s="2"/>
    </row>
    <row r="15" spans="1:10" x14ac:dyDescent="0.2">
      <c r="A15" s="308">
        <v>42370</v>
      </c>
      <c r="B15" s="309">
        <v>-1.6332614546342938</v>
      </c>
      <c r="C15" s="309">
        <v>-2.6081114546342938</v>
      </c>
      <c r="D15" s="309">
        <v>1.9497</v>
      </c>
      <c r="E15" s="309">
        <v>1.9345679012345585</v>
      </c>
      <c r="F15" s="309">
        <v>-8.0508474576270999</v>
      </c>
      <c r="G15" s="310"/>
      <c r="H15" s="310"/>
      <c r="I15" s="310"/>
      <c r="J15" s="2"/>
    </row>
    <row r="16" spans="1:10" x14ac:dyDescent="0.2">
      <c r="A16" s="308">
        <v>42461</v>
      </c>
      <c r="B16" s="309">
        <v>-1.2399858702330846</v>
      </c>
      <c r="C16" s="309">
        <v>-2.2149858702330847</v>
      </c>
      <c r="D16" s="309">
        <v>1.9500000000000002</v>
      </c>
      <c r="E16" s="309">
        <v>1.6345679012345613</v>
      </c>
      <c r="F16" s="309">
        <v>-0.55084745762709986</v>
      </c>
      <c r="G16" s="310"/>
      <c r="H16" s="310"/>
      <c r="I16" s="310"/>
      <c r="J16" s="2"/>
    </row>
    <row r="17" spans="1:23" x14ac:dyDescent="0.2">
      <c r="A17" s="308">
        <v>42552</v>
      </c>
      <c r="B17" s="309">
        <v>-1.4236253341433525</v>
      </c>
      <c r="C17" s="309">
        <v>-2.3987753341433526</v>
      </c>
      <c r="D17" s="309">
        <v>1.9503000000000001</v>
      </c>
      <c r="E17" s="309">
        <v>2.534567901234567</v>
      </c>
      <c r="F17" s="309">
        <v>0.2491525423728973</v>
      </c>
      <c r="G17" s="310"/>
      <c r="H17" s="310"/>
      <c r="I17" s="310"/>
      <c r="J17" s="2"/>
    </row>
    <row r="18" spans="1:23" x14ac:dyDescent="0.2">
      <c r="A18" s="308">
        <v>42644</v>
      </c>
      <c r="B18" s="309">
        <v>-1.2755707673225203</v>
      </c>
      <c r="C18" s="309">
        <v>-2.2509207673225204</v>
      </c>
      <c r="D18" s="309">
        <v>1.9507000000000003</v>
      </c>
      <c r="E18" s="309">
        <v>1.9345679012345585</v>
      </c>
      <c r="F18" s="309">
        <v>1.6491525423728888</v>
      </c>
      <c r="G18" s="310"/>
      <c r="H18" s="310"/>
      <c r="I18" s="310"/>
      <c r="J18" s="2"/>
    </row>
    <row r="19" spans="1:23" x14ac:dyDescent="0.2">
      <c r="A19" s="308">
        <v>42736</v>
      </c>
      <c r="B19" s="309">
        <v>-0.81816599266503343</v>
      </c>
      <c r="C19" s="309">
        <v>-1.7936659926650336</v>
      </c>
      <c r="D19" s="309">
        <v>1.9510000000000001</v>
      </c>
      <c r="E19" s="309">
        <v>0.6345679012345613</v>
      </c>
      <c r="F19" s="309">
        <v>-1.2508474576271027</v>
      </c>
      <c r="G19" s="310"/>
      <c r="H19" s="310"/>
      <c r="I19" s="310"/>
      <c r="J19" s="2"/>
    </row>
    <row r="20" spans="1:23" x14ac:dyDescent="0.2">
      <c r="A20" s="308">
        <v>42826</v>
      </c>
      <c r="B20" s="309">
        <v>-0.44776025996774033</v>
      </c>
      <c r="C20" s="309">
        <v>-1.4235102599677403</v>
      </c>
      <c r="D20" s="309">
        <v>1.9515</v>
      </c>
      <c r="E20" s="309">
        <v>3.4345679012345585</v>
      </c>
      <c r="F20" s="309">
        <v>-5.0847457627099857E-2</v>
      </c>
      <c r="G20" s="310"/>
      <c r="H20" s="310"/>
      <c r="I20" s="310"/>
      <c r="J20" s="2"/>
    </row>
    <row r="21" spans="1:23" x14ac:dyDescent="0.2">
      <c r="A21" s="308">
        <v>42917</v>
      </c>
      <c r="B21" s="309">
        <v>-0.6353180874982034</v>
      </c>
      <c r="C21" s="309">
        <v>-1.6113180874982034</v>
      </c>
      <c r="D21" s="309">
        <v>1.952</v>
      </c>
      <c r="E21" s="309">
        <v>4.1345679012345613</v>
      </c>
      <c r="F21" s="309">
        <v>1.5491525423728945</v>
      </c>
      <c r="G21" s="310"/>
      <c r="H21" s="310"/>
      <c r="I21" s="310"/>
      <c r="J21" s="2"/>
    </row>
    <row r="22" spans="1:23" x14ac:dyDescent="0.2">
      <c r="A22" s="308">
        <v>43009</v>
      </c>
      <c r="B22" s="309">
        <v>0.29433462867235577</v>
      </c>
      <c r="C22" s="309">
        <v>-0.68191537132764424</v>
      </c>
      <c r="D22" s="309">
        <v>1.9524999999999999</v>
      </c>
      <c r="E22" s="309">
        <v>3.8345679012345641</v>
      </c>
      <c r="F22" s="309">
        <v>2.6491525423728888</v>
      </c>
      <c r="G22" s="310"/>
      <c r="H22" s="310"/>
      <c r="I22" s="310"/>
      <c r="J22" s="2"/>
    </row>
    <row r="23" spans="1:23" x14ac:dyDescent="0.2">
      <c r="A23" s="308">
        <v>43101</v>
      </c>
      <c r="B23" s="309">
        <v>0.6640564857096205</v>
      </c>
      <c r="C23" s="309">
        <v>-0.31254351429037952</v>
      </c>
      <c r="D23" s="309">
        <v>1.9531999999999998</v>
      </c>
      <c r="E23" s="309">
        <v>5.034567901234567</v>
      </c>
      <c r="F23" s="309">
        <v>4.6491525423728888</v>
      </c>
      <c r="G23" s="310"/>
      <c r="H23" s="310"/>
      <c r="I23" s="310"/>
      <c r="J23" s="2"/>
    </row>
    <row r="24" spans="1:23" x14ac:dyDescent="0.2">
      <c r="A24" s="308">
        <v>43191</v>
      </c>
      <c r="B24" s="309">
        <v>0.72400405684064018</v>
      </c>
      <c r="C24" s="309">
        <v>-0.25294594315935981</v>
      </c>
      <c r="D24" s="309">
        <v>1.9539</v>
      </c>
      <c r="E24" s="309">
        <v>4.534567901234567</v>
      </c>
      <c r="F24" s="309">
        <v>3.1491525423728888</v>
      </c>
      <c r="G24" s="310"/>
      <c r="H24" s="310"/>
      <c r="I24" s="310"/>
      <c r="J24" s="2"/>
    </row>
    <row r="25" spans="1:23" x14ac:dyDescent="0.2">
      <c r="A25" s="308">
        <v>43282</v>
      </c>
      <c r="B25" s="309">
        <v>1.401622729186049</v>
      </c>
      <c r="C25" s="309">
        <v>0.42422272918604897</v>
      </c>
      <c r="D25" s="309">
        <v>1.9548000000000003</v>
      </c>
      <c r="E25" s="309">
        <v>6.2345679012345698</v>
      </c>
      <c r="F25" s="309">
        <v>4.2491525423728973</v>
      </c>
      <c r="G25" s="310"/>
      <c r="H25" s="310"/>
      <c r="I25" s="310"/>
      <c r="J25" s="2"/>
    </row>
    <row r="26" spans="1:23" x14ac:dyDescent="0.2">
      <c r="A26" s="308">
        <v>43374</v>
      </c>
      <c r="B26" s="309">
        <v>1.9223944043274066</v>
      </c>
      <c r="C26" s="309">
        <v>0.94444440432740662</v>
      </c>
      <c r="D26" s="309">
        <v>1.9559000000000002</v>
      </c>
      <c r="E26" s="309">
        <v>7.034567901234567</v>
      </c>
      <c r="F26" s="309">
        <v>4.8491525423728916</v>
      </c>
      <c r="G26" s="310"/>
      <c r="H26" s="310"/>
      <c r="I26" s="310"/>
      <c r="J26" s="2"/>
    </row>
    <row r="27" spans="1:23" x14ac:dyDescent="0.2">
      <c r="A27" s="308">
        <v>43466</v>
      </c>
      <c r="B27" s="309">
        <v>2.9795982473483935</v>
      </c>
      <c r="C27" s="309">
        <v>2.0009982473483934</v>
      </c>
      <c r="D27" s="309">
        <v>1.9572000000000003</v>
      </c>
      <c r="E27" s="309">
        <v>5.1345679012345613</v>
      </c>
      <c r="F27" s="309">
        <v>5.2491525423728973</v>
      </c>
      <c r="G27" s="310"/>
      <c r="H27" s="310"/>
      <c r="I27" s="310"/>
      <c r="J27" s="2"/>
      <c r="W27" s="311"/>
    </row>
    <row r="28" spans="1:23" x14ac:dyDescent="0.2">
      <c r="A28" s="308">
        <v>43556</v>
      </c>
      <c r="B28" s="309">
        <v>2.2665325506263381</v>
      </c>
      <c r="C28" s="309">
        <v>1.2871825506263379</v>
      </c>
      <c r="D28" s="309">
        <v>1.9587000000000003</v>
      </c>
      <c r="E28" s="309">
        <v>5.534567901234567</v>
      </c>
      <c r="F28" s="309">
        <v>1.5491525423728945</v>
      </c>
      <c r="G28" s="310"/>
      <c r="H28" s="310"/>
      <c r="I28" s="310"/>
      <c r="J28" s="2"/>
      <c r="W28" s="311"/>
    </row>
    <row r="29" spans="1:23" x14ac:dyDescent="0.2">
      <c r="A29" s="308">
        <v>43647</v>
      </c>
      <c r="B29" s="309">
        <v>2.9360138165994099</v>
      </c>
      <c r="C29" s="309">
        <v>1.9558138165994099</v>
      </c>
      <c r="D29" s="309">
        <v>1.9603999999999999</v>
      </c>
      <c r="E29" s="309">
        <v>4.3345679012345641</v>
      </c>
      <c r="F29" s="309">
        <v>2.2491525423728973</v>
      </c>
      <c r="G29" s="310"/>
      <c r="H29" s="310"/>
      <c r="I29" s="310"/>
      <c r="J29" s="2"/>
      <c r="K29" s="312"/>
      <c r="W29" s="311"/>
    </row>
    <row r="30" spans="1:23" x14ac:dyDescent="0.2">
      <c r="A30" s="308">
        <v>43739</v>
      </c>
      <c r="B30" s="309">
        <v>3.0679468286608103</v>
      </c>
      <c r="C30" s="309">
        <v>2.0866968286608101</v>
      </c>
      <c r="D30" s="309">
        <v>1.9625000000000004</v>
      </c>
      <c r="E30" s="309">
        <v>0.53456790123456699</v>
      </c>
      <c r="F30" s="309">
        <v>6.6491525423728888</v>
      </c>
      <c r="G30" s="310"/>
      <c r="H30" s="310"/>
      <c r="I30" s="310"/>
      <c r="J30" s="2"/>
      <c r="W30" s="311"/>
    </row>
    <row r="31" spans="1:23" x14ac:dyDescent="0.2">
      <c r="A31" s="308">
        <v>43831</v>
      </c>
      <c r="B31" s="309">
        <v>2.6479074502969535</v>
      </c>
      <c r="C31" s="309">
        <v>1.6654574502969535</v>
      </c>
      <c r="D31" s="309">
        <v>1.9649000000000001</v>
      </c>
      <c r="E31" s="309">
        <v>1.1345679012345613</v>
      </c>
      <c r="F31" s="309">
        <v>6.8491525423728916</v>
      </c>
      <c r="G31" s="310"/>
      <c r="H31" s="310"/>
      <c r="I31" s="310"/>
      <c r="J31" s="2"/>
      <c r="W31" s="311"/>
    </row>
    <row r="32" spans="1:23" x14ac:dyDescent="0.2">
      <c r="A32" s="308">
        <v>43922</v>
      </c>
      <c r="B32" s="309">
        <v>-13.471905938869009</v>
      </c>
      <c r="C32" s="309">
        <v>-14.455705938869009</v>
      </c>
      <c r="D32" s="309">
        <v>1.9676000000000009</v>
      </c>
      <c r="E32" s="309">
        <v>-7.8654320987654387</v>
      </c>
      <c r="F32" s="309">
        <v>-0.35084745762711123</v>
      </c>
      <c r="G32" s="310"/>
      <c r="H32" s="310"/>
      <c r="I32" s="310"/>
      <c r="J32" s="2"/>
      <c r="W32" s="311"/>
    </row>
    <row r="33" spans="1:23" x14ac:dyDescent="0.2">
      <c r="A33" s="308">
        <v>44013</v>
      </c>
      <c r="B33" s="309">
        <v>-2.8386502319969122</v>
      </c>
      <c r="C33" s="309">
        <v>-3.8239502319969123</v>
      </c>
      <c r="D33" s="309">
        <v>1.9706000000000001</v>
      </c>
      <c r="E33" s="309">
        <v>-4.465432098765433</v>
      </c>
      <c r="F33" s="309">
        <v>2.7491525423728973</v>
      </c>
      <c r="G33" s="310"/>
      <c r="H33" s="310"/>
      <c r="I33" s="310"/>
      <c r="J33" s="2"/>
      <c r="W33" s="311"/>
    </row>
    <row r="34" spans="1:23" x14ac:dyDescent="0.2">
      <c r="A34" s="308">
        <v>44105</v>
      </c>
      <c r="B34" s="309">
        <v>-1.5702600442702623</v>
      </c>
      <c r="C34" s="309">
        <v>-2.5572600442702624</v>
      </c>
      <c r="D34" s="309">
        <v>1.9740000000000002</v>
      </c>
      <c r="E34" s="309">
        <v>-0.56543209876544154</v>
      </c>
      <c r="F34" s="309">
        <v>-1.3508474576271112</v>
      </c>
      <c r="G34" s="310"/>
      <c r="H34" s="310"/>
      <c r="I34" s="310"/>
      <c r="J34" s="2"/>
      <c r="W34" s="311"/>
    </row>
    <row r="35" spans="1:23" x14ac:dyDescent="0.2">
      <c r="A35" s="308">
        <v>44197</v>
      </c>
      <c r="B35" s="309">
        <v>-0.68341135056240776</v>
      </c>
      <c r="C35" s="309">
        <v>-1.6722613505624078</v>
      </c>
      <c r="D35" s="309">
        <v>1.9777</v>
      </c>
      <c r="E35" s="309">
        <v>-0.96543209876543301</v>
      </c>
      <c r="F35" s="309">
        <v>0.2491525423728973</v>
      </c>
      <c r="G35" s="310"/>
      <c r="H35" s="310"/>
      <c r="I35" s="310"/>
      <c r="J35" s="2"/>
      <c r="W35" s="311"/>
    </row>
    <row r="36" spans="1:23" x14ac:dyDescent="0.2">
      <c r="A36" s="308">
        <v>44287</v>
      </c>
      <c r="B36" s="309">
        <v>0.61885310557456896</v>
      </c>
      <c r="C36" s="309">
        <v>-0.37199689442543105</v>
      </c>
      <c r="D36" s="309">
        <v>1.9817</v>
      </c>
      <c r="E36" s="309">
        <v>-1.465432098765433</v>
      </c>
      <c r="F36" s="309">
        <v>4.9152542372894459E-2</v>
      </c>
      <c r="G36" s="310"/>
      <c r="H36" s="310"/>
      <c r="I36" s="310"/>
      <c r="J36" s="2"/>
      <c r="W36" s="311"/>
    </row>
    <row r="37" spans="1:23" x14ac:dyDescent="0.2">
      <c r="A37" s="308">
        <v>44378</v>
      </c>
      <c r="B37" s="309">
        <v>1.2317190952415251</v>
      </c>
      <c r="C37" s="309">
        <v>0.23866909524152513</v>
      </c>
      <c r="D37" s="309">
        <v>1.9861</v>
      </c>
      <c r="E37" s="309">
        <v>-0.16543209876543585</v>
      </c>
      <c r="F37" s="309">
        <v>-4.9508474576271055</v>
      </c>
      <c r="G37" s="310"/>
      <c r="H37" s="310"/>
      <c r="I37" s="310"/>
      <c r="J37" s="2"/>
      <c r="W37" s="311"/>
    </row>
    <row r="38" spans="1:23" x14ac:dyDescent="0.2">
      <c r="A38" s="308">
        <v>44470</v>
      </c>
      <c r="B38" s="309">
        <v>3.1858609374338731</v>
      </c>
      <c r="C38" s="309">
        <v>2.1902609374338731</v>
      </c>
      <c r="D38" s="309">
        <v>1.9912000000000001</v>
      </c>
      <c r="E38" s="309">
        <v>3.034567901234567</v>
      </c>
      <c r="F38" s="309">
        <v>1.4491525423729001</v>
      </c>
      <c r="G38" s="310"/>
      <c r="H38" s="310"/>
      <c r="I38" s="310"/>
      <c r="J38" s="2"/>
      <c r="W38" s="311"/>
    </row>
    <row r="39" spans="1:23" x14ac:dyDescent="0.2">
      <c r="A39" s="308">
        <v>44562</v>
      </c>
      <c r="B39" s="309">
        <v>4.062265612030779</v>
      </c>
      <c r="C39" s="309">
        <v>3.0636656120307788</v>
      </c>
      <c r="D39" s="309">
        <v>1.9971999999999999</v>
      </c>
      <c r="E39" s="309">
        <v>2.6345679012345613</v>
      </c>
      <c r="F39" s="309">
        <v>0.54915254237289446</v>
      </c>
      <c r="G39" s="310"/>
      <c r="H39" s="310"/>
      <c r="I39" s="310"/>
      <c r="J39" s="2"/>
      <c r="W39" s="311"/>
    </row>
    <row r="40" spans="1:23" x14ac:dyDescent="0.2">
      <c r="A40" s="308">
        <v>44652</v>
      </c>
      <c r="B40" s="309">
        <v>5.00152794923053</v>
      </c>
      <c r="C40" s="309">
        <v>3.9991279492305303</v>
      </c>
      <c r="D40" s="309">
        <v>2.0047999999999995</v>
      </c>
      <c r="E40" s="309">
        <v>0.93456790123455846</v>
      </c>
      <c r="F40" s="309">
        <v>1.7491525423728973</v>
      </c>
      <c r="G40" s="310"/>
      <c r="H40" s="310"/>
      <c r="I40" s="310"/>
      <c r="J40" s="2"/>
      <c r="W40" s="311"/>
    </row>
    <row r="41" spans="1:23" x14ac:dyDescent="0.2">
      <c r="A41" s="308">
        <v>44743</v>
      </c>
      <c r="B41" s="309">
        <v>3.4120235772918988</v>
      </c>
      <c r="C41" s="309">
        <v>2.4042235772918987</v>
      </c>
      <c r="D41" s="309">
        <v>2.0156000000000001</v>
      </c>
      <c r="E41" s="309">
        <v>0.23456790123456983</v>
      </c>
      <c r="F41" s="309">
        <v>4.9491525423729001</v>
      </c>
      <c r="G41" s="310"/>
      <c r="H41" s="310"/>
      <c r="I41" s="310"/>
      <c r="J41" s="2"/>
      <c r="W41" s="311"/>
    </row>
    <row r="42" spans="1:23" x14ac:dyDescent="0.2">
      <c r="A42" s="308">
        <v>44835</v>
      </c>
      <c r="B42" s="309">
        <v>1.7928864671377553</v>
      </c>
      <c r="C42" s="309">
        <v>0.77693646713775544</v>
      </c>
      <c r="D42" s="309">
        <v>2.0319000000000003</v>
      </c>
      <c r="E42" s="309">
        <v>-4.6654320987654359</v>
      </c>
      <c r="F42" s="309">
        <v>1.8491525423728916</v>
      </c>
      <c r="G42" s="310"/>
      <c r="H42" s="310"/>
      <c r="I42" s="310"/>
      <c r="J42" s="2"/>
      <c r="W42" s="311"/>
    </row>
    <row r="43" spans="1:23" x14ac:dyDescent="0.2">
      <c r="A43" s="308">
        <v>44927</v>
      </c>
      <c r="B43" s="309">
        <v>0.19113168256282428</v>
      </c>
      <c r="C43" s="309">
        <v>-0.83811831743717569</v>
      </c>
      <c r="D43" s="309">
        <v>2.0585</v>
      </c>
      <c r="E43" s="309">
        <v>-0.96543209876543301</v>
      </c>
      <c r="F43" s="309">
        <v>0.7491525423728973</v>
      </c>
      <c r="G43" s="310"/>
      <c r="H43" s="310"/>
      <c r="I43" s="310"/>
      <c r="J43" s="2"/>
      <c r="W43" s="311"/>
    </row>
    <row r="44" spans="1:23" x14ac:dyDescent="0.2">
      <c r="A44" s="308">
        <v>45017</v>
      </c>
      <c r="B44" s="309">
        <v>-0.5052330925930415</v>
      </c>
      <c r="C44" s="309">
        <v>-1.5567330925930416</v>
      </c>
      <c r="D44" s="309">
        <v>2.1030000000000002</v>
      </c>
      <c r="E44" s="309">
        <v>-3.965432098765433</v>
      </c>
      <c r="F44" s="309">
        <v>1.4491525423729001</v>
      </c>
      <c r="G44" s="310"/>
      <c r="H44" s="310"/>
      <c r="I44" s="310"/>
      <c r="J44" s="2"/>
      <c r="W44" s="311"/>
    </row>
    <row r="45" spans="1:23" x14ac:dyDescent="0.2">
      <c r="A45" s="308">
        <v>45108</v>
      </c>
      <c r="B45" s="309">
        <v>7.9970586568784807E-2</v>
      </c>
      <c r="C45" s="309">
        <v>-1.0086294134312153</v>
      </c>
      <c r="D45" s="309">
        <v>2.1772</v>
      </c>
      <c r="E45" s="309">
        <v>-3.6654320987654359</v>
      </c>
      <c r="F45" s="309">
        <v>2.7491525423728973</v>
      </c>
      <c r="G45" s="310"/>
      <c r="H45" s="310"/>
      <c r="I45" s="310"/>
      <c r="J45" s="2"/>
      <c r="W45" s="311"/>
    </row>
    <row r="46" spans="1:23" x14ac:dyDescent="0.2">
      <c r="A46" s="308">
        <v>45200</v>
      </c>
      <c r="B46" s="309">
        <v>-0.53704899886824631</v>
      </c>
      <c r="C46" s="309">
        <v>-1.6861489988682463</v>
      </c>
      <c r="D46" s="309">
        <v>2.2982</v>
      </c>
      <c r="E46" s="309">
        <v>-3.5654320987654415</v>
      </c>
      <c r="F46" s="309">
        <v>1.5491525423728945</v>
      </c>
      <c r="G46" s="310"/>
      <c r="H46" s="310"/>
      <c r="I46" s="310"/>
      <c r="J46" s="2"/>
      <c r="W46" s="311"/>
    </row>
    <row r="47" spans="1:23" x14ac:dyDescent="0.2">
      <c r="A47" s="308">
        <v>45292</v>
      </c>
      <c r="B47" s="309">
        <v>-0.70893308769515806</v>
      </c>
      <c r="C47" s="309">
        <v>-1.952383087695158</v>
      </c>
      <c r="D47" s="309">
        <v>2.4868999999999999</v>
      </c>
      <c r="E47" s="309">
        <v>-3.1654320987654359</v>
      </c>
      <c r="F47" s="309">
        <v>-2.9508474576271055</v>
      </c>
      <c r="G47" s="310"/>
      <c r="H47" s="310"/>
      <c r="I47" s="310"/>
      <c r="J47" s="2"/>
      <c r="W47" s="311"/>
    </row>
    <row r="48" spans="1:23" x14ac:dyDescent="0.2">
      <c r="A48" s="308">
        <v>45383</v>
      </c>
      <c r="B48" s="309">
        <v>-0.95790929893899857</v>
      </c>
      <c r="C48" s="309">
        <v>-2.3404592989389985</v>
      </c>
      <c r="D48" s="309">
        <v>2.7650999999999999</v>
      </c>
      <c r="E48" s="309">
        <v>-9.6654320987654359</v>
      </c>
      <c r="F48" s="309">
        <v>2.4491525423729001</v>
      </c>
      <c r="G48" s="310"/>
      <c r="H48" s="310"/>
      <c r="I48" s="310"/>
      <c r="J48" s="2"/>
      <c r="W48" s="311"/>
    </row>
    <row r="49" spans="1:23" x14ac:dyDescent="0.2">
      <c r="A49" s="308">
        <v>45474</v>
      </c>
      <c r="B49" s="309">
        <v>-1.8100142810877973</v>
      </c>
      <c r="C49" s="309">
        <v>-3.3855142810877972</v>
      </c>
      <c r="D49" s="309">
        <v>3.1509999999999998</v>
      </c>
      <c r="E49" s="309">
        <v>-3.5654320987654415</v>
      </c>
      <c r="F49" s="309">
        <v>-1.4508474576271055</v>
      </c>
      <c r="G49" s="310"/>
      <c r="H49" s="310"/>
      <c r="I49" s="310"/>
      <c r="J49" s="2"/>
      <c r="W49" s="311"/>
    </row>
    <row r="50" spans="1:23" x14ac:dyDescent="0.2">
      <c r="A50" s="308">
        <v>45566</v>
      </c>
      <c r="B50" s="309">
        <v>-1.8455454499759829</v>
      </c>
      <c r="C50" s="309">
        <v>-3.421045449975983</v>
      </c>
      <c r="D50" s="309">
        <v>3.1509999999999998</v>
      </c>
      <c r="E50" s="309">
        <v>-5.1654320987654359</v>
      </c>
      <c r="F50" s="309">
        <v>-3.9508474576271055</v>
      </c>
      <c r="G50" s="310"/>
      <c r="H50" s="310"/>
      <c r="I50" s="310"/>
      <c r="J50" s="2"/>
      <c r="W50" s="311"/>
    </row>
    <row r="51" spans="1:23" x14ac:dyDescent="0.2">
      <c r="A51" s="308">
        <v>45658</v>
      </c>
      <c r="B51" s="309">
        <v>-2.3712389994456049</v>
      </c>
      <c r="C51" s="309">
        <v>-3.9467389994456048</v>
      </c>
      <c r="D51" s="309">
        <v>3.1509999999999998</v>
      </c>
      <c r="E51" s="309">
        <v>-4.5654320987654415</v>
      </c>
      <c r="F51" s="309">
        <v>-2.1508474576271084</v>
      </c>
      <c r="G51" s="310"/>
      <c r="H51" s="310"/>
      <c r="I51" s="310"/>
      <c r="J51" s="2"/>
      <c r="W51" s="311"/>
    </row>
    <row r="52" spans="1:23" x14ac:dyDescent="0.2">
      <c r="A52" s="308">
        <v>45748</v>
      </c>
      <c r="B52" s="309">
        <v>-2.0517753211102785</v>
      </c>
      <c r="C52" s="309">
        <v>-3.6272753211102784</v>
      </c>
      <c r="D52" s="309">
        <v>3.1509999999999998</v>
      </c>
      <c r="E52" s="309">
        <v>-2.965432098765433</v>
      </c>
      <c r="F52" s="309">
        <v>-2.3508474576271112</v>
      </c>
      <c r="G52" s="310"/>
      <c r="H52" s="310"/>
      <c r="I52" s="310"/>
      <c r="J52" s="2"/>
      <c r="W52" s="311"/>
    </row>
    <row r="53" spans="1:23" x14ac:dyDescent="0.2">
      <c r="A53" s="308">
        <v>45839</v>
      </c>
      <c r="B53" s="309">
        <v>-2.5813471711736407</v>
      </c>
      <c r="C53" s="309">
        <v>-4.1568471711736406</v>
      </c>
      <c r="D53" s="309">
        <v>3.1509999999999998</v>
      </c>
      <c r="E53" s="309">
        <v>-6.0654320987654415</v>
      </c>
      <c r="F53" s="309">
        <v>4.9152542372894459E-2</v>
      </c>
      <c r="G53" s="310"/>
      <c r="H53" s="310"/>
      <c r="I53" s="310"/>
      <c r="J53" s="2"/>
      <c r="W53" s="311"/>
    </row>
    <row r="54" spans="1:23" x14ac:dyDescent="0.2">
      <c r="A54" s="308">
        <v>45931</v>
      </c>
      <c r="B54" s="309">
        <v>-2.8523374531686745</v>
      </c>
      <c r="C54" s="309">
        <v>-4.4278374531686744</v>
      </c>
      <c r="D54" s="309">
        <v>3.1509999999999998</v>
      </c>
      <c r="E54" s="309">
        <v>-4.5654320987654415</v>
      </c>
      <c r="F54" s="309">
        <v>-1.9508474576271055</v>
      </c>
      <c r="G54" s="310"/>
      <c r="H54" s="310"/>
      <c r="I54" s="310"/>
      <c r="J54" s="2"/>
      <c r="W54" s="311"/>
    </row>
    <row r="55" spans="1:23" x14ac:dyDescent="0.2">
      <c r="A55" s="308">
        <v>46023</v>
      </c>
      <c r="B55" s="309"/>
      <c r="C55" s="309"/>
      <c r="D55" s="309"/>
      <c r="E55" s="309">
        <v>-3.5654320987654415</v>
      </c>
      <c r="F55" s="309">
        <v>-3.1508474576271084</v>
      </c>
      <c r="G55" s="310"/>
      <c r="H55" s="310"/>
      <c r="I55" s="310"/>
      <c r="J55" s="2"/>
      <c r="W55" s="311"/>
    </row>
    <row r="56" spans="1:23" x14ac:dyDescent="0.2">
      <c r="A56" s="308"/>
      <c r="B56" s="309"/>
      <c r="C56" s="309"/>
      <c r="D56" s="309"/>
      <c r="E56" s="309"/>
      <c r="F56" s="309"/>
      <c r="G56" s="310"/>
      <c r="H56" s="310"/>
      <c r="I56" s="310"/>
      <c r="J56" s="2"/>
      <c r="W56" s="311"/>
    </row>
    <row r="57" spans="1:23" x14ac:dyDescent="0.2">
      <c r="A57" s="308"/>
      <c r="B57" s="309"/>
      <c r="C57" s="309"/>
      <c r="D57" s="309"/>
      <c r="E57" s="309"/>
      <c r="F57" s="309"/>
      <c r="G57" s="310"/>
      <c r="H57" s="310"/>
      <c r="I57" s="310"/>
      <c r="J57" s="2"/>
      <c r="W57" s="311"/>
    </row>
    <row r="58" spans="1:23" x14ac:dyDescent="0.2">
      <c r="A58" s="308"/>
      <c r="B58" s="309"/>
      <c r="C58" s="309"/>
      <c r="D58" s="309"/>
      <c r="E58" s="309"/>
      <c r="F58" s="309"/>
      <c r="G58" s="310"/>
      <c r="H58" s="310"/>
      <c r="I58" s="310"/>
      <c r="J58" s="2"/>
      <c r="W58" s="311"/>
    </row>
    <row r="59" spans="1:23" x14ac:dyDescent="0.2">
      <c r="A59" s="308"/>
      <c r="B59" s="309"/>
      <c r="C59" s="309"/>
      <c r="D59" s="309"/>
      <c r="E59" s="309"/>
      <c r="F59" s="309"/>
      <c r="G59" s="310"/>
      <c r="H59" s="310"/>
      <c r="I59" s="310"/>
      <c r="J59" s="2"/>
      <c r="W59" s="311"/>
    </row>
    <row r="60" spans="1:23" x14ac:dyDescent="0.2">
      <c r="A60" s="308"/>
      <c r="B60" s="309"/>
      <c r="C60" s="309"/>
      <c r="D60" s="309"/>
      <c r="E60" s="309"/>
      <c r="F60" s="309"/>
      <c r="G60" s="310"/>
      <c r="H60" s="310"/>
      <c r="I60" s="310"/>
      <c r="J60" s="2"/>
      <c r="W60" s="311"/>
    </row>
    <row r="61" spans="1:23" x14ac:dyDescent="0.2">
      <c r="A61" s="308"/>
      <c r="B61" s="309"/>
      <c r="C61" s="309"/>
      <c r="D61" s="309"/>
      <c r="E61" s="309"/>
      <c r="F61" s="309"/>
      <c r="G61" s="310"/>
      <c r="H61" s="310"/>
      <c r="I61" s="310"/>
      <c r="J61" s="2"/>
      <c r="W61" s="311"/>
    </row>
    <row r="62" spans="1:23" x14ac:dyDescent="0.2">
      <c r="A62" s="308"/>
      <c r="B62" s="309"/>
      <c r="C62" s="309"/>
      <c r="D62" s="309"/>
      <c r="E62" s="309"/>
      <c r="F62" s="309"/>
      <c r="G62" s="310"/>
      <c r="H62" s="310"/>
      <c r="I62" s="310"/>
      <c r="J62" s="2"/>
      <c r="W62" s="311"/>
    </row>
    <row r="63" spans="1:23" x14ac:dyDescent="0.2">
      <c r="A63" s="308"/>
      <c r="B63" s="309"/>
      <c r="C63" s="309"/>
      <c r="D63" s="309"/>
      <c r="E63" s="309"/>
      <c r="F63" s="309"/>
      <c r="G63" s="310"/>
      <c r="H63" s="310"/>
      <c r="I63" s="310"/>
      <c r="J63" s="2"/>
      <c r="W63" s="311"/>
    </row>
    <row r="64" spans="1:23" x14ac:dyDescent="0.2">
      <c r="A64" s="308"/>
      <c r="B64" s="309"/>
      <c r="C64" s="309"/>
      <c r="D64" s="309"/>
      <c r="E64" s="309"/>
      <c r="F64" s="309"/>
      <c r="G64" s="310"/>
      <c r="H64" s="310"/>
      <c r="I64" s="310"/>
      <c r="J64" s="2"/>
      <c r="W64" s="313"/>
    </row>
    <row r="65" spans="1:23" x14ac:dyDescent="0.2">
      <c r="A65" s="308"/>
      <c r="B65" s="309"/>
      <c r="C65" s="309"/>
      <c r="D65" s="309"/>
      <c r="E65" s="309"/>
      <c r="F65" s="309"/>
      <c r="G65" s="310"/>
      <c r="H65" s="310"/>
      <c r="I65" s="310"/>
      <c r="J65" s="2"/>
      <c r="W65" s="311"/>
    </row>
    <row r="66" spans="1:23" x14ac:dyDescent="0.2">
      <c r="A66" s="308"/>
      <c r="B66" s="309"/>
      <c r="C66" s="309"/>
      <c r="D66" s="309"/>
      <c r="E66" s="309"/>
      <c r="F66" s="309"/>
      <c r="G66" s="310"/>
      <c r="H66" s="310"/>
      <c r="I66" s="310"/>
      <c r="J66" s="2"/>
      <c r="W66" s="311"/>
    </row>
    <row r="67" spans="1:23" x14ac:dyDescent="0.2">
      <c r="A67" s="308"/>
      <c r="B67" s="309"/>
      <c r="C67" s="309"/>
      <c r="D67" s="309"/>
      <c r="E67" s="309"/>
      <c r="F67" s="309"/>
      <c r="G67" s="310"/>
      <c r="H67" s="310"/>
      <c r="I67" s="310"/>
      <c r="J67" s="2"/>
      <c r="W67" s="311"/>
    </row>
    <row r="68" spans="1:23" x14ac:dyDescent="0.2">
      <c r="A68" s="308"/>
      <c r="B68" s="309"/>
      <c r="C68" s="309"/>
      <c r="D68" s="309"/>
      <c r="E68" s="309"/>
      <c r="F68" s="309"/>
      <c r="G68" s="310"/>
      <c r="H68" s="310"/>
      <c r="I68" s="310"/>
      <c r="J68" s="2"/>
      <c r="W68" s="311"/>
    </row>
    <row r="69" spans="1:23" x14ac:dyDescent="0.2">
      <c r="A69" s="308"/>
      <c r="B69" s="309"/>
      <c r="C69" s="309"/>
      <c r="D69" s="309"/>
      <c r="E69" s="309"/>
      <c r="F69" s="309"/>
      <c r="G69" s="310"/>
      <c r="H69" s="310"/>
      <c r="I69" s="310"/>
      <c r="J69" s="2"/>
      <c r="W69" s="311"/>
    </row>
    <row r="70" spans="1:23" x14ac:dyDescent="0.2">
      <c r="A70" s="308"/>
      <c r="B70" s="309"/>
      <c r="C70" s="309"/>
      <c r="D70" s="309"/>
      <c r="E70" s="309"/>
      <c r="F70" s="309"/>
      <c r="G70" s="310"/>
      <c r="H70" s="310"/>
      <c r="I70" s="310"/>
      <c r="J70" s="2"/>
      <c r="W70" s="311"/>
    </row>
    <row r="71" spans="1:23" x14ac:dyDescent="0.2">
      <c r="A71" s="308"/>
      <c r="B71" s="309"/>
      <c r="C71" s="309"/>
      <c r="D71" s="309"/>
      <c r="E71" s="309"/>
      <c r="F71" s="309"/>
      <c r="G71" s="310"/>
      <c r="H71" s="310"/>
      <c r="I71" s="310"/>
      <c r="W71" s="311"/>
    </row>
    <row r="72" spans="1:23" x14ac:dyDescent="0.2">
      <c r="A72" s="308"/>
      <c r="B72" s="309"/>
      <c r="C72" s="309"/>
      <c r="D72" s="309"/>
      <c r="E72" s="309"/>
      <c r="F72" s="309"/>
      <c r="G72" s="310"/>
      <c r="H72" s="310"/>
      <c r="I72" s="310"/>
      <c r="W72" s="311"/>
    </row>
    <row r="73" spans="1:23" x14ac:dyDescent="0.2">
      <c r="A73" s="308"/>
      <c r="B73" s="309"/>
      <c r="C73" s="309"/>
      <c r="D73" s="309"/>
      <c r="E73" s="309"/>
      <c r="F73" s="309"/>
      <c r="G73" s="314"/>
      <c r="H73" s="314"/>
      <c r="I73" s="314"/>
      <c r="W73" s="311"/>
    </row>
    <row r="74" spans="1:23" x14ac:dyDescent="0.2">
      <c r="A74" s="308"/>
      <c r="B74" s="309"/>
      <c r="C74" s="309"/>
      <c r="D74" s="309"/>
      <c r="E74" s="309"/>
      <c r="F74" s="309"/>
      <c r="G74" s="310"/>
      <c r="H74" s="310"/>
      <c r="I74" s="310"/>
    </row>
    <row r="75" spans="1:23" x14ac:dyDescent="0.2">
      <c r="A75" s="308"/>
      <c r="B75" s="309"/>
      <c r="C75" s="309"/>
      <c r="D75" s="309"/>
      <c r="E75" s="309"/>
      <c r="F75" s="309"/>
      <c r="G75" s="309"/>
      <c r="H75" s="309"/>
      <c r="I75" s="309"/>
    </row>
    <row r="76" spans="1:23" x14ac:dyDescent="0.2">
      <c r="A76" s="308"/>
      <c r="B76" s="309"/>
      <c r="C76" s="309"/>
      <c r="D76" s="309"/>
      <c r="E76" s="309"/>
      <c r="F76" s="309"/>
    </row>
    <row r="77" spans="1:23" x14ac:dyDescent="0.2">
      <c r="A77" s="308"/>
      <c r="B77" s="309"/>
      <c r="C77" s="309"/>
      <c r="D77" s="309"/>
      <c r="E77" s="309"/>
      <c r="F77" s="309"/>
    </row>
    <row r="78" spans="1:23" x14ac:dyDescent="0.2">
      <c r="A78" s="308"/>
      <c r="B78" s="309"/>
      <c r="C78" s="309"/>
      <c r="D78" s="309"/>
      <c r="E78" s="309"/>
      <c r="F78" s="309"/>
    </row>
    <row r="79" spans="1:23" x14ac:dyDescent="0.2">
      <c r="A79" s="308"/>
      <c r="B79" s="309"/>
      <c r="C79" s="309"/>
      <c r="D79" s="309"/>
      <c r="E79" s="309"/>
      <c r="F79" s="309"/>
    </row>
    <row r="80" spans="1:23" x14ac:dyDescent="0.2">
      <c r="A80" s="308"/>
      <c r="B80" s="309"/>
      <c r="C80" s="309"/>
      <c r="D80" s="309"/>
      <c r="E80" s="309"/>
      <c r="F80" s="309"/>
    </row>
    <row r="81" spans="1:6" x14ac:dyDescent="0.2">
      <c r="A81" s="308"/>
      <c r="B81" s="309"/>
      <c r="C81" s="309"/>
      <c r="D81" s="309"/>
      <c r="E81" s="309"/>
      <c r="F81" s="309"/>
    </row>
    <row r="82" spans="1:6" x14ac:dyDescent="0.2">
      <c r="A82" s="308"/>
      <c r="B82" s="309"/>
      <c r="C82" s="309"/>
    </row>
    <row r="83" spans="1:6" x14ac:dyDescent="0.2">
      <c r="A83" s="308"/>
      <c r="B83" s="309"/>
      <c r="C83" s="309"/>
    </row>
  </sheetData>
  <pageMargins left="0.7" right="0.7" top="0.75" bottom="0.75" header="0.3" footer="0.3"/>
  <pageSetup paperSize="9" scale="95"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7859C-2B92-40BB-A1FC-B76A731B314E}">
  <sheetPr codeName="Sheet28"/>
  <dimension ref="A2:J39"/>
  <sheetViews>
    <sheetView showGridLines="0" zoomScale="110" zoomScaleNormal="110" workbookViewId="0">
      <pane xSplit="1" ySplit="11" topLeftCell="B15" activePane="bottomRight" state="frozen"/>
      <selection activeCell="B20" sqref="B20"/>
      <selection pane="topRight" activeCell="B20" sqref="B20"/>
      <selection pane="bottomLeft" activeCell="B20" sqref="B20"/>
      <selection pane="bottomRight"/>
    </sheetView>
  </sheetViews>
  <sheetFormatPr defaultColWidth="9.140625" defaultRowHeight="12" x14ac:dyDescent="0.2"/>
  <cols>
    <col min="1" max="1" width="9.85546875" style="315" bestFit="1" customWidth="1"/>
    <col min="2" max="16384" width="9.140625" style="315"/>
  </cols>
  <sheetData>
    <row r="2" spans="1:10" x14ac:dyDescent="0.2">
      <c r="A2" s="315" t="s">
        <v>0</v>
      </c>
      <c r="B2" s="315" t="s">
        <v>1345</v>
      </c>
    </row>
    <row r="3" spans="1:10" x14ac:dyDescent="0.2">
      <c r="A3" s="315" t="s">
        <v>2</v>
      </c>
      <c r="B3" s="315" t="s">
        <v>1346</v>
      </c>
    </row>
    <row r="4" spans="1:10" x14ac:dyDescent="0.2">
      <c r="A4" s="315" t="s">
        <v>4</v>
      </c>
      <c r="B4" s="315" t="s">
        <v>1347</v>
      </c>
    </row>
    <row r="5" spans="1:10" x14ac:dyDescent="0.2">
      <c r="A5" s="315" t="s">
        <v>5</v>
      </c>
      <c r="B5" s="315" t="s">
        <v>1348</v>
      </c>
    </row>
    <row r="6" spans="1:10" x14ac:dyDescent="0.2">
      <c r="A6" s="315" t="s">
        <v>6</v>
      </c>
      <c r="B6" s="315" t="s">
        <v>1349</v>
      </c>
    </row>
    <row r="7" spans="1:10" x14ac:dyDescent="0.2">
      <c r="A7" s="315" t="s">
        <v>8</v>
      </c>
      <c r="B7" s="315" t="s">
        <v>1350</v>
      </c>
    </row>
    <row r="8" spans="1:10" x14ac:dyDescent="0.2">
      <c r="B8" s="315" t="s">
        <v>1192</v>
      </c>
    </row>
    <row r="10" spans="1:10" x14ac:dyDescent="0.2">
      <c r="A10" s="315" t="s">
        <v>1351</v>
      </c>
      <c r="B10" s="315" t="s">
        <v>1352</v>
      </c>
      <c r="C10" s="315" t="s">
        <v>1353</v>
      </c>
      <c r="D10" s="315" t="s">
        <v>1354</v>
      </c>
      <c r="E10" s="315" t="s">
        <v>1355</v>
      </c>
      <c r="F10" s="315" t="s">
        <v>1356</v>
      </c>
      <c r="G10" s="315" t="s">
        <v>1357</v>
      </c>
    </row>
    <row r="11" spans="1:10" x14ac:dyDescent="0.2">
      <c r="B11" s="315" t="s">
        <v>1358</v>
      </c>
      <c r="C11" s="315" t="s">
        <v>1359</v>
      </c>
      <c r="D11" s="315" t="s">
        <v>1360</v>
      </c>
      <c r="E11" s="315" t="s">
        <v>1361</v>
      </c>
      <c r="F11" s="315" t="s">
        <v>1362</v>
      </c>
      <c r="G11" s="315" t="s">
        <v>1363</v>
      </c>
      <c r="H11" s="315" t="s">
        <v>1364</v>
      </c>
      <c r="I11" s="315" t="s">
        <v>1365</v>
      </c>
      <c r="J11" s="315" t="s">
        <v>1366</v>
      </c>
    </row>
    <row r="12" spans="1:10" x14ac:dyDescent="0.2">
      <c r="A12" s="316">
        <v>43466</v>
      </c>
      <c r="B12" s="317">
        <v>-3.5489999999999999</v>
      </c>
      <c r="C12" s="317">
        <v>0.21</v>
      </c>
      <c r="D12" s="317">
        <v>1.5269999999999999</v>
      </c>
      <c r="E12" s="317">
        <v>1.329</v>
      </c>
      <c r="F12" s="317">
        <v>0.25800000000000001</v>
      </c>
      <c r="G12" s="317">
        <v>-0.86699999999999999</v>
      </c>
      <c r="H12" s="317">
        <v>2.2469999999999999</v>
      </c>
      <c r="I12" s="317">
        <v>5.6000000000000001E-2</v>
      </c>
      <c r="J12" s="317">
        <v>5.3999999999999999E-2</v>
      </c>
    </row>
    <row r="13" spans="1:10" x14ac:dyDescent="0.2">
      <c r="A13" s="316">
        <v>43556</v>
      </c>
      <c r="B13" s="317">
        <v>-5.4560000000000004</v>
      </c>
      <c r="C13" s="317">
        <v>0.27700000000000002</v>
      </c>
      <c r="D13" s="317">
        <v>0.76800000000000002</v>
      </c>
      <c r="E13" s="317">
        <v>0.86</v>
      </c>
      <c r="F13" s="317">
        <v>-0.371</v>
      </c>
      <c r="G13" s="317">
        <v>-2.1150000000000002</v>
      </c>
      <c r="H13" s="317">
        <v>-0.85799999999999998</v>
      </c>
      <c r="I13" s="317">
        <v>0</v>
      </c>
      <c r="J13" s="317">
        <v>-0.187</v>
      </c>
    </row>
    <row r="14" spans="1:10" x14ac:dyDescent="0.2">
      <c r="A14" s="316">
        <v>43647</v>
      </c>
      <c r="B14" s="317">
        <v>-4.1180000000000003</v>
      </c>
      <c r="C14" s="317">
        <v>-0.52800000000000002</v>
      </c>
      <c r="D14" s="317">
        <v>-1.585</v>
      </c>
      <c r="E14" s="317">
        <v>1.75</v>
      </c>
      <c r="F14" s="317">
        <v>-0.223</v>
      </c>
      <c r="G14" s="317">
        <v>-4.3879999999999999</v>
      </c>
      <c r="H14" s="317">
        <v>-4.4459999999999997</v>
      </c>
      <c r="I14" s="317">
        <v>-0.156</v>
      </c>
      <c r="J14" s="317">
        <v>-0.29399999999999998</v>
      </c>
    </row>
    <row r="15" spans="1:10" x14ac:dyDescent="0.2">
      <c r="A15" s="316">
        <v>43739</v>
      </c>
      <c r="B15" s="317">
        <v>-4.8730000000000002</v>
      </c>
      <c r="C15" s="317">
        <v>-0.9</v>
      </c>
      <c r="D15" s="317">
        <v>-0.36099999999999999</v>
      </c>
      <c r="E15" s="317">
        <v>1.2809999999999999</v>
      </c>
      <c r="F15" s="317">
        <v>0.376</v>
      </c>
      <c r="G15" s="317">
        <v>-4.6589999999999998</v>
      </c>
      <c r="H15" s="317">
        <v>-3.363</v>
      </c>
      <c r="I15" s="317">
        <v>-2.4E-2</v>
      </c>
      <c r="J15" s="317">
        <v>-0.499</v>
      </c>
    </row>
    <row r="16" spans="1:10" x14ac:dyDescent="0.2">
      <c r="A16" s="316">
        <v>43831</v>
      </c>
      <c r="B16" s="317">
        <v>-9.6790000000000003</v>
      </c>
      <c r="C16" s="317">
        <v>-1.53</v>
      </c>
      <c r="D16" s="317">
        <v>-3.0059999999999998</v>
      </c>
      <c r="E16" s="317">
        <v>-1.401</v>
      </c>
      <c r="F16" s="317">
        <v>-1.9930000000000001</v>
      </c>
      <c r="G16" s="317">
        <v>-6.0949999999999998</v>
      </c>
      <c r="H16" s="317">
        <v>-12.494999999999999</v>
      </c>
      <c r="I16" s="317">
        <v>-0.27200000000000002</v>
      </c>
      <c r="J16" s="317">
        <v>-1.0840000000000001</v>
      </c>
    </row>
    <row r="17" spans="1:10" x14ac:dyDescent="0.2">
      <c r="A17" s="316">
        <v>43922</v>
      </c>
      <c r="B17" s="317">
        <v>-6.46</v>
      </c>
      <c r="C17" s="317">
        <v>-1.841</v>
      </c>
      <c r="D17" s="317">
        <v>-2.7210000000000001</v>
      </c>
      <c r="E17" s="317">
        <v>-2.0960000000000001</v>
      </c>
      <c r="F17" s="317">
        <v>-0.81499999999999995</v>
      </c>
      <c r="G17" s="317">
        <v>-7.2930000000000001</v>
      </c>
      <c r="H17" s="317">
        <v>-12.925000000000001</v>
      </c>
      <c r="I17" s="317">
        <v>-0.17699999999999999</v>
      </c>
      <c r="J17" s="317">
        <v>-1.292</v>
      </c>
    </row>
    <row r="18" spans="1:10" x14ac:dyDescent="0.2">
      <c r="A18" s="316">
        <v>44013</v>
      </c>
      <c r="B18" s="317">
        <v>-2.944</v>
      </c>
      <c r="C18" s="317">
        <v>-1.9059999999999999</v>
      </c>
      <c r="D18" s="317">
        <v>-3.1190000000000002</v>
      </c>
      <c r="E18" s="317">
        <v>-2.262</v>
      </c>
      <c r="F18" s="317">
        <v>-1.194</v>
      </c>
      <c r="G18" s="317">
        <v>-2.093</v>
      </c>
      <c r="H18" s="317">
        <v>-8.6679999999999993</v>
      </c>
      <c r="I18" s="317">
        <v>-0.35799999999999998</v>
      </c>
      <c r="J18" s="317">
        <v>-0.96099999999999997</v>
      </c>
    </row>
    <row r="19" spans="1:10" x14ac:dyDescent="0.2">
      <c r="A19" s="316">
        <v>44105</v>
      </c>
      <c r="B19" s="317">
        <v>-1.798</v>
      </c>
      <c r="C19" s="317">
        <v>-1.242</v>
      </c>
      <c r="D19" s="317">
        <v>-2.798</v>
      </c>
      <c r="E19" s="317">
        <v>-2.5990000000000002</v>
      </c>
      <c r="F19" s="317">
        <v>-1.798</v>
      </c>
      <c r="G19" s="317">
        <v>-1.92</v>
      </c>
      <c r="H19" s="317">
        <v>-9.1150000000000002</v>
      </c>
      <c r="I19" s="317">
        <v>-0.25900000000000001</v>
      </c>
      <c r="J19" s="317">
        <v>-0.34599999999999997</v>
      </c>
    </row>
    <row r="20" spans="1:10" x14ac:dyDescent="0.2">
      <c r="A20" s="316">
        <v>44197</v>
      </c>
      <c r="B20" s="317">
        <v>4.758</v>
      </c>
      <c r="C20" s="317">
        <v>-0.193</v>
      </c>
      <c r="D20" s="317">
        <v>-0.501</v>
      </c>
      <c r="E20" s="317">
        <v>-0.71599999999999997</v>
      </c>
      <c r="F20" s="317">
        <v>1.4E-2</v>
      </c>
      <c r="G20" s="317">
        <v>1.8640000000000001</v>
      </c>
      <c r="H20" s="317">
        <v>0.66100000000000003</v>
      </c>
      <c r="I20" s="317">
        <v>-7.9000000000000001E-2</v>
      </c>
      <c r="J20" s="317">
        <v>0.55900000000000005</v>
      </c>
    </row>
    <row r="21" spans="1:10" x14ac:dyDescent="0.2">
      <c r="A21" s="316">
        <v>44287</v>
      </c>
      <c r="B21" s="317">
        <v>4.4429999999999996</v>
      </c>
      <c r="C21" s="317">
        <v>-2.8000000000000001E-2</v>
      </c>
      <c r="D21" s="317">
        <v>0.754</v>
      </c>
      <c r="E21" s="317">
        <v>0.57299999999999995</v>
      </c>
      <c r="F21" s="317">
        <v>0.37</v>
      </c>
      <c r="G21" s="317">
        <v>8.15</v>
      </c>
      <c r="H21" s="317">
        <v>9.8469999999999995</v>
      </c>
      <c r="I21" s="317">
        <v>0.112</v>
      </c>
      <c r="J21" s="317">
        <v>1.478</v>
      </c>
    </row>
    <row r="22" spans="1:10" x14ac:dyDescent="0.2">
      <c r="A22" s="316">
        <v>44378</v>
      </c>
      <c r="B22" s="317">
        <v>1.151</v>
      </c>
      <c r="C22" s="317">
        <v>1.1990000000000001</v>
      </c>
      <c r="D22" s="317">
        <v>1.7669999999999999</v>
      </c>
      <c r="E22" s="317">
        <v>0.76800000000000002</v>
      </c>
      <c r="F22" s="317">
        <v>1.131</v>
      </c>
      <c r="G22" s="317">
        <v>9.4149999999999991</v>
      </c>
      <c r="H22" s="317">
        <v>13.081</v>
      </c>
      <c r="I22" s="317">
        <v>0.22700000000000001</v>
      </c>
      <c r="J22" s="317">
        <v>1.0129999999999999</v>
      </c>
    </row>
    <row r="23" spans="1:10" x14ac:dyDescent="0.2">
      <c r="A23" s="316">
        <v>44470</v>
      </c>
      <c r="B23" s="317">
        <v>4.4889999999999999</v>
      </c>
      <c r="C23" s="317">
        <v>1.526</v>
      </c>
      <c r="D23" s="317">
        <v>2.1389999999999998</v>
      </c>
      <c r="E23" s="317">
        <v>0.82499999999999996</v>
      </c>
      <c r="F23" s="317">
        <v>1.105</v>
      </c>
      <c r="G23" s="317">
        <v>5.4320000000000004</v>
      </c>
      <c r="H23" s="317">
        <v>9.5009999999999994</v>
      </c>
      <c r="I23" s="317">
        <v>0.06</v>
      </c>
      <c r="J23" s="317">
        <v>0.85299999999999998</v>
      </c>
    </row>
    <row r="24" spans="1:10" x14ac:dyDescent="0.2">
      <c r="A24" s="316">
        <v>44562</v>
      </c>
      <c r="B24" s="317">
        <v>6.5540000000000003</v>
      </c>
      <c r="C24" s="317">
        <v>0.70899999999999996</v>
      </c>
      <c r="D24" s="317">
        <v>2.7839999999999998</v>
      </c>
      <c r="E24" s="317">
        <v>0.999</v>
      </c>
      <c r="F24" s="317">
        <v>1.7709999999999999</v>
      </c>
      <c r="G24" s="317">
        <v>7.1920000000000002</v>
      </c>
      <c r="H24" s="317">
        <v>12.746</v>
      </c>
      <c r="I24" s="317">
        <v>5.8999999999999997E-2</v>
      </c>
      <c r="J24" s="317">
        <v>0.98</v>
      </c>
    </row>
    <row r="25" spans="1:10" x14ac:dyDescent="0.2">
      <c r="A25" s="316">
        <v>44652</v>
      </c>
      <c r="B25" s="317">
        <v>7.8419999999999996</v>
      </c>
      <c r="C25" s="317">
        <v>0.51900000000000002</v>
      </c>
      <c r="D25" s="317">
        <v>2.3660000000000001</v>
      </c>
      <c r="E25" s="317">
        <v>1.609</v>
      </c>
      <c r="F25" s="317">
        <v>6.8000000000000005E-2</v>
      </c>
      <c r="G25" s="317">
        <v>7.4180000000000001</v>
      </c>
      <c r="H25" s="317">
        <v>11.461</v>
      </c>
      <c r="I25" s="317">
        <v>-0.14099999999999999</v>
      </c>
      <c r="J25" s="317">
        <v>1.92</v>
      </c>
    </row>
    <row r="26" spans="1:10" x14ac:dyDescent="0.2">
      <c r="A26" s="316">
        <v>44743</v>
      </c>
      <c r="B26" s="317">
        <v>3.1589999999999998</v>
      </c>
      <c r="C26" s="317">
        <v>-0.73399999999999999</v>
      </c>
      <c r="D26" s="317">
        <v>0.64100000000000001</v>
      </c>
      <c r="E26" s="317">
        <v>1.278</v>
      </c>
      <c r="F26" s="317">
        <v>-0.89500000000000002</v>
      </c>
      <c r="G26" s="317">
        <v>1.4530000000000001</v>
      </c>
      <c r="H26" s="317">
        <v>2.4769999999999999</v>
      </c>
      <c r="I26" s="317">
        <v>7.0000000000000001E-3</v>
      </c>
      <c r="J26" s="317">
        <v>0.58499999999999996</v>
      </c>
    </row>
    <row r="27" spans="1:10" x14ac:dyDescent="0.2">
      <c r="A27" s="316">
        <v>44835</v>
      </c>
      <c r="B27" s="317">
        <v>7.0000000000000001E-3</v>
      </c>
      <c r="C27" s="317">
        <v>-1.1459999999999999</v>
      </c>
      <c r="D27" s="317">
        <v>-0.37</v>
      </c>
      <c r="E27" s="317">
        <v>1.0549999999999999</v>
      </c>
      <c r="F27" s="317">
        <v>-9.6000000000000002E-2</v>
      </c>
      <c r="G27" s="317">
        <v>2.7690000000000001</v>
      </c>
      <c r="H27" s="317">
        <v>3.3580000000000001</v>
      </c>
      <c r="I27" s="317">
        <v>-7.9000000000000001E-2</v>
      </c>
      <c r="J27" s="317">
        <v>6.4000000000000001E-2</v>
      </c>
    </row>
    <row r="28" spans="1:10" x14ac:dyDescent="0.2">
      <c r="A28" s="316">
        <v>44927</v>
      </c>
      <c r="B28" s="317">
        <v>-1.655</v>
      </c>
      <c r="C28" s="317">
        <v>-0.53800000000000003</v>
      </c>
      <c r="D28" s="317">
        <v>-1.206</v>
      </c>
      <c r="E28" s="317">
        <v>0.60599999999999998</v>
      </c>
      <c r="F28" s="317">
        <v>-0.35699999999999998</v>
      </c>
      <c r="G28" s="317">
        <v>9.8000000000000004E-2</v>
      </c>
      <c r="H28" s="317">
        <v>-0.85899999999999999</v>
      </c>
      <c r="I28" s="317">
        <v>9.7000000000000003E-2</v>
      </c>
      <c r="J28" s="317">
        <v>-0.628</v>
      </c>
    </row>
    <row r="29" spans="1:10" x14ac:dyDescent="0.2">
      <c r="A29" s="316">
        <v>45017</v>
      </c>
      <c r="B29" s="317">
        <v>-6.1589999999999998</v>
      </c>
      <c r="C29" s="317">
        <v>-0.39300000000000002</v>
      </c>
      <c r="D29" s="317">
        <v>-2.149</v>
      </c>
      <c r="E29" s="317">
        <v>-0.626</v>
      </c>
      <c r="F29" s="317">
        <v>-0.89400000000000002</v>
      </c>
      <c r="G29" s="317">
        <v>-6.3159999999999998</v>
      </c>
      <c r="H29" s="317">
        <v>-9.9849999999999994</v>
      </c>
      <c r="I29" s="317">
        <v>0.16</v>
      </c>
      <c r="J29" s="317">
        <v>-2.2829999999999999</v>
      </c>
    </row>
    <row r="30" spans="1:10" x14ac:dyDescent="0.2">
      <c r="A30" s="316">
        <v>45108</v>
      </c>
      <c r="B30" s="317">
        <v>-3.9470000000000001</v>
      </c>
      <c r="C30" s="317">
        <v>-0.27800000000000002</v>
      </c>
      <c r="D30" s="317">
        <v>-0.69299999999999995</v>
      </c>
      <c r="E30" s="317">
        <v>-0.85399999999999998</v>
      </c>
      <c r="F30" s="317">
        <v>0.69299999999999995</v>
      </c>
      <c r="G30" s="317">
        <v>-4.665</v>
      </c>
      <c r="H30" s="317">
        <v>-5.5190000000000001</v>
      </c>
      <c r="I30" s="317">
        <v>5.0999999999999997E-2</v>
      </c>
      <c r="J30" s="317">
        <v>-0.69899999999999995</v>
      </c>
    </row>
    <row r="31" spans="1:10" x14ac:dyDescent="0.2">
      <c r="A31" s="316">
        <v>45200</v>
      </c>
      <c r="B31" s="317">
        <v>-5.8330000000000002</v>
      </c>
      <c r="C31" s="317">
        <v>-0.60299999999999998</v>
      </c>
      <c r="D31" s="317">
        <v>-0.5</v>
      </c>
      <c r="E31" s="317">
        <v>-0.90300000000000002</v>
      </c>
      <c r="F31" s="317">
        <v>0.04</v>
      </c>
      <c r="G31" s="317">
        <v>-1.8180000000000001</v>
      </c>
      <c r="H31" s="317">
        <v>-3.181</v>
      </c>
      <c r="I31" s="317">
        <v>4.3999999999999997E-2</v>
      </c>
      <c r="J31" s="317">
        <v>-1.127</v>
      </c>
    </row>
    <row r="32" spans="1:10" x14ac:dyDescent="0.2">
      <c r="A32" s="316">
        <v>45292</v>
      </c>
      <c r="B32" s="317">
        <v>-7.2670000000000003</v>
      </c>
      <c r="C32" s="317">
        <v>-0.309</v>
      </c>
      <c r="D32" s="317">
        <v>-0.152</v>
      </c>
      <c r="E32" s="317">
        <v>-1.1459999999999999</v>
      </c>
      <c r="F32" s="317">
        <v>-0.191</v>
      </c>
      <c r="G32" s="317">
        <v>-3.7280000000000002</v>
      </c>
      <c r="H32" s="317">
        <v>-5.2169999999999996</v>
      </c>
      <c r="I32" s="317">
        <v>8.8999999999999996E-2</v>
      </c>
      <c r="J32" s="317">
        <v>-0.97699999999999998</v>
      </c>
    </row>
    <row r="33" spans="1:10" x14ac:dyDescent="0.2">
      <c r="A33" s="316">
        <v>45383</v>
      </c>
      <c r="B33" s="317">
        <v>-5.0599999999999996</v>
      </c>
      <c r="C33" s="317">
        <v>-0.34100000000000003</v>
      </c>
      <c r="D33" s="317">
        <v>-0.24199999999999999</v>
      </c>
      <c r="E33" s="317">
        <v>-1.212</v>
      </c>
      <c r="F33" s="317">
        <v>0.57099999999999995</v>
      </c>
      <c r="G33" s="317">
        <v>-2.2490000000000001</v>
      </c>
      <c r="H33" s="317">
        <v>-3.1320000000000001</v>
      </c>
      <c r="I33" s="317">
        <v>-3.7999999999999999E-2</v>
      </c>
      <c r="J33" s="317">
        <v>-0.65700000000000003</v>
      </c>
    </row>
    <row r="34" spans="1:10" x14ac:dyDescent="0.2">
      <c r="A34" s="316">
        <v>45474</v>
      </c>
      <c r="B34" s="317">
        <v>-3.919</v>
      </c>
      <c r="C34" s="317">
        <v>-5.3999999999999999E-2</v>
      </c>
      <c r="D34" s="317">
        <v>-0.375</v>
      </c>
      <c r="E34" s="317">
        <v>-1.2130000000000001</v>
      </c>
      <c r="F34" s="317">
        <v>-0.34699999999999998</v>
      </c>
      <c r="G34" s="317">
        <v>-1.107</v>
      </c>
      <c r="H34" s="317">
        <v>-3.0419999999999998</v>
      </c>
      <c r="I34" s="317">
        <v>-4.4999999999999998E-2</v>
      </c>
      <c r="J34" s="317">
        <v>-0.68899999999999995</v>
      </c>
    </row>
    <row r="35" spans="1:10" x14ac:dyDescent="0.2">
      <c r="A35" s="316">
        <v>45566</v>
      </c>
      <c r="B35" s="317">
        <v>-2.2530000000000001</v>
      </c>
      <c r="C35" s="317">
        <v>-0.73699999999999999</v>
      </c>
      <c r="D35" s="317">
        <v>-0.48499999999999999</v>
      </c>
      <c r="E35" s="317">
        <v>-0.98899999999999999</v>
      </c>
      <c r="F35" s="317">
        <v>-0.1</v>
      </c>
      <c r="G35" s="317">
        <v>-3.7610000000000001</v>
      </c>
      <c r="H35" s="317">
        <v>-5.335</v>
      </c>
      <c r="I35" s="317">
        <v>1.9E-2</v>
      </c>
      <c r="J35" s="317">
        <v>-0.17599999999999999</v>
      </c>
    </row>
    <row r="36" spans="1:10" x14ac:dyDescent="0.2">
      <c r="A36" s="316">
        <v>45658</v>
      </c>
      <c r="B36" s="317">
        <v>3.5000000000000003E-2</v>
      </c>
      <c r="C36" s="317">
        <v>-0.76</v>
      </c>
      <c r="D36" s="317">
        <v>-0.36399999999999999</v>
      </c>
      <c r="E36" s="317">
        <v>-1.069</v>
      </c>
      <c r="F36" s="317">
        <v>-0.60899999999999999</v>
      </c>
      <c r="G36" s="317">
        <v>-0.35699999999999998</v>
      </c>
      <c r="H36" s="317">
        <v>-2.399</v>
      </c>
      <c r="I36" s="317">
        <v>-0.11600000000000001</v>
      </c>
      <c r="J36" s="317">
        <v>0.26900000000000002</v>
      </c>
    </row>
    <row r="37" spans="1:10" x14ac:dyDescent="0.2">
      <c r="A37" s="316">
        <v>45748</v>
      </c>
      <c r="B37" s="317">
        <v>-1.2809999999999999</v>
      </c>
      <c r="C37" s="317">
        <v>-0.90400000000000003</v>
      </c>
      <c r="D37" s="317">
        <v>-0.25</v>
      </c>
      <c r="E37" s="317">
        <v>-0.40799999999999997</v>
      </c>
      <c r="F37" s="317">
        <v>-0.53400000000000003</v>
      </c>
      <c r="G37" s="317">
        <v>-0.17599999999999999</v>
      </c>
      <c r="H37" s="317">
        <v>-1.3680000000000001</v>
      </c>
      <c r="I37" s="317">
        <v>-0.13400000000000001</v>
      </c>
      <c r="J37" s="317">
        <v>-0.14299999999999999</v>
      </c>
    </row>
    <row r="38" spans="1:10" x14ac:dyDescent="0.2">
      <c r="A38" s="316">
        <v>45839</v>
      </c>
      <c r="B38" s="317">
        <v>-0.60299999999999998</v>
      </c>
      <c r="C38" s="317">
        <v>-0.91800000000000004</v>
      </c>
      <c r="D38" s="317">
        <v>-0.53200000000000003</v>
      </c>
      <c r="E38" s="317">
        <v>-0.113</v>
      </c>
      <c r="F38" s="317">
        <v>-0.53700000000000003</v>
      </c>
      <c r="G38" s="317">
        <v>-0.51400000000000001</v>
      </c>
      <c r="H38" s="317">
        <v>-1.696</v>
      </c>
      <c r="I38" s="317">
        <v>-3.5999999999999997E-2</v>
      </c>
      <c r="J38" s="317">
        <v>-0.28799999999999998</v>
      </c>
    </row>
    <row r="39" spans="1:10" x14ac:dyDescent="0.2">
      <c r="A39" s="316">
        <v>45931</v>
      </c>
      <c r="B39" s="317">
        <v>-1.4E-2</v>
      </c>
      <c r="C39" s="317">
        <v>-0.218</v>
      </c>
      <c r="D39" s="317">
        <v>-0.44700000000000001</v>
      </c>
      <c r="E39" s="317">
        <v>4.3999999999999997E-2</v>
      </c>
      <c r="F39" s="317">
        <v>-0.06</v>
      </c>
      <c r="G39" s="317">
        <v>1.28</v>
      </c>
      <c r="H39" s="317">
        <v>0.81699999999999995</v>
      </c>
      <c r="I39" s="317">
        <v>-0.151</v>
      </c>
      <c r="J39" s="317">
        <v>0.23200000000000001</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80332-5644-453D-82D1-37A48B6B48B6}">
  <sheetPr codeName="Sheet30"/>
  <dimension ref="A1:E121"/>
  <sheetViews>
    <sheetView showGridLines="0" zoomScale="110" zoomScaleNormal="110" workbookViewId="0">
      <pane xSplit="1" ySplit="10" topLeftCell="B101" activePane="bottomRight" state="frozen"/>
      <selection activeCell="B20" sqref="B20"/>
      <selection pane="topRight" activeCell="B20" sqref="B20"/>
      <selection pane="bottomLeft" activeCell="B20" sqref="B20"/>
      <selection pane="bottomRight"/>
    </sheetView>
  </sheetViews>
  <sheetFormatPr defaultColWidth="9" defaultRowHeight="12" x14ac:dyDescent="0.2"/>
  <cols>
    <col min="1" max="1" width="9.85546875" style="333" bestFit="1" customWidth="1"/>
    <col min="2" max="2" width="13.85546875" style="330" customWidth="1"/>
    <col min="3" max="3" width="10.85546875" style="330" customWidth="1"/>
    <col min="4" max="4" width="14.28515625" style="330" customWidth="1"/>
    <col min="5" max="16384" width="9" style="330"/>
  </cols>
  <sheetData>
    <row r="1" spans="1:5" x14ac:dyDescent="0.2">
      <c r="A1" s="318"/>
      <c r="B1" s="62"/>
    </row>
    <row r="2" spans="1:5" x14ac:dyDescent="0.2">
      <c r="A2" s="318" t="s">
        <v>0</v>
      </c>
      <c r="B2" s="318" t="s">
        <v>1375</v>
      </c>
    </row>
    <row r="3" spans="1:5" x14ac:dyDescent="0.2">
      <c r="A3" s="318" t="s">
        <v>2</v>
      </c>
      <c r="B3" s="318" t="s">
        <v>1376</v>
      </c>
    </row>
    <row r="4" spans="1:5" x14ac:dyDescent="0.2">
      <c r="A4" s="318" t="s">
        <v>4</v>
      </c>
      <c r="B4" s="318" t="s">
        <v>1377</v>
      </c>
    </row>
    <row r="5" spans="1:5" x14ac:dyDescent="0.2">
      <c r="A5" s="318" t="s">
        <v>5</v>
      </c>
      <c r="B5" s="318" t="s">
        <v>1378</v>
      </c>
    </row>
    <row r="6" spans="1:5" x14ac:dyDescent="0.2">
      <c r="A6" s="318" t="s">
        <v>6</v>
      </c>
      <c r="B6" s="318" t="s">
        <v>1379</v>
      </c>
    </row>
    <row r="7" spans="1:5" x14ac:dyDescent="0.2">
      <c r="A7" s="318" t="s">
        <v>8</v>
      </c>
      <c r="B7" s="318" t="s">
        <v>1380</v>
      </c>
    </row>
    <row r="8" spans="1:5" x14ac:dyDescent="0.2">
      <c r="A8" s="38"/>
      <c r="B8" s="320" t="s">
        <v>1192</v>
      </c>
    </row>
    <row r="9" spans="1:5" x14ac:dyDescent="0.2">
      <c r="A9" s="318" t="s">
        <v>89</v>
      </c>
      <c r="B9" s="330" t="s">
        <v>1381</v>
      </c>
      <c r="C9" s="330" t="s">
        <v>1359</v>
      </c>
      <c r="D9" s="330" t="s">
        <v>1360</v>
      </c>
      <c r="E9" s="330" t="s">
        <v>1382</v>
      </c>
    </row>
    <row r="10" spans="1:5" ht="12.75" customHeight="1" x14ac:dyDescent="0.2">
      <c r="A10" s="318"/>
      <c r="B10" s="330" t="s">
        <v>1352</v>
      </c>
      <c r="C10" s="330" t="s">
        <v>1353</v>
      </c>
      <c r="D10" s="330" t="s">
        <v>1383</v>
      </c>
      <c r="E10" s="330" t="s">
        <v>1384</v>
      </c>
    </row>
    <row r="11" spans="1:5" x14ac:dyDescent="0.2">
      <c r="A11" s="331">
        <v>42736</v>
      </c>
      <c r="B11" s="332">
        <v>15.5</v>
      </c>
      <c r="C11" s="332">
        <v>4.5</v>
      </c>
      <c r="D11" s="332">
        <v>9.4</v>
      </c>
      <c r="E11" s="332">
        <v>-0.8</v>
      </c>
    </row>
    <row r="12" spans="1:5" x14ac:dyDescent="0.2">
      <c r="A12" s="331">
        <v>42767</v>
      </c>
      <c r="B12" s="332">
        <v>6.5</v>
      </c>
      <c r="C12" s="332">
        <v>9.5</v>
      </c>
      <c r="D12" s="332">
        <v>8.8000000000000007</v>
      </c>
      <c r="E12" s="332">
        <v>1.8</v>
      </c>
    </row>
    <row r="13" spans="1:5" x14ac:dyDescent="0.2">
      <c r="A13" s="331">
        <v>42795</v>
      </c>
      <c r="B13" s="332">
        <v>20.3</v>
      </c>
      <c r="C13" s="332">
        <v>16.600000000000001</v>
      </c>
      <c r="D13" s="332">
        <v>10</v>
      </c>
      <c r="E13" s="332">
        <v>5</v>
      </c>
    </row>
    <row r="14" spans="1:5" x14ac:dyDescent="0.2">
      <c r="A14" s="331">
        <v>42826</v>
      </c>
      <c r="B14" s="332">
        <v>12.9</v>
      </c>
      <c r="C14" s="332">
        <v>12.1</v>
      </c>
      <c r="D14" s="332">
        <v>7.8</v>
      </c>
      <c r="E14" s="332">
        <v>4.2</v>
      </c>
    </row>
    <row r="15" spans="1:5" x14ac:dyDescent="0.2">
      <c r="A15" s="331">
        <v>42856</v>
      </c>
      <c r="B15" s="332">
        <v>10.5</v>
      </c>
      <c r="C15" s="332">
        <v>13</v>
      </c>
      <c r="D15" s="332">
        <v>6.3</v>
      </c>
      <c r="E15" s="332">
        <v>12.9</v>
      </c>
    </row>
    <row r="16" spans="1:5" x14ac:dyDescent="0.2">
      <c r="A16" s="331">
        <v>42887</v>
      </c>
      <c r="B16" s="332">
        <v>14.3</v>
      </c>
      <c r="C16" s="332">
        <v>12.1</v>
      </c>
      <c r="D16" s="332">
        <v>8.9</v>
      </c>
      <c r="E16" s="332">
        <v>12.8</v>
      </c>
    </row>
    <row r="17" spans="1:5" x14ac:dyDescent="0.2">
      <c r="A17" s="331">
        <v>42917</v>
      </c>
      <c r="B17" s="332">
        <v>15.5</v>
      </c>
      <c r="C17" s="332">
        <v>11.6</v>
      </c>
      <c r="D17" s="332">
        <v>8.4</v>
      </c>
      <c r="E17" s="332">
        <v>9.1999999999999993</v>
      </c>
    </row>
    <row r="18" spans="1:5" x14ac:dyDescent="0.2">
      <c r="A18" s="331">
        <v>42948</v>
      </c>
      <c r="B18" s="332">
        <v>11.4</v>
      </c>
      <c r="C18" s="332">
        <v>13.1</v>
      </c>
      <c r="D18" s="332">
        <v>8.8000000000000007</v>
      </c>
      <c r="E18" s="332">
        <v>11.7</v>
      </c>
    </row>
    <row r="19" spans="1:5" x14ac:dyDescent="0.2">
      <c r="A19" s="331">
        <v>42979</v>
      </c>
      <c r="B19" s="332">
        <v>16.3</v>
      </c>
      <c r="C19" s="332">
        <v>18.899999999999999</v>
      </c>
      <c r="D19" s="332">
        <v>8.1999999999999993</v>
      </c>
      <c r="E19" s="332">
        <v>14.2</v>
      </c>
    </row>
    <row r="20" spans="1:5" x14ac:dyDescent="0.2">
      <c r="A20" s="331">
        <v>43009</v>
      </c>
      <c r="B20" s="332">
        <v>17.399999999999999</v>
      </c>
      <c r="C20" s="332">
        <v>19.399999999999999</v>
      </c>
      <c r="D20" s="332">
        <v>8.6999999999999993</v>
      </c>
      <c r="E20" s="332">
        <v>10.6</v>
      </c>
    </row>
    <row r="21" spans="1:5" x14ac:dyDescent="0.2">
      <c r="A21" s="331">
        <v>43040</v>
      </c>
      <c r="B21" s="332">
        <v>12.6</v>
      </c>
      <c r="C21" s="332">
        <v>14.6</v>
      </c>
      <c r="D21" s="332">
        <v>7</v>
      </c>
      <c r="E21" s="332">
        <v>11.6</v>
      </c>
    </row>
    <row r="22" spans="1:5" x14ac:dyDescent="0.2">
      <c r="A22" s="331">
        <v>43070</v>
      </c>
      <c r="B22" s="332">
        <v>13.3</v>
      </c>
      <c r="C22" s="332">
        <v>18.100000000000001</v>
      </c>
      <c r="D22" s="332">
        <v>7.8</v>
      </c>
      <c r="E22" s="332">
        <v>12.2</v>
      </c>
    </row>
    <row r="23" spans="1:5" x14ac:dyDescent="0.2">
      <c r="A23" s="331">
        <v>43101</v>
      </c>
      <c r="B23" s="332">
        <v>15.4</v>
      </c>
      <c r="C23" s="332">
        <v>26.2</v>
      </c>
      <c r="D23" s="332">
        <v>7.7</v>
      </c>
      <c r="E23" s="332">
        <v>17</v>
      </c>
    </row>
    <row r="24" spans="1:5" x14ac:dyDescent="0.2">
      <c r="A24" s="331">
        <v>43132</v>
      </c>
      <c r="B24" s="332">
        <v>18.8</v>
      </c>
      <c r="C24" s="332">
        <v>17.5</v>
      </c>
      <c r="D24" s="332">
        <v>7</v>
      </c>
      <c r="E24" s="332">
        <v>10.4</v>
      </c>
    </row>
    <row r="25" spans="1:5" x14ac:dyDescent="0.2">
      <c r="A25" s="331">
        <v>43160</v>
      </c>
      <c r="B25" s="332">
        <v>14.6</v>
      </c>
      <c r="C25" s="332">
        <v>16.8</v>
      </c>
      <c r="D25" s="332">
        <v>7.6</v>
      </c>
      <c r="E25" s="332">
        <v>10.7</v>
      </c>
    </row>
    <row r="26" spans="1:5" x14ac:dyDescent="0.2">
      <c r="A26" s="331">
        <v>43191</v>
      </c>
      <c r="B26" s="332">
        <v>14.2</v>
      </c>
      <c r="C26" s="332">
        <v>17.600000000000001</v>
      </c>
      <c r="D26" s="332">
        <v>11.1</v>
      </c>
      <c r="E26" s="332">
        <v>11.1</v>
      </c>
    </row>
    <row r="27" spans="1:5" x14ac:dyDescent="0.2">
      <c r="A27" s="331">
        <v>43221</v>
      </c>
      <c r="B27" s="332">
        <v>16.2</v>
      </c>
      <c r="C27" s="332">
        <v>19.3</v>
      </c>
      <c r="D27" s="332">
        <v>6.2</v>
      </c>
      <c r="E27" s="332">
        <v>9.5</v>
      </c>
    </row>
    <row r="28" spans="1:5" x14ac:dyDescent="0.2">
      <c r="A28" s="331">
        <v>43252</v>
      </c>
      <c r="B28" s="332">
        <v>16.899999999999999</v>
      </c>
      <c r="C28" s="332">
        <v>22.7</v>
      </c>
      <c r="D28" s="332">
        <v>7.2</v>
      </c>
      <c r="E28" s="332">
        <v>13.3</v>
      </c>
    </row>
    <row r="29" spans="1:5" x14ac:dyDescent="0.2">
      <c r="A29" s="331">
        <v>43282</v>
      </c>
      <c r="B29" s="332">
        <v>13.6</v>
      </c>
      <c r="C29" s="332">
        <v>25.1</v>
      </c>
      <c r="D29" s="332">
        <v>7.7</v>
      </c>
      <c r="E29" s="332">
        <v>11.3</v>
      </c>
    </row>
    <row r="30" spans="1:5" x14ac:dyDescent="0.2">
      <c r="A30" s="331">
        <v>43313</v>
      </c>
      <c r="B30" s="332">
        <v>17</v>
      </c>
      <c r="C30" s="332">
        <v>23.2</v>
      </c>
      <c r="D30" s="332">
        <v>7.4</v>
      </c>
      <c r="E30" s="332">
        <v>4.0999999999999996</v>
      </c>
    </row>
    <row r="31" spans="1:5" x14ac:dyDescent="0.2">
      <c r="A31" s="331">
        <v>43344</v>
      </c>
      <c r="B31" s="332">
        <v>11.9</v>
      </c>
      <c r="C31" s="332">
        <v>15.6</v>
      </c>
      <c r="D31" s="332">
        <v>10.3</v>
      </c>
      <c r="E31" s="332">
        <v>9.6</v>
      </c>
    </row>
    <row r="32" spans="1:5" x14ac:dyDescent="0.2">
      <c r="A32" s="331">
        <v>43374</v>
      </c>
      <c r="B32" s="332">
        <v>15.6</v>
      </c>
      <c r="C32" s="332">
        <v>19.899999999999999</v>
      </c>
      <c r="D32" s="332">
        <v>6.6</v>
      </c>
      <c r="E32" s="332">
        <v>10.4</v>
      </c>
    </row>
    <row r="33" spans="1:5" x14ac:dyDescent="0.2">
      <c r="A33" s="331">
        <v>43405</v>
      </c>
      <c r="B33" s="332">
        <v>16.8</v>
      </c>
      <c r="C33" s="332">
        <v>24</v>
      </c>
      <c r="D33" s="332">
        <v>6.7</v>
      </c>
      <c r="E33" s="332">
        <v>13.4</v>
      </c>
    </row>
    <row r="34" spans="1:5" x14ac:dyDescent="0.2">
      <c r="A34" s="331">
        <v>43435</v>
      </c>
      <c r="B34" s="332">
        <v>14</v>
      </c>
      <c r="C34" s="332">
        <v>23.9</v>
      </c>
      <c r="D34" s="332">
        <v>10.4</v>
      </c>
      <c r="E34" s="332">
        <v>15</v>
      </c>
    </row>
    <row r="35" spans="1:5" x14ac:dyDescent="0.2">
      <c r="A35" s="331">
        <v>43466</v>
      </c>
      <c r="B35" s="332">
        <v>12.8</v>
      </c>
      <c r="C35" s="332">
        <v>19</v>
      </c>
      <c r="D35" s="332">
        <v>11.3</v>
      </c>
      <c r="E35" s="332">
        <v>12.8</v>
      </c>
    </row>
    <row r="36" spans="1:5" x14ac:dyDescent="0.2">
      <c r="A36" s="331">
        <v>43497</v>
      </c>
      <c r="B36" s="332">
        <v>9.4</v>
      </c>
      <c r="C36" s="332">
        <v>21.9</v>
      </c>
      <c r="D36" s="332">
        <v>8.4</v>
      </c>
      <c r="E36" s="332">
        <v>10.4</v>
      </c>
    </row>
    <row r="37" spans="1:5" x14ac:dyDescent="0.2">
      <c r="A37" s="331">
        <v>43525</v>
      </c>
      <c r="B37" s="332">
        <v>11.1</v>
      </c>
      <c r="C37" s="332">
        <v>23.5</v>
      </c>
      <c r="D37" s="332">
        <v>9.6999999999999993</v>
      </c>
      <c r="E37" s="332">
        <v>6.2</v>
      </c>
    </row>
    <row r="38" spans="1:5" x14ac:dyDescent="0.2">
      <c r="A38" s="331">
        <v>43556</v>
      </c>
      <c r="B38" s="332">
        <v>9.6</v>
      </c>
      <c r="C38" s="332">
        <v>13</v>
      </c>
      <c r="D38" s="332">
        <v>6.1</v>
      </c>
      <c r="E38" s="332">
        <v>1.7</v>
      </c>
    </row>
    <row r="39" spans="1:5" x14ac:dyDescent="0.2">
      <c r="A39" s="331">
        <v>43586</v>
      </c>
      <c r="B39" s="332">
        <v>12.1</v>
      </c>
      <c r="C39" s="332">
        <v>12.6</v>
      </c>
      <c r="D39" s="332">
        <v>9.6999999999999993</v>
      </c>
      <c r="E39" s="332">
        <v>8.9</v>
      </c>
    </row>
    <row r="40" spans="1:5" x14ac:dyDescent="0.2">
      <c r="A40" s="331">
        <v>43617</v>
      </c>
      <c r="B40" s="332">
        <v>4.2</v>
      </c>
      <c r="C40" s="332">
        <v>13.8</v>
      </c>
      <c r="D40" s="332">
        <v>6.7</v>
      </c>
      <c r="E40" s="332">
        <v>4.3</v>
      </c>
    </row>
    <row r="41" spans="1:5" x14ac:dyDescent="0.2">
      <c r="A41" s="331">
        <v>43647</v>
      </c>
      <c r="B41" s="332">
        <v>8.3000000000000007</v>
      </c>
      <c r="C41" s="332">
        <v>17.3</v>
      </c>
      <c r="D41" s="332">
        <v>6.6</v>
      </c>
      <c r="E41" s="332">
        <v>4.8</v>
      </c>
    </row>
    <row r="42" spans="1:5" x14ac:dyDescent="0.2">
      <c r="A42" s="331">
        <v>43678</v>
      </c>
      <c r="B42" s="332">
        <v>6.2</v>
      </c>
      <c r="C42" s="332">
        <v>13</v>
      </c>
      <c r="D42" s="332">
        <v>5.9</v>
      </c>
      <c r="E42" s="332">
        <v>9.6</v>
      </c>
    </row>
    <row r="43" spans="1:5" x14ac:dyDescent="0.2">
      <c r="A43" s="331">
        <v>43709</v>
      </c>
      <c r="B43" s="332">
        <v>6.8</v>
      </c>
      <c r="C43" s="332">
        <v>15.1</v>
      </c>
      <c r="D43" s="332">
        <v>3</v>
      </c>
      <c r="E43" s="332">
        <v>3.7</v>
      </c>
    </row>
    <row r="44" spans="1:5" x14ac:dyDescent="0.2">
      <c r="A44" s="331">
        <v>43739</v>
      </c>
      <c r="B44" s="332">
        <v>7.3</v>
      </c>
      <c r="C44" s="332">
        <v>14.3</v>
      </c>
      <c r="D44" s="332">
        <v>5.2</v>
      </c>
      <c r="E44" s="332">
        <v>4.4000000000000004</v>
      </c>
    </row>
    <row r="45" spans="1:5" x14ac:dyDescent="0.2">
      <c r="A45" s="331">
        <v>43770</v>
      </c>
      <c r="B45" s="332">
        <v>14.4</v>
      </c>
      <c r="C45" s="332">
        <v>11.7</v>
      </c>
      <c r="D45" s="332">
        <v>4.9000000000000004</v>
      </c>
      <c r="E45" s="332">
        <v>8.3000000000000007</v>
      </c>
    </row>
    <row r="46" spans="1:5" x14ac:dyDescent="0.2">
      <c r="A46" s="331">
        <v>43800</v>
      </c>
      <c r="B46" s="332">
        <v>7.3</v>
      </c>
      <c r="C46" s="332">
        <v>13.3</v>
      </c>
      <c r="D46" s="332">
        <v>2.7</v>
      </c>
      <c r="E46" s="332">
        <v>10.3</v>
      </c>
    </row>
    <row r="47" spans="1:5" x14ac:dyDescent="0.2">
      <c r="A47" s="331">
        <v>43831</v>
      </c>
      <c r="B47" s="332">
        <v>1</v>
      </c>
      <c r="C47" s="332">
        <v>8.4</v>
      </c>
      <c r="D47" s="332">
        <v>2.6</v>
      </c>
      <c r="E47" s="332">
        <v>9.6999999999999993</v>
      </c>
    </row>
    <row r="48" spans="1:5" x14ac:dyDescent="0.2">
      <c r="A48" s="331">
        <v>43862</v>
      </c>
      <c r="B48" s="332">
        <v>10</v>
      </c>
      <c r="C48" s="332">
        <v>5.2</v>
      </c>
      <c r="D48" s="332">
        <v>5</v>
      </c>
      <c r="E48" s="332">
        <v>2.5</v>
      </c>
    </row>
    <row r="49" spans="1:5" x14ac:dyDescent="0.2">
      <c r="A49" s="331">
        <v>43891</v>
      </c>
      <c r="B49" s="332">
        <v>-4.0999999999999996</v>
      </c>
      <c r="C49" s="332">
        <v>1.3</v>
      </c>
      <c r="D49" s="332">
        <v>3.5</v>
      </c>
      <c r="E49" s="332">
        <v>6.9</v>
      </c>
    </row>
    <row r="50" spans="1:5" x14ac:dyDescent="0.2">
      <c r="A50" s="331">
        <v>43922</v>
      </c>
      <c r="B50" s="332">
        <v>-33</v>
      </c>
      <c r="C50" s="332">
        <v>-20.5</v>
      </c>
      <c r="D50" s="332">
        <v>-14.4</v>
      </c>
      <c r="E50" s="332">
        <v>-16.100000000000001</v>
      </c>
    </row>
    <row r="51" spans="1:5" x14ac:dyDescent="0.2">
      <c r="A51" s="331">
        <v>43952</v>
      </c>
      <c r="B51" s="332">
        <v>-20.3</v>
      </c>
      <c r="C51" s="332">
        <v>-12.7</v>
      </c>
      <c r="D51" s="332">
        <v>-1.3</v>
      </c>
      <c r="E51" s="332">
        <v>-3.6</v>
      </c>
    </row>
    <row r="52" spans="1:5" x14ac:dyDescent="0.2">
      <c r="A52" s="331">
        <v>43983</v>
      </c>
      <c r="B52" s="332">
        <v>-6.5</v>
      </c>
      <c r="C52" s="332">
        <v>-4.5</v>
      </c>
      <c r="D52" s="332">
        <v>4.4000000000000004</v>
      </c>
      <c r="E52" s="332">
        <v>3.4</v>
      </c>
    </row>
    <row r="53" spans="1:5" x14ac:dyDescent="0.2">
      <c r="A53" s="331">
        <v>44013</v>
      </c>
      <c r="B53" s="332">
        <v>-2.5</v>
      </c>
      <c r="C53" s="332">
        <v>-0.7</v>
      </c>
      <c r="D53" s="332">
        <v>4</v>
      </c>
      <c r="E53" s="332">
        <v>5.5</v>
      </c>
    </row>
    <row r="54" spans="1:5" x14ac:dyDescent="0.2">
      <c r="A54" s="331">
        <v>44044</v>
      </c>
      <c r="B54" s="332">
        <v>-5.7</v>
      </c>
      <c r="C54" s="332">
        <v>-0.8</v>
      </c>
      <c r="D54" s="332">
        <v>1.9</v>
      </c>
      <c r="E54" s="332">
        <v>1</v>
      </c>
    </row>
    <row r="55" spans="1:5" x14ac:dyDescent="0.2">
      <c r="A55" s="331">
        <v>44075</v>
      </c>
      <c r="B55" s="332">
        <v>-1.7</v>
      </c>
      <c r="C55" s="332">
        <v>0.3</v>
      </c>
      <c r="D55" s="332">
        <v>0.3</v>
      </c>
      <c r="E55" s="332">
        <v>-0.4</v>
      </c>
    </row>
    <row r="56" spans="1:5" x14ac:dyDescent="0.2">
      <c r="A56" s="331">
        <v>44105</v>
      </c>
      <c r="B56" s="332">
        <v>-1</v>
      </c>
      <c r="C56" s="332">
        <v>0.3</v>
      </c>
      <c r="D56" s="332">
        <v>3.4</v>
      </c>
      <c r="E56" s="332">
        <v>4.5</v>
      </c>
    </row>
    <row r="57" spans="1:5" x14ac:dyDescent="0.2">
      <c r="A57" s="331">
        <v>44136</v>
      </c>
      <c r="B57" s="332">
        <v>-0.1</v>
      </c>
      <c r="C57" s="332">
        <v>2.4</v>
      </c>
      <c r="D57" s="332">
        <v>-0.6</v>
      </c>
      <c r="E57" s="332">
        <v>-13</v>
      </c>
    </row>
    <row r="58" spans="1:5" x14ac:dyDescent="0.2">
      <c r="A58" s="331">
        <v>44166</v>
      </c>
      <c r="B58" s="332">
        <v>-0.3</v>
      </c>
      <c r="C58" s="332">
        <v>5.2</v>
      </c>
      <c r="D58" s="332">
        <v>1.8</v>
      </c>
      <c r="E58" s="332">
        <v>2.2999999999999998</v>
      </c>
    </row>
    <row r="59" spans="1:5" x14ac:dyDescent="0.2">
      <c r="A59" s="331">
        <v>44197</v>
      </c>
      <c r="B59" s="332">
        <v>12.3</v>
      </c>
      <c r="C59" s="332">
        <v>4.3</v>
      </c>
      <c r="D59" s="332">
        <v>2.2000000000000002</v>
      </c>
      <c r="E59" s="332">
        <v>3.3</v>
      </c>
    </row>
    <row r="60" spans="1:5" x14ac:dyDescent="0.2">
      <c r="A60" s="331">
        <v>44228</v>
      </c>
      <c r="B60" s="332">
        <v>2.9</v>
      </c>
      <c r="C60" s="332">
        <v>6</v>
      </c>
      <c r="D60" s="332">
        <v>3</v>
      </c>
      <c r="E60" s="332">
        <v>2.7</v>
      </c>
    </row>
    <row r="61" spans="1:5" x14ac:dyDescent="0.2">
      <c r="A61" s="331">
        <v>44256</v>
      </c>
      <c r="B61" s="332">
        <v>3.1</v>
      </c>
      <c r="C61" s="332">
        <v>3.8</v>
      </c>
      <c r="D61" s="332">
        <v>1.2</v>
      </c>
      <c r="E61" s="332">
        <v>-1.3</v>
      </c>
    </row>
    <row r="62" spans="1:5" x14ac:dyDescent="0.2">
      <c r="A62" s="331">
        <v>44287</v>
      </c>
      <c r="B62" s="332">
        <v>3.4</v>
      </c>
      <c r="C62" s="332">
        <v>6.3</v>
      </c>
      <c r="D62" s="332">
        <v>2.8</v>
      </c>
      <c r="E62" s="332">
        <v>3.5</v>
      </c>
    </row>
    <row r="63" spans="1:5" x14ac:dyDescent="0.2">
      <c r="A63" s="331">
        <v>44317</v>
      </c>
      <c r="B63" s="332">
        <v>11.9</v>
      </c>
      <c r="C63" s="332">
        <v>7.3</v>
      </c>
      <c r="D63" s="332">
        <v>5</v>
      </c>
      <c r="E63" s="332">
        <v>7.8</v>
      </c>
    </row>
    <row r="64" spans="1:5" x14ac:dyDescent="0.2">
      <c r="A64" s="331">
        <v>44348</v>
      </c>
      <c r="B64" s="332">
        <v>13</v>
      </c>
      <c r="C64" s="332">
        <v>11.3</v>
      </c>
      <c r="D64" s="332">
        <v>3.6</v>
      </c>
      <c r="E64" s="332">
        <v>6.7</v>
      </c>
    </row>
    <row r="65" spans="1:5" x14ac:dyDescent="0.2">
      <c r="A65" s="331">
        <v>44378</v>
      </c>
      <c r="B65" s="332">
        <v>15.3</v>
      </c>
      <c r="C65" s="332">
        <v>3.9</v>
      </c>
      <c r="D65" s="332">
        <v>1.4</v>
      </c>
      <c r="E65" s="332">
        <v>5.9</v>
      </c>
    </row>
    <row r="66" spans="1:5" x14ac:dyDescent="0.2">
      <c r="A66" s="331">
        <v>44409</v>
      </c>
      <c r="B66" s="332">
        <v>21.3</v>
      </c>
      <c r="C66" s="332">
        <v>6.1</v>
      </c>
      <c r="D66" s="332">
        <v>3.5</v>
      </c>
      <c r="E66" s="332">
        <v>6.2</v>
      </c>
    </row>
    <row r="67" spans="1:5" x14ac:dyDescent="0.2">
      <c r="A67" s="331">
        <v>44440</v>
      </c>
      <c r="B67" s="332">
        <v>15.8</v>
      </c>
      <c r="C67" s="332">
        <v>8.6</v>
      </c>
      <c r="D67" s="332">
        <v>5</v>
      </c>
      <c r="E67" s="332">
        <v>10.8</v>
      </c>
    </row>
    <row r="68" spans="1:5" x14ac:dyDescent="0.2">
      <c r="A68" s="331">
        <v>44470</v>
      </c>
      <c r="B68" s="332">
        <v>19.600000000000001</v>
      </c>
      <c r="C68" s="332">
        <v>10.7</v>
      </c>
      <c r="D68" s="332">
        <v>2.6</v>
      </c>
      <c r="E68" s="332">
        <v>10.7</v>
      </c>
    </row>
    <row r="69" spans="1:5" x14ac:dyDescent="0.2">
      <c r="A69" s="331">
        <v>44501</v>
      </c>
      <c r="B69" s="332">
        <v>14.1</v>
      </c>
      <c r="C69" s="332">
        <v>6.3</v>
      </c>
      <c r="D69" s="332">
        <v>3.6</v>
      </c>
      <c r="E69" s="332">
        <v>7.2</v>
      </c>
    </row>
    <row r="70" spans="1:5" x14ac:dyDescent="0.2">
      <c r="A70" s="331">
        <v>44531</v>
      </c>
      <c r="B70" s="332">
        <v>11.8</v>
      </c>
      <c r="C70" s="332">
        <v>9</v>
      </c>
      <c r="D70" s="332">
        <v>2.2999999999999998</v>
      </c>
      <c r="E70" s="332">
        <v>7.4</v>
      </c>
    </row>
    <row r="71" spans="1:5" x14ac:dyDescent="0.2">
      <c r="A71" s="331">
        <v>44562</v>
      </c>
      <c r="B71" s="332">
        <v>19</v>
      </c>
      <c r="C71" s="332">
        <v>3.9</v>
      </c>
      <c r="D71" s="332">
        <v>3.1</v>
      </c>
      <c r="E71" s="332">
        <v>8.1</v>
      </c>
    </row>
    <row r="72" spans="1:5" x14ac:dyDescent="0.2">
      <c r="A72" s="331">
        <v>44593</v>
      </c>
      <c r="B72" s="332">
        <v>18.2</v>
      </c>
      <c r="C72" s="332">
        <v>0.1</v>
      </c>
      <c r="D72" s="332">
        <v>3.1</v>
      </c>
      <c r="E72" s="332">
        <v>9.6</v>
      </c>
    </row>
    <row r="73" spans="1:5" x14ac:dyDescent="0.2">
      <c r="A73" s="331">
        <v>44621</v>
      </c>
      <c r="B73" s="332">
        <v>7.2</v>
      </c>
      <c r="C73" s="332">
        <v>2.9</v>
      </c>
      <c r="D73" s="332">
        <v>3.4</v>
      </c>
      <c r="E73" s="332">
        <v>5.7</v>
      </c>
    </row>
    <row r="74" spans="1:5" x14ac:dyDescent="0.2">
      <c r="A74" s="331">
        <v>44652</v>
      </c>
      <c r="B74" s="332">
        <v>7.5</v>
      </c>
      <c r="C74" s="332">
        <v>1.3</v>
      </c>
      <c r="D74" s="332">
        <v>4.3</v>
      </c>
      <c r="E74" s="332">
        <v>9.5</v>
      </c>
    </row>
    <row r="75" spans="1:5" x14ac:dyDescent="0.2">
      <c r="A75" s="331">
        <v>44682</v>
      </c>
      <c r="B75" s="332">
        <v>9.6</v>
      </c>
      <c r="C75" s="332">
        <v>1.1000000000000001</v>
      </c>
      <c r="D75" s="332">
        <v>1.5</v>
      </c>
      <c r="E75" s="332">
        <v>4.4000000000000004</v>
      </c>
    </row>
    <row r="76" spans="1:5" x14ac:dyDescent="0.2">
      <c r="A76" s="331">
        <v>44713</v>
      </c>
      <c r="B76" s="332">
        <v>9.5</v>
      </c>
      <c r="C76" s="332">
        <v>3.3</v>
      </c>
      <c r="D76" s="332">
        <v>0.6</v>
      </c>
      <c r="E76" s="332">
        <v>6.2</v>
      </c>
    </row>
    <row r="77" spans="1:5" x14ac:dyDescent="0.2">
      <c r="A77" s="331">
        <v>44743</v>
      </c>
      <c r="B77" s="332">
        <v>9.8000000000000007</v>
      </c>
      <c r="C77" s="332">
        <v>-1.8</v>
      </c>
      <c r="D77" s="332">
        <v>4.0999999999999996</v>
      </c>
      <c r="E77" s="332">
        <v>9.9</v>
      </c>
    </row>
    <row r="78" spans="1:5" x14ac:dyDescent="0.2">
      <c r="A78" s="331">
        <v>44774</v>
      </c>
      <c r="B78" s="332">
        <v>4.4000000000000004</v>
      </c>
      <c r="C78" s="332">
        <v>-0.9</v>
      </c>
      <c r="D78" s="332">
        <v>-1</v>
      </c>
      <c r="E78" s="332">
        <v>3.3</v>
      </c>
    </row>
    <row r="79" spans="1:5" x14ac:dyDescent="0.2">
      <c r="A79" s="331">
        <v>44805</v>
      </c>
      <c r="B79" s="332">
        <v>-0.9</v>
      </c>
      <c r="C79" s="332">
        <v>-4.3</v>
      </c>
      <c r="D79" s="332">
        <v>0.5</v>
      </c>
      <c r="E79" s="332">
        <v>5.6</v>
      </c>
    </row>
    <row r="80" spans="1:5" x14ac:dyDescent="0.2">
      <c r="A80" s="331">
        <v>44835</v>
      </c>
      <c r="B80" s="332">
        <v>3.4</v>
      </c>
      <c r="C80" s="332">
        <v>-7.6</v>
      </c>
      <c r="D80" s="332">
        <v>-0.2</v>
      </c>
      <c r="E80" s="332">
        <v>-7.3</v>
      </c>
    </row>
    <row r="81" spans="1:5" x14ac:dyDescent="0.2">
      <c r="A81" s="331">
        <v>44866</v>
      </c>
      <c r="B81" s="332">
        <v>-3.7</v>
      </c>
      <c r="C81" s="332">
        <v>-7</v>
      </c>
      <c r="D81" s="332">
        <v>-0.5</v>
      </c>
      <c r="E81" s="332">
        <v>-0.8</v>
      </c>
    </row>
    <row r="82" spans="1:5" x14ac:dyDescent="0.2">
      <c r="A82" s="331">
        <v>44896</v>
      </c>
      <c r="B82" s="332">
        <v>6.3</v>
      </c>
      <c r="C82" s="332">
        <v>-9.1999999999999993</v>
      </c>
      <c r="D82" s="332">
        <v>-1.1000000000000001</v>
      </c>
      <c r="E82" s="332">
        <v>1.9</v>
      </c>
    </row>
    <row r="83" spans="1:5" x14ac:dyDescent="0.2">
      <c r="A83" s="331">
        <v>44927</v>
      </c>
      <c r="B83" s="332">
        <v>4.3</v>
      </c>
      <c r="C83" s="332">
        <v>-6.5</v>
      </c>
      <c r="D83" s="332">
        <v>-0.9</v>
      </c>
      <c r="E83" s="332">
        <v>-0.9</v>
      </c>
    </row>
    <row r="84" spans="1:5" x14ac:dyDescent="0.2">
      <c r="A84" s="331">
        <v>44958</v>
      </c>
      <c r="B84" s="332">
        <v>1.1000000000000001</v>
      </c>
      <c r="C84" s="332">
        <v>-3.1</v>
      </c>
      <c r="D84" s="332">
        <v>-1.8</v>
      </c>
      <c r="E84" s="332">
        <v>2.2999999999999998</v>
      </c>
    </row>
    <row r="85" spans="1:5" x14ac:dyDescent="0.2">
      <c r="A85" s="331">
        <v>44986</v>
      </c>
      <c r="B85" s="332">
        <v>2.5</v>
      </c>
      <c r="C85" s="332">
        <v>-4.3</v>
      </c>
      <c r="D85" s="332">
        <v>-0.6</v>
      </c>
      <c r="E85" s="332">
        <v>4.5999999999999996</v>
      </c>
    </row>
    <row r="86" spans="1:5" x14ac:dyDescent="0.2">
      <c r="A86" s="331">
        <v>45017</v>
      </c>
      <c r="B86" s="332">
        <v>3.4</v>
      </c>
      <c r="C86" s="332">
        <v>-3.9</v>
      </c>
      <c r="D86" s="332">
        <v>-0.2</v>
      </c>
      <c r="E86" s="332">
        <v>2.6</v>
      </c>
    </row>
    <row r="87" spans="1:5" x14ac:dyDescent="0.2">
      <c r="A87" s="331">
        <v>45047</v>
      </c>
      <c r="B87" s="332">
        <v>6.9</v>
      </c>
      <c r="C87" s="332">
        <v>-4.8</v>
      </c>
      <c r="D87" s="332">
        <v>1.8</v>
      </c>
      <c r="E87" s="332">
        <v>4.8</v>
      </c>
    </row>
    <row r="88" spans="1:5" x14ac:dyDescent="0.2">
      <c r="A88" s="331">
        <v>45078</v>
      </c>
      <c r="B88" s="332">
        <v>-2.1</v>
      </c>
      <c r="C88" s="332">
        <v>-12.6</v>
      </c>
      <c r="D88" s="332">
        <v>-0.1</v>
      </c>
      <c r="E88" s="332">
        <v>-2.7</v>
      </c>
    </row>
    <row r="89" spans="1:5" x14ac:dyDescent="0.2">
      <c r="A89" s="331">
        <v>45108</v>
      </c>
      <c r="B89" s="332">
        <v>0.6</v>
      </c>
      <c r="C89" s="332">
        <v>-10.3</v>
      </c>
      <c r="D89" s="332">
        <v>-0.6</v>
      </c>
      <c r="E89" s="332">
        <v>3.1</v>
      </c>
    </row>
    <row r="90" spans="1:5" x14ac:dyDescent="0.2">
      <c r="A90" s="331">
        <v>45139</v>
      </c>
      <c r="B90" s="332">
        <v>-3.3</v>
      </c>
      <c r="C90" s="332">
        <v>-6.3</v>
      </c>
      <c r="D90" s="332">
        <v>2.2000000000000002</v>
      </c>
      <c r="E90" s="332">
        <v>6</v>
      </c>
    </row>
    <row r="91" spans="1:5" x14ac:dyDescent="0.2">
      <c r="A91" s="331">
        <v>45170</v>
      </c>
      <c r="B91" s="332">
        <v>-0.6</v>
      </c>
      <c r="C91" s="332">
        <v>-7.2</v>
      </c>
      <c r="D91" s="332">
        <v>1.4</v>
      </c>
      <c r="E91" s="332">
        <v>2.7</v>
      </c>
    </row>
    <row r="92" spans="1:5" x14ac:dyDescent="0.2">
      <c r="A92" s="331">
        <v>45200</v>
      </c>
      <c r="B92" s="332">
        <v>0.1</v>
      </c>
      <c r="C92" s="332">
        <v>-9.6</v>
      </c>
      <c r="D92" s="332">
        <v>0.9</v>
      </c>
      <c r="E92" s="332">
        <v>4.7</v>
      </c>
    </row>
    <row r="93" spans="1:5" x14ac:dyDescent="0.2">
      <c r="A93" s="331">
        <v>45231</v>
      </c>
      <c r="B93" s="332">
        <v>0.8</v>
      </c>
      <c r="C93" s="332">
        <v>-5.5</v>
      </c>
      <c r="D93" s="332">
        <v>0.8</v>
      </c>
      <c r="E93" s="332">
        <v>8.1</v>
      </c>
    </row>
    <row r="94" spans="1:5" x14ac:dyDescent="0.2">
      <c r="A94" s="331">
        <v>45261</v>
      </c>
      <c r="B94" s="332">
        <v>3.3</v>
      </c>
      <c r="C94" s="332">
        <v>-2</v>
      </c>
      <c r="D94" s="332">
        <v>0.6</v>
      </c>
      <c r="E94" s="332">
        <v>5</v>
      </c>
    </row>
    <row r="95" spans="1:5" x14ac:dyDescent="0.2">
      <c r="A95" s="331">
        <v>45292</v>
      </c>
      <c r="B95" s="332">
        <v>-1.9</v>
      </c>
      <c r="C95" s="332">
        <v>-2.8</v>
      </c>
      <c r="D95" s="332">
        <v>3.1</v>
      </c>
      <c r="E95" s="332">
        <v>5.8</v>
      </c>
    </row>
    <row r="96" spans="1:5" x14ac:dyDescent="0.2">
      <c r="A96" s="331">
        <v>45323</v>
      </c>
      <c r="B96" s="332">
        <v>-3.6</v>
      </c>
      <c r="C96" s="332">
        <v>-7.1</v>
      </c>
      <c r="D96" s="332">
        <v>2</v>
      </c>
      <c r="E96" s="332">
        <v>7.3</v>
      </c>
    </row>
    <row r="97" spans="1:5" x14ac:dyDescent="0.2">
      <c r="A97" s="331">
        <v>45352</v>
      </c>
      <c r="B97" s="332">
        <v>2.5</v>
      </c>
      <c r="C97" s="332">
        <v>-8.5</v>
      </c>
      <c r="D97" s="332">
        <v>1.1000000000000001</v>
      </c>
      <c r="E97" s="332">
        <v>2.9</v>
      </c>
    </row>
    <row r="98" spans="1:5" x14ac:dyDescent="0.2">
      <c r="A98" s="331">
        <v>45383</v>
      </c>
      <c r="B98" s="332">
        <v>-1.9</v>
      </c>
      <c r="C98" s="332">
        <v>-6.8</v>
      </c>
      <c r="D98" s="332">
        <v>1</v>
      </c>
      <c r="E98" s="332">
        <v>4.9000000000000004</v>
      </c>
    </row>
    <row r="99" spans="1:5" x14ac:dyDescent="0.2">
      <c r="A99" s="331">
        <v>45413</v>
      </c>
      <c r="B99" s="332">
        <v>-1.4</v>
      </c>
      <c r="C99" s="332">
        <v>-3.7</v>
      </c>
      <c r="D99" s="332">
        <v>-0.1</v>
      </c>
      <c r="E99" s="332">
        <v>6.7</v>
      </c>
    </row>
    <row r="100" spans="1:5" x14ac:dyDescent="0.2">
      <c r="A100" s="331">
        <v>45444</v>
      </c>
      <c r="B100" s="332">
        <v>-0.6</v>
      </c>
      <c r="C100" s="332">
        <v>-4.5</v>
      </c>
      <c r="D100" s="332">
        <v>-0.3</v>
      </c>
      <c r="E100" s="332">
        <v>8</v>
      </c>
    </row>
    <row r="101" spans="1:5" x14ac:dyDescent="0.2">
      <c r="A101" s="331">
        <v>45474</v>
      </c>
      <c r="B101" s="332">
        <v>0.2</v>
      </c>
      <c r="C101" s="332">
        <v>-0.7</v>
      </c>
      <c r="D101" s="332">
        <v>-0.5</v>
      </c>
      <c r="E101" s="332">
        <v>6.9</v>
      </c>
    </row>
    <row r="102" spans="1:5" x14ac:dyDescent="0.2">
      <c r="A102" s="331">
        <v>45505</v>
      </c>
      <c r="B102" s="332">
        <v>-2.9</v>
      </c>
      <c r="C102" s="332">
        <v>-4.0999999999999996</v>
      </c>
      <c r="D102" s="332">
        <v>-0.7</v>
      </c>
      <c r="E102" s="332">
        <v>4.5</v>
      </c>
    </row>
    <row r="103" spans="1:5" x14ac:dyDescent="0.2">
      <c r="A103" s="331">
        <v>45536</v>
      </c>
      <c r="B103" s="332">
        <v>-1.5</v>
      </c>
      <c r="C103" s="332">
        <v>-2.2999999999999998</v>
      </c>
      <c r="D103" s="332">
        <v>-3.7</v>
      </c>
      <c r="E103" s="332">
        <v>5.4</v>
      </c>
    </row>
    <row r="104" spans="1:5" x14ac:dyDescent="0.2">
      <c r="A104" s="331">
        <v>45566</v>
      </c>
      <c r="B104" s="332">
        <v>1.1000000000000001</v>
      </c>
      <c r="C104" s="332">
        <v>-1</v>
      </c>
      <c r="D104" s="332">
        <v>-4.0999999999999996</v>
      </c>
      <c r="E104" s="332">
        <v>1</v>
      </c>
    </row>
    <row r="105" spans="1:5" x14ac:dyDescent="0.2">
      <c r="A105" s="331">
        <v>45597</v>
      </c>
      <c r="B105" s="332">
        <v>1.2</v>
      </c>
      <c r="C105" s="332">
        <v>0.6</v>
      </c>
      <c r="D105" s="332">
        <v>-5</v>
      </c>
      <c r="E105" s="332">
        <v>1.2</v>
      </c>
    </row>
    <row r="106" spans="1:5" x14ac:dyDescent="0.2">
      <c r="A106" s="331">
        <v>45627</v>
      </c>
      <c r="B106" s="332">
        <v>4.0999999999999996</v>
      </c>
      <c r="C106" s="332">
        <v>-1.5</v>
      </c>
      <c r="D106" s="332">
        <v>-7.2</v>
      </c>
      <c r="E106" s="332">
        <v>4.0999999999999996</v>
      </c>
    </row>
    <row r="107" spans="1:5" x14ac:dyDescent="0.2">
      <c r="A107" s="331">
        <v>45658</v>
      </c>
      <c r="B107" s="332">
        <v>-4.3</v>
      </c>
      <c r="C107" s="332">
        <v>-6.5</v>
      </c>
      <c r="D107" s="332">
        <v>-6.2</v>
      </c>
      <c r="E107" s="332">
        <v>1.7</v>
      </c>
    </row>
    <row r="108" spans="1:5" x14ac:dyDescent="0.2">
      <c r="A108" s="331">
        <v>45689</v>
      </c>
      <c r="B108" s="332">
        <v>-0.7</v>
      </c>
      <c r="C108" s="332">
        <v>-5.9</v>
      </c>
      <c r="D108" s="332">
        <v>-5.3</v>
      </c>
      <c r="E108" s="332">
        <v>2.2000000000000002</v>
      </c>
    </row>
    <row r="109" spans="1:5" x14ac:dyDescent="0.2">
      <c r="A109" s="331">
        <v>45717</v>
      </c>
      <c r="B109" s="332">
        <v>-2.6</v>
      </c>
      <c r="C109" s="332">
        <v>-6.6</v>
      </c>
      <c r="D109" s="332">
        <v>-6.5</v>
      </c>
      <c r="E109" s="332">
        <v>0.7</v>
      </c>
    </row>
    <row r="110" spans="1:5" x14ac:dyDescent="0.2">
      <c r="A110" s="331">
        <v>45748</v>
      </c>
      <c r="B110" s="332">
        <v>-2.4</v>
      </c>
      <c r="C110" s="332">
        <v>-7.1</v>
      </c>
      <c r="D110" s="332">
        <v>-7</v>
      </c>
      <c r="E110" s="332">
        <v>2</v>
      </c>
    </row>
    <row r="111" spans="1:5" x14ac:dyDescent="0.2">
      <c r="A111" s="331">
        <v>45778</v>
      </c>
      <c r="B111" s="332">
        <v>-3.3</v>
      </c>
      <c r="C111" s="332">
        <v>-9.5</v>
      </c>
      <c r="D111" s="332">
        <v>-7.3</v>
      </c>
      <c r="E111" s="332">
        <v>0.2</v>
      </c>
    </row>
    <row r="112" spans="1:5" x14ac:dyDescent="0.2">
      <c r="A112" s="331">
        <v>45809</v>
      </c>
      <c r="B112" s="332">
        <v>-3.7</v>
      </c>
      <c r="C112" s="332">
        <v>-11.8</v>
      </c>
      <c r="D112" s="332">
        <v>-6.7</v>
      </c>
      <c r="E112" s="332">
        <v>-1.3</v>
      </c>
    </row>
    <row r="113" spans="1:5" x14ac:dyDescent="0.2">
      <c r="A113" s="331">
        <v>45839</v>
      </c>
      <c r="B113" s="332">
        <v>-5.4</v>
      </c>
      <c r="C113" s="332">
        <v>-9.5</v>
      </c>
      <c r="D113" s="332">
        <v>-7.5</v>
      </c>
      <c r="E113" s="332">
        <v>-4.9000000000000004</v>
      </c>
    </row>
    <row r="114" spans="1:5" x14ac:dyDescent="0.2">
      <c r="A114" s="331">
        <v>45870</v>
      </c>
      <c r="B114" s="332">
        <v>-1.4</v>
      </c>
      <c r="C114" s="332">
        <v>-8.4</v>
      </c>
      <c r="D114" s="332">
        <v>-7.5</v>
      </c>
      <c r="E114" s="332">
        <v>-1.7</v>
      </c>
    </row>
    <row r="115" spans="1:5" x14ac:dyDescent="0.2">
      <c r="A115" s="331">
        <v>45901</v>
      </c>
      <c r="B115" s="330">
        <v>-1.7</v>
      </c>
      <c r="C115" s="330">
        <v>-8.9</v>
      </c>
      <c r="D115" s="330">
        <v>-7.1</v>
      </c>
      <c r="E115" s="330">
        <v>-2.8</v>
      </c>
    </row>
    <row r="116" spans="1:5" x14ac:dyDescent="0.2">
      <c r="A116" s="331">
        <v>45931</v>
      </c>
      <c r="B116" s="330">
        <v>-2.7</v>
      </c>
      <c r="C116" s="330">
        <v>-5</v>
      </c>
      <c r="D116" s="330">
        <v>-7.7</v>
      </c>
      <c r="E116" s="330">
        <v>3.9</v>
      </c>
    </row>
    <row r="117" spans="1:5" x14ac:dyDescent="0.2">
      <c r="A117" s="331">
        <v>45962</v>
      </c>
      <c r="B117" s="330">
        <v>1</v>
      </c>
      <c r="C117" s="330">
        <v>-6.5</v>
      </c>
      <c r="D117" s="330">
        <v>-3.7</v>
      </c>
      <c r="E117" s="330">
        <v>2.4</v>
      </c>
    </row>
    <row r="118" spans="1:5" x14ac:dyDescent="0.2">
      <c r="A118" s="331">
        <v>45992</v>
      </c>
      <c r="B118" s="330">
        <v>3.6</v>
      </c>
      <c r="C118" s="330">
        <v>-9.5</v>
      </c>
      <c r="D118" s="330">
        <v>-8.6</v>
      </c>
      <c r="E118" s="330">
        <v>5.6</v>
      </c>
    </row>
    <row r="119" spans="1:5" x14ac:dyDescent="0.2">
      <c r="A119" s="331">
        <v>46023</v>
      </c>
      <c r="B119" s="330">
        <v>0.9</v>
      </c>
      <c r="C119" s="330">
        <v>-9.6999999999999993</v>
      </c>
      <c r="D119" s="330">
        <v>-3.4</v>
      </c>
      <c r="E119" s="330">
        <v>2.2999999999999998</v>
      </c>
    </row>
    <row r="120" spans="1:5" x14ac:dyDescent="0.2">
      <c r="A120" s="331">
        <v>46054</v>
      </c>
      <c r="B120" s="330">
        <v>0.2</v>
      </c>
      <c r="C120" s="330">
        <v>-6.5</v>
      </c>
      <c r="D120" s="330">
        <v>-5.6</v>
      </c>
      <c r="E120" s="330">
        <v>-2</v>
      </c>
    </row>
    <row r="121" spans="1:5" x14ac:dyDescent="0.2">
      <c r="A121" s="331"/>
    </row>
  </sheetData>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1083C-2643-45DA-A88E-95F9B1E8E02D}">
  <sheetPr codeName="Sheet29"/>
  <dimension ref="A1:Z168"/>
  <sheetViews>
    <sheetView showGridLines="0" zoomScaleNormal="100" workbookViewId="0">
      <pane xSplit="1" ySplit="9" topLeftCell="B10" activePane="bottomRight" state="frozen"/>
      <selection activeCell="W5" sqref="W5"/>
      <selection pane="topRight" activeCell="W5" sqref="W5"/>
      <selection pane="bottomLeft" activeCell="W5" sqref="W5"/>
      <selection pane="bottomRight"/>
    </sheetView>
  </sheetViews>
  <sheetFormatPr defaultColWidth="9" defaultRowHeight="12" x14ac:dyDescent="0.2"/>
  <cols>
    <col min="1" max="1" width="15.85546875" style="329" customWidth="1"/>
    <col min="2" max="7" width="10.28515625" style="319" customWidth="1"/>
    <col min="8" max="16384" width="9" style="319"/>
  </cols>
  <sheetData>
    <row r="1" spans="1:9" x14ac:dyDescent="0.2">
      <c r="A1" s="318"/>
      <c r="B1" s="62"/>
    </row>
    <row r="2" spans="1:9" x14ac:dyDescent="0.2">
      <c r="A2" s="318" t="s">
        <v>0</v>
      </c>
      <c r="B2" s="318" t="s">
        <v>1367</v>
      </c>
    </row>
    <row r="3" spans="1:9" x14ac:dyDescent="0.2">
      <c r="A3" s="318" t="s">
        <v>2</v>
      </c>
      <c r="B3" s="318" t="s">
        <v>1368</v>
      </c>
    </row>
    <row r="4" spans="1:9" x14ac:dyDescent="0.2">
      <c r="A4" s="318" t="s">
        <v>4</v>
      </c>
      <c r="B4" s="318" t="s">
        <v>1369</v>
      </c>
    </row>
    <row r="5" spans="1:9" x14ac:dyDescent="0.2">
      <c r="A5" s="318" t="s">
        <v>5</v>
      </c>
      <c r="B5" s="278" t="s">
        <v>1370</v>
      </c>
    </row>
    <row r="6" spans="1:9" x14ac:dyDescent="0.2">
      <c r="A6" s="318" t="s">
        <v>6</v>
      </c>
      <c r="B6" s="227" t="s">
        <v>1349</v>
      </c>
    </row>
    <row r="7" spans="1:9" x14ac:dyDescent="0.2">
      <c r="A7" s="318" t="s">
        <v>8</v>
      </c>
      <c r="B7" s="228" t="s">
        <v>1350</v>
      </c>
    </row>
    <row r="8" spans="1:9" x14ac:dyDescent="0.2">
      <c r="A8" s="38"/>
      <c r="B8" s="320" t="s">
        <v>1192</v>
      </c>
    </row>
    <row r="9" spans="1:9" x14ac:dyDescent="0.2">
      <c r="A9" s="38"/>
      <c r="B9" s="320"/>
    </row>
    <row r="10" spans="1:9" x14ac:dyDescent="0.2">
      <c r="A10" s="318" t="s">
        <v>89</v>
      </c>
      <c r="B10" s="321" t="s">
        <v>1371</v>
      </c>
      <c r="C10" s="321" t="s">
        <v>1372</v>
      </c>
      <c r="D10" s="321"/>
      <c r="E10" s="321"/>
      <c r="F10" s="321"/>
      <c r="G10" s="321"/>
    </row>
    <row r="11" spans="1:9" ht="12.75" customHeight="1" x14ac:dyDescent="0.2">
      <c r="A11" s="318"/>
      <c r="B11" s="321" t="s">
        <v>1373</v>
      </c>
      <c r="C11" s="321" t="s">
        <v>1374</v>
      </c>
      <c r="D11" s="321"/>
      <c r="E11" s="321"/>
      <c r="F11" s="321"/>
      <c r="G11" s="321"/>
    </row>
    <row r="12" spans="1:9" ht="12.75" customHeight="1" x14ac:dyDescent="0.2">
      <c r="A12" s="322">
        <v>43466</v>
      </c>
      <c r="B12" s="323">
        <v>38.667000000000002</v>
      </c>
      <c r="C12" s="324">
        <v>37.820416666666667</v>
      </c>
      <c r="D12" s="323"/>
      <c r="E12" s="323"/>
      <c r="F12" s="323"/>
      <c r="G12" s="325"/>
      <c r="H12" s="323"/>
      <c r="I12" s="326"/>
    </row>
    <row r="13" spans="1:9" ht="12.75" customHeight="1" x14ac:dyDescent="0.2">
      <c r="A13" s="322">
        <v>43556</v>
      </c>
      <c r="B13" s="323">
        <v>37.211999999999996</v>
      </c>
      <c r="C13" s="323">
        <v>37.401333333333334</v>
      </c>
      <c r="D13" s="323"/>
      <c r="E13" s="323"/>
      <c r="F13" s="323"/>
      <c r="G13" s="325"/>
      <c r="H13" s="323"/>
      <c r="I13" s="326"/>
    </row>
    <row r="14" spans="1:9" ht="12.75" customHeight="1" x14ac:dyDescent="0.2">
      <c r="A14" s="322">
        <v>43647</v>
      </c>
      <c r="B14" s="323">
        <v>38.311</v>
      </c>
      <c r="C14" s="323">
        <v>37.360083333333336</v>
      </c>
      <c r="D14" s="323"/>
      <c r="E14" s="323"/>
      <c r="F14" s="323"/>
      <c r="G14" s="325"/>
      <c r="H14" s="323"/>
      <c r="I14" s="326"/>
    </row>
    <row r="15" spans="1:9" ht="12.75" customHeight="1" x14ac:dyDescent="0.2">
      <c r="A15" s="322">
        <v>43739</v>
      </c>
      <c r="B15" s="323">
        <v>37.549000000000007</v>
      </c>
      <c r="C15" s="323">
        <v>37.934750000000001</v>
      </c>
      <c r="D15" s="323"/>
      <c r="E15" s="323"/>
      <c r="F15" s="323"/>
      <c r="G15" s="325"/>
      <c r="H15" s="323"/>
      <c r="I15" s="326"/>
    </row>
    <row r="16" spans="1:9" ht="12.75" customHeight="1" x14ac:dyDescent="0.2">
      <c r="A16" s="322">
        <v>43831</v>
      </c>
      <c r="B16" s="323">
        <v>38.081333333333333</v>
      </c>
      <c r="C16" s="323">
        <v>37.788333333333334</v>
      </c>
      <c r="D16" s="323"/>
      <c r="E16" s="323"/>
      <c r="F16" s="323"/>
      <c r="G16" s="325"/>
      <c r="H16" s="323"/>
      <c r="I16" s="326"/>
    </row>
    <row r="17" spans="1:26" ht="12.75" customHeight="1" x14ac:dyDescent="0.2">
      <c r="A17" s="322">
        <v>43922</v>
      </c>
      <c r="B17" s="323">
        <v>34.833666666666666</v>
      </c>
      <c r="C17" s="323">
        <v>37.193750000000001</v>
      </c>
      <c r="D17" s="323"/>
      <c r="E17" s="323"/>
      <c r="F17" s="323"/>
      <c r="G17" s="325"/>
      <c r="H17" s="323"/>
      <c r="I17" s="326"/>
    </row>
    <row r="18" spans="1:26" ht="12.75" customHeight="1" x14ac:dyDescent="0.2">
      <c r="A18" s="322">
        <v>44013</v>
      </c>
      <c r="B18" s="323">
        <v>37.562000000000005</v>
      </c>
      <c r="C18" s="323">
        <v>37.006500000000003</v>
      </c>
      <c r="D18" s="323"/>
      <c r="E18" s="323"/>
      <c r="F18" s="323"/>
      <c r="G18" s="325"/>
      <c r="H18" s="323"/>
      <c r="I18" s="326"/>
    </row>
    <row r="19" spans="1:26" ht="12.75" customHeight="1" x14ac:dyDescent="0.2">
      <c r="A19" s="322">
        <v>44105</v>
      </c>
      <c r="B19" s="323">
        <v>36.153666666666666</v>
      </c>
      <c r="C19" s="323">
        <v>36.657666666666671</v>
      </c>
      <c r="D19" s="323"/>
      <c r="E19" s="323"/>
      <c r="F19" s="323"/>
      <c r="G19" s="325"/>
      <c r="H19" s="323"/>
      <c r="I19" s="326"/>
    </row>
    <row r="20" spans="1:26" ht="12.75" customHeight="1" x14ac:dyDescent="0.2">
      <c r="A20" s="322">
        <v>44197</v>
      </c>
      <c r="B20" s="323">
        <v>37.437000000000005</v>
      </c>
      <c r="C20" s="323">
        <v>36.496583333333334</v>
      </c>
      <c r="D20" s="323"/>
      <c r="E20" s="323"/>
      <c r="F20" s="323"/>
      <c r="G20" s="325"/>
      <c r="H20" s="323"/>
      <c r="I20" s="326"/>
    </row>
    <row r="21" spans="1:26" ht="12.75" customHeight="1" x14ac:dyDescent="0.2">
      <c r="A21" s="322">
        <v>44287</v>
      </c>
      <c r="B21" s="323">
        <v>37.981999999999999</v>
      </c>
      <c r="C21" s="323">
        <v>37.283666666666669</v>
      </c>
      <c r="D21" s="323"/>
      <c r="E21" s="323"/>
      <c r="F21" s="323"/>
      <c r="G21" s="325"/>
      <c r="H21" s="323"/>
      <c r="I21" s="326"/>
      <c r="Z21" s="327"/>
    </row>
    <row r="22" spans="1:26" ht="12.75" customHeight="1" x14ac:dyDescent="0.2">
      <c r="A22" s="322">
        <v>44378</v>
      </c>
      <c r="B22" s="323">
        <v>37.012</v>
      </c>
      <c r="C22" s="323">
        <v>37.146166666666666</v>
      </c>
      <c r="D22" s="323"/>
      <c r="E22" s="323"/>
      <c r="F22" s="323"/>
      <c r="G22" s="325"/>
      <c r="H22" s="323"/>
      <c r="I22" s="326"/>
    </row>
    <row r="23" spans="1:26" ht="12.75" customHeight="1" x14ac:dyDescent="0.2">
      <c r="A23" s="322">
        <v>44470</v>
      </c>
      <c r="B23" s="323">
        <v>36.022333333333336</v>
      </c>
      <c r="C23" s="323">
        <v>37.113333333333337</v>
      </c>
      <c r="D23" s="323"/>
      <c r="E23" s="323"/>
      <c r="F23" s="323"/>
      <c r="G23" s="323"/>
      <c r="H23" s="323"/>
      <c r="I23" s="326"/>
      <c r="J23" s="323"/>
    </row>
    <row r="24" spans="1:26" ht="12.75" customHeight="1" x14ac:dyDescent="0.2">
      <c r="A24" s="322">
        <v>44562</v>
      </c>
      <c r="B24" s="323">
        <v>38.38366666666667</v>
      </c>
      <c r="C24" s="323">
        <v>37.35</v>
      </c>
      <c r="D24" s="323"/>
      <c r="E24" s="323"/>
      <c r="F24" s="323"/>
      <c r="G24" s="323"/>
      <c r="H24" s="321"/>
      <c r="I24" s="326"/>
      <c r="J24" s="323"/>
    </row>
    <row r="25" spans="1:26" ht="12.75" customHeight="1" x14ac:dyDescent="0.3">
      <c r="A25" s="322">
        <v>44652</v>
      </c>
      <c r="B25" s="323">
        <v>37.965333333333334</v>
      </c>
      <c r="C25" s="323">
        <v>37.345833333333331</v>
      </c>
      <c r="D25" s="323"/>
      <c r="E25" s="323"/>
      <c r="F25" s="323"/>
      <c r="G25" s="321"/>
      <c r="H25" s="94"/>
      <c r="I25" s="326"/>
      <c r="L25" s="323"/>
      <c r="N25" s="323"/>
    </row>
    <row r="26" spans="1:26" ht="12.75" customHeight="1" x14ac:dyDescent="0.3">
      <c r="A26" s="322">
        <v>44743</v>
      </c>
      <c r="B26" s="323">
        <v>37.752333333333333</v>
      </c>
      <c r="C26" s="323">
        <v>37.53091666666667</v>
      </c>
      <c r="D26" s="323"/>
      <c r="E26" s="323"/>
      <c r="F26" s="324"/>
      <c r="G26" s="321"/>
      <c r="H26" s="94"/>
      <c r="I26" s="326"/>
      <c r="L26" s="323"/>
      <c r="M26" s="323"/>
      <c r="N26" s="323"/>
    </row>
    <row r="27" spans="1:26" ht="12.75" customHeight="1" x14ac:dyDescent="0.3">
      <c r="A27" s="322">
        <v>44835</v>
      </c>
      <c r="B27" s="323">
        <v>36.653333333333336</v>
      </c>
      <c r="C27" s="323">
        <v>37.68866666666667</v>
      </c>
      <c r="D27" s="323"/>
      <c r="E27" s="323"/>
      <c r="F27" s="323"/>
      <c r="G27" s="321"/>
      <c r="H27" s="94"/>
      <c r="I27" s="326"/>
      <c r="L27" s="323"/>
      <c r="N27" s="323"/>
    </row>
    <row r="28" spans="1:26" ht="12.75" customHeight="1" x14ac:dyDescent="0.3">
      <c r="A28" s="322">
        <v>44927</v>
      </c>
      <c r="B28" s="323">
        <v>38.442999999999998</v>
      </c>
      <c r="C28" s="323">
        <v>37.703500000000005</v>
      </c>
      <c r="D28" s="323"/>
      <c r="E28" s="323"/>
      <c r="F28" s="323"/>
      <c r="G28" s="321"/>
      <c r="H28" s="94"/>
      <c r="I28" s="326"/>
    </row>
    <row r="29" spans="1:26" ht="12.75" customHeight="1" x14ac:dyDescent="0.3">
      <c r="A29" s="322">
        <v>45017</v>
      </c>
      <c r="B29" s="323">
        <v>37.280666666666669</v>
      </c>
      <c r="C29" s="323">
        <v>37.532333333333334</v>
      </c>
      <c r="D29" s="323"/>
      <c r="E29" s="323"/>
      <c r="F29" s="323"/>
      <c r="G29" s="321"/>
      <c r="H29" s="94"/>
      <c r="I29" s="326"/>
    </row>
    <row r="30" spans="1:26" ht="12.75" customHeight="1" x14ac:dyDescent="0.3">
      <c r="A30" s="322">
        <v>45108</v>
      </c>
      <c r="B30" s="323">
        <v>37.629999999999995</v>
      </c>
      <c r="C30" s="323">
        <v>37.501750000000001</v>
      </c>
      <c r="D30" s="323"/>
      <c r="E30" s="323"/>
      <c r="F30" s="323"/>
      <c r="G30" s="321"/>
      <c r="H30" s="94"/>
    </row>
    <row r="31" spans="1:26" ht="12.75" customHeight="1" x14ac:dyDescent="0.2">
      <c r="A31" s="322">
        <v>45200</v>
      </c>
      <c r="B31" s="323">
        <v>34.419333333333334</v>
      </c>
      <c r="C31" s="323">
        <v>36.943249999999999</v>
      </c>
      <c r="D31" s="323"/>
      <c r="E31" s="323"/>
      <c r="F31" s="323"/>
    </row>
    <row r="32" spans="1:26" ht="12.75" customHeight="1" x14ac:dyDescent="0.2">
      <c r="A32" s="328">
        <v>45292</v>
      </c>
      <c r="B32" s="323">
        <v>36.658333333333331</v>
      </c>
      <c r="C32" s="323">
        <v>36.497083333333329</v>
      </c>
      <c r="D32" s="323"/>
      <c r="E32" s="323"/>
    </row>
    <row r="33" spans="1:8" ht="12.75" customHeight="1" x14ac:dyDescent="0.2">
      <c r="A33" s="328">
        <v>45383</v>
      </c>
      <c r="B33" s="323">
        <v>37.816000000000003</v>
      </c>
      <c r="C33" s="323">
        <v>36.630916666666664</v>
      </c>
      <c r="H33" s="323"/>
    </row>
    <row r="34" spans="1:8" ht="12.75" customHeight="1" x14ac:dyDescent="0.2">
      <c r="A34" s="328">
        <v>45474</v>
      </c>
      <c r="B34" s="323">
        <v>36.953333333333333</v>
      </c>
      <c r="C34" s="323">
        <v>36.461749999999995</v>
      </c>
      <c r="H34" s="323"/>
    </row>
    <row r="35" spans="1:8" ht="12.75" customHeight="1" x14ac:dyDescent="0.2">
      <c r="A35" s="328">
        <v>45566</v>
      </c>
      <c r="B35" s="323">
        <v>35.100999999999999</v>
      </c>
      <c r="C35" s="323">
        <v>36.632166666666663</v>
      </c>
      <c r="E35" s="323"/>
      <c r="G35" s="323"/>
      <c r="H35" s="323"/>
    </row>
    <row r="36" spans="1:8" ht="12.75" customHeight="1" x14ac:dyDescent="0.2">
      <c r="A36" s="328">
        <v>45658</v>
      </c>
      <c r="B36" s="323">
        <v>38.036999999999999</v>
      </c>
      <c r="C36" s="323">
        <v>36.976833333333332</v>
      </c>
      <c r="E36" s="323"/>
      <c r="G36" s="323"/>
      <c r="H36" s="323"/>
    </row>
    <row r="37" spans="1:8" ht="12.75" customHeight="1" x14ac:dyDescent="0.2">
      <c r="A37" s="328">
        <v>45748</v>
      </c>
      <c r="B37" s="323">
        <v>36.192999999999998</v>
      </c>
      <c r="C37" s="323">
        <v>36.571083333333334</v>
      </c>
    </row>
    <row r="38" spans="1:8" ht="12.75" customHeight="1" x14ac:dyDescent="0.2">
      <c r="A38" s="328">
        <v>45839</v>
      </c>
      <c r="B38" s="323">
        <v>37.143000000000001</v>
      </c>
      <c r="C38" s="323">
        <v>36.618499999999997</v>
      </c>
    </row>
    <row r="39" spans="1:8" ht="12.75" customHeight="1" x14ac:dyDescent="0.2">
      <c r="A39" s="328">
        <v>45931</v>
      </c>
      <c r="B39" s="323">
        <v>35.462000000000003</v>
      </c>
      <c r="C39" s="323">
        <v>36.708749999999995</v>
      </c>
    </row>
    <row r="40" spans="1:8" ht="12.75" customHeight="1" x14ac:dyDescent="0.2">
      <c r="A40" s="328"/>
    </row>
    <row r="41" spans="1:8" ht="12.75" customHeight="1" x14ac:dyDescent="0.2">
      <c r="A41" s="328"/>
    </row>
    <row r="42" spans="1:8" ht="12.75" customHeight="1" x14ac:dyDescent="0.2">
      <c r="A42" s="328"/>
    </row>
    <row r="43" spans="1:8" ht="12.75" customHeight="1" x14ac:dyDescent="0.2">
      <c r="A43" s="328"/>
    </row>
    <row r="44" spans="1:8" ht="12.75" customHeight="1" x14ac:dyDescent="0.2">
      <c r="A44" s="328"/>
    </row>
    <row r="45" spans="1:8" ht="12.75" customHeight="1" x14ac:dyDescent="0.2">
      <c r="A45" s="328"/>
    </row>
    <row r="46" spans="1:8" ht="12.75" customHeight="1" x14ac:dyDescent="0.2">
      <c r="A46" s="328"/>
    </row>
    <row r="47" spans="1:8" ht="12.75" customHeight="1" x14ac:dyDescent="0.2">
      <c r="A47" s="328"/>
    </row>
    <row r="48" spans="1:8" ht="12.75" customHeight="1" x14ac:dyDescent="0.2">
      <c r="A48" s="328"/>
    </row>
    <row r="49" spans="1:2" ht="12.75" customHeight="1" x14ac:dyDescent="0.2">
      <c r="A49" s="328"/>
    </row>
    <row r="50" spans="1:2" ht="12.75" customHeight="1" x14ac:dyDescent="0.2">
      <c r="A50" s="328"/>
    </row>
    <row r="51" spans="1:2" ht="12.75" customHeight="1" x14ac:dyDescent="0.2">
      <c r="A51" s="328"/>
    </row>
    <row r="52" spans="1:2" ht="12.75" customHeight="1" x14ac:dyDescent="0.2">
      <c r="A52" s="328"/>
    </row>
    <row r="53" spans="1:2" ht="12.75" customHeight="1" x14ac:dyDescent="0.2">
      <c r="A53" s="328"/>
    </row>
    <row r="54" spans="1:2" ht="12.75" customHeight="1" x14ac:dyDescent="0.2">
      <c r="A54" s="328"/>
      <c r="B54" s="323"/>
    </row>
    <row r="55" spans="1:2" ht="12.75" customHeight="1" x14ac:dyDescent="0.2">
      <c r="A55" s="328"/>
      <c r="B55" s="323"/>
    </row>
    <row r="56" spans="1:2" ht="12.75" customHeight="1" x14ac:dyDescent="0.2">
      <c r="A56" s="328"/>
      <c r="B56" s="323"/>
    </row>
    <row r="57" spans="1:2" ht="12.75" customHeight="1" x14ac:dyDescent="0.2">
      <c r="A57" s="328"/>
      <c r="B57" s="323"/>
    </row>
    <row r="58" spans="1:2" ht="12.75" customHeight="1" x14ac:dyDescent="0.2">
      <c r="A58" s="328"/>
      <c r="B58" s="323"/>
    </row>
    <row r="59" spans="1:2" ht="12.75" customHeight="1" x14ac:dyDescent="0.2">
      <c r="A59" s="328"/>
      <c r="B59" s="323"/>
    </row>
    <row r="60" spans="1:2" ht="12.75" customHeight="1" x14ac:dyDescent="0.2">
      <c r="A60" s="328"/>
      <c r="B60" s="323"/>
    </row>
    <row r="61" spans="1:2" ht="12.75" customHeight="1" x14ac:dyDescent="0.2">
      <c r="A61" s="328"/>
      <c r="B61" s="323"/>
    </row>
    <row r="62" spans="1:2" ht="12.75" customHeight="1" x14ac:dyDescent="0.2">
      <c r="A62" s="328"/>
      <c r="B62" s="323"/>
    </row>
    <row r="63" spans="1:2" ht="12.75" customHeight="1" x14ac:dyDescent="0.2">
      <c r="A63" s="328"/>
      <c r="B63" s="323"/>
    </row>
    <row r="64" spans="1:2" ht="12.75" customHeight="1" x14ac:dyDescent="0.2">
      <c r="A64" s="328"/>
      <c r="B64" s="323"/>
    </row>
    <row r="65" spans="1:2" ht="12.75" customHeight="1" x14ac:dyDescent="0.2">
      <c r="A65" s="328"/>
      <c r="B65" s="323"/>
    </row>
    <row r="66" spans="1:2" ht="12.75" customHeight="1" x14ac:dyDescent="0.2">
      <c r="A66" s="328"/>
      <c r="B66" s="323"/>
    </row>
    <row r="67" spans="1:2" ht="12.75" customHeight="1" x14ac:dyDescent="0.2">
      <c r="A67" s="328"/>
      <c r="B67" s="323"/>
    </row>
    <row r="68" spans="1:2" ht="12.75" customHeight="1" x14ac:dyDescent="0.2">
      <c r="A68" s="328"/>
      <c r="B68" s="323"/>
    </row>
    <row r="69" spans="1:2" ht="12.75" customHeight="1" x14ac:dyDescent="0.2">
      <c r="A69" s="328"/>
      <c r="B69" s="323"/>
    </row>
    <row r="70" spans="1:2" ht="12.75" customHeight="1" x14ac:dyDescent="0.2">
      <c r="A70" s="328"/>
      <c r="B70" s="323"/>
    </row>
    <row r="71" spans="1:2" ht="12.75" customHeight="1" x14ac:dyDescent="0.2">
      <c r="A71" s="328"/>
      <c r="B71" s="323"/>
    </row>
    <row r="72" spans="1:2" ht="12.75" customHeight="1" x14ac:dyDescent="0.2">
      <c r="A72" s="328"/>
      <c r="B72" s="323"/>
    </row>
    <row r="73" spans="1:2" ht="12.75" customHeight="1" x14ac:dyDescent="0.2">
      <c r="A73" s="328"/>
      <c r="B73" s="323"/>
    </row>
    <row r="74" spans="1:2" ht="12.75" customHeight="1" x14ac:dyDescent="0.2">
      <c r="A74" s="328"/>
      <c r="B74" s="323"/>
    </row>
    <row r="75" spans="1:2" ht="12.75" customHeight="1" x14ac:dyDescent="0.2">
      <c r="A75" s="328"/>
      <c r="B75" s="323"/>
    </row>
    <row r="76" spans="1:2" ht="12.75" customHeight="1" x14ac:dyDescent="0.2">
      <c r="A76" s="328"/>
      <c r="B76" s="323"/>
    </row>
    <row r="77" spans="1:2" ht="12.75" customHeight="1" x14ac:dyDescent="0.2">
      <c r="A77" s="328"/>
      <c r="B77" s="323"/>
    </row>
    <row r="78" spans="1:2" ht="12.75" customHeight="1" x14ac:dyDescent="0.2">
      <c r="A78" s="328"/>
      <c r="B78" s="323"/>
    </row>
    <row r="79" spans="1:2" ht="12.75" customHeight="1" x14ac:dyDescent="0.2">
      <c r="A79" s="328"/>
      <c r="B79" s="323"/>
    </row>
    <row r="80" spans="1:2" ht="12.75" customHeight="1" x14ac:dyDescent="0.2">
      <c r="A80" s="328"/>
      <c r="B80" s="323"/>
    </row>
    <row r="81" spans="1:2" ht="12.75" customHeight="1" x14ac:dyDescent="0.2">
      <c r="A81" s="328"/>
      <c r="B81" s="323"/>
    </row>
    <row r="82" spans="1:2" ht="12.75" customHeight="1" x14ac:dyDescent="0.2">
      <c r="A82" s="328"/>
      <c r="B82" s="323"/>
    </row>
    <row r="83" spans="1:2" ht="12.75" customHeight="1" x14ac:dyDescent="0.2">
      <c r="A83" s="328"/>
      <c r="B83" s="323"/>
    </row>
    <row r="84" spans="1:2" ht="12.75" customHeight="1" x14ac:dyDescent="0.2">
      <c r="A84" s="328"/>
      <c r="B84" s="323"/>
    </row>
    <row r="85" spans="1:2" ht="12.75" customHeight="1" x14ac:dyDescent="0.2">
      <c r="A85" s="328"/>
      <c r="B85" s="323"/>
    </row>
    <row r="86" spans="1:2" ht="12.75" customHeight="1" x14ac:dyDescent="0.2">
      <c r="A86" s="328"/>
      <c r="B86" s="323"/>
    </row>
    <row r="87" spans="1:2" ht="12.75" customHeight="1" x14ac:dyDescent="0.2">
      <c r="A87" s="328"/>
      <c r="B87" s="323"/>
    </row>
    <row r="88" spans="1:2" ht="12.75" customHeight="1" x14ac:dyDescent="0.2">
      <c r="A88" s="328"/>
      <c r="B88" s="323"/>
    </row>
    <row r="89" spans="1:2" ht="12.75" customHeight="1" x14ac:dyDescent="0.2">
      <c r="A89" s="328"/>
      <c r="B89" s="323"/>
    </row>
    <row r="90" spans="1:2" ht="12.75" customHeight="1" x14ac:dyDescent="0.2">
      <c r="A90" s="328"/>
      <c r="B90" s="323"/>
    </row>
    <row r="91" spans="1:2" ht="12.75" customHeight="1" x14ac:dyDescent="0.2">
      <c r="A91" s="328"/>
      <c r="B91" s="323"/>
    </row>
    <row r="92" spans="1:2" ht="12.75" customHeight="1" x14ac:dyDescent="0.2">
      <c r="A92" s="328"/>
      <c r="B92" s="323"/>
    </row>
    <row r="93" spans="1:2" ht="12.75" customHeight="1" x14ac:dyDescent="0.2">
      <c r="A93" s="328"/>
      <c r="B93" s="323"/>
    </row>
    <row r="94" spans="1:2" ht="12.75" customHeight="1" x14ac:dyDescent="0.2">
      <c r="A94" s="328"/>
      <c r="B94" s="323"/>
    </row>
    <row r="95" spans="1:2" ht="12.75" customHeight="1" x14ac:dyDescent="0.2">
      <c r="A95" s="328"/>
      <c r="B95" s="323"/>
    </row>
    <row r="96" spans="1:2" ht="12.75" customHeight="1" x14ac:dyDescent="0.2">
      <c r="A96" s="328"/>
      <c r="B96" s="323"/>
    </row>
    <row r="97" spans="1:2" ht="12.75" customHeight="1" x14ac:dyDescent="0.2">
      <c r="A97" s="328"/>
      <c r="B97" s="323"/>
    </row>
    <row r="98" spans="1:2" ht="12.75" customHeight="1" x14ac:dyDescent="0.2">
      <c r="A98" s="328"/>
      <c r="B98" s="323"/>
    </row>
    <row r="99" spans="1:2" ht="12.75" customHeight="1" x14ac:dyDescent="0.2">
      <c r="A99" s="328"/>
      <c r="B99" s="323"/>
    </row>
    <row r="100" spans="1:2" ht="12.75" customHeight="1" x14ac:dyDescent="0.2">
      <c r="A100" s="328"/>
      <c r="B100" s="323"/>
    </row>
    <row r="101" spans="1:2" ht="12.75" customHeight="1" x14ac:dyDescent="0.2">
      <c r="A101" s="328"/>
      <c r="B101" s="323"/>
    </row>
    <row r="102" spans="1:2" ht="12.75" customHeight="1" x14ac:dyDescent="0.2">
      <c r="A102" s="328"/>
      <c r="B102" s="323"/>
    </row>
    <row r="103" spans="1:2" ht="12.75" customHeight="1" x14ac:dyDescent="0.2">
      <c r="A103" s="328"/>
      <c r="B103" s="323"/>
    </row>
    <row r="104" spans="1:2" ht="12.75" customHeight="1" x14ac:dyDescent="0.2">
      <c r="A104" s="328"/>
      <c r="B104" s="323"/>
    </row>
    <row r="105" spans="1:2" ht="12.75" customHeight="1" x14ac:dyDescent="0.2">
      <c r="A105" s="328"/>
      <c r="B105" s="323"/>
    </row>
    <row r="106" spans="1:2" ht="12.75" customHeight="1" x14ac:dyDescent="0.2">
      <c r="A106" s="328"/>
      <c r="B106" s="323"/>
    </row>
    <row r="107" spans="1:2" ht="12.75" customHeight="1" x14ac:dyDescent="0.2">
      <c r="A107" s="328"/>
      <c r="B107" s="323"/>
    </row>
    <row r="108" spans="1:2" ht="12.75" customHeight="1" x14ac:dyDescent="0.2">
      <c r="A108" s="328"/>
      <c r="B108" s="323"/>
    </row>
    <row r="109" spans="1:2" ht="12.75" customHeight="1" x14ac:dyDescent="0.2">
      <c r="A109" s="328"/>
      <c r="B109" s="323"/>
    </row>
    <row r="110" spans="1:2" ht="12.75" customHeight="1" x14ac:dyDescent="0.2">
      <c r="A110" s="328"/>
      <c r="B110" s="323"/>
    </row>
    <row r="111" spans="1:2" ht="12.75" customHeight="1" x14ac:dyDescent="0.2">
      <c r="A111" s="328"/>
      <c r="B111" s="323"/>
    </row>
    <row r="112" spans="1:2" ht="12.75" customHeight="1" x14ac:dyDescent="0.2">
      <c r="A112" s="328"/>
      <c r="B112" s="323"/>
    </row>
    <row r="113" spans="1:2" ht="12.75" customHeight="1" x14ac:dyDescent="0.2">
      <c r="A113" s="328"/>
      <c r="B113" s="323"/>
    </row>
    <row r="114" spans="1:2" ht="12.75" customHeight="1" x14ac:dyDescent="0.2">
      <c r="A114" s="328"/>
      <c r="B114" s="323"/>
    </row>
    <row r="115" spans="1:2" ht="12.75" customHeight="1" x14ac:dyDescent="0.2">
      <c r="A115" s="328"/>
      <c r="B115" s="323"/>
    </row>
    <row r="116" spans="1:2" ht="12.75" customHeight="1" x14ac:dyDescent="0.2">
      <c r="A116" s="328"/>
      <c r="B116" s="323"/>
    </row>
    <row r="117" spans="1:2" ht="12.75" customHeight="1" x14ac:dyDescent="0.2">
      <c r="A117" s="328"/>
      <c r="B117" s="323"/>
    </row>
    <row r="118" spans="1:2" ht="12.75" customHeight="1" x14ac:dyDescent="0.2">
      <c r="A118" s="328"/>
      <c r="B118" s="323"/>
    </row>
    <row r="119" spans="1:2" x14ac:dyDescent="0.2">
      <c r="A119" s="328"/>
      <c r="B119" s="323"/>
    </row>
    <row r="120" spans="1:2" x14ac:dyDescent="0.2">
      <c r="A120" s="328"/>
      <c r="B120" s="323"/>
    </row>
    <row r="121" spans="1:2" x14ac:dyDescent="0.2">
      <c r="A121" s="328"/>
      <c r="B121" s="323"/>
    </row>
    <row r="122" spans="1:2" x14ac:dyDescent="0.2">
      <c r="A122" s="328"/>
      <c r="B122" s="323"/>
    </row>
    <row r="123" spans="1:2" x14ac:dyDescent="0.2">
      <c r="A123" s="328"/>
      <c r="B123" s="323"/>
    </row>
    <row r="124" spans="1:2" x14ac:dyDescent="0.2">
      <c r="A124" s="328"/>
      <c r="B124" s="323"/>
    </row>
    <row r="125" spans="1:2" x14ac:dyDescent="0.2">
      <c r="A125" s="328"/>
      <c r="B125" s="323"/>
    </row>
    <row r="126" spans="1:2" x14ac:dyDescent="0.2">
      <c r="A126" s="328"/>
      <c r="B126" s="323"/>
    </row>
    <row r="127" spans="1:2" x14ac:dyDescent="0.2">
      <c r="A127" s="328"/>
      <c r="B127" s="323"/>
    </row>
    <row r="128" spans="1:2" x14ac:dyDescent="0.2">
      <c r="A128" s="328"/>
      <c r="B128" s="323"/>
    </row>
    <row r="129" spans="1:2" x14ac:dyDescent="0.2">
      <c r="A129" s="328"/>
      <c r="B129" s="323"/>
    </row>
    <row r="130" spans="1:2" x14ac:dyDescent="0.2">
      <c r="A130" s="328"/>
      <c r="B130" s="323"/>
    </row>
    <row r="131" spans="1:2" x14ac:dyDescent="0.2">
      <c r="A131" s="328"/>
      <c r="B131" s="323"/>
    </row>
    <row r="132" spans="1:2" x14ac:dyDescent="0.2">
      <c r="A132" s="328"/>
      <c r="B132" s="323"/>
    </row>
    <row r="133" spans="1:2" x14ac:dyDescent="0.2">
      <c r="A133" s="328"/>
      <c r="B133" s="323"/>
    </row>
    <row r="134" spans="1:2" x14ac:dyDescent="0.2">
      <c r="A134" s="328"/>
      <c r="B134" s="323"/>
    </row>
    <row r="135" spans="1:2" x14ac:dyDescent="0.2">
      <c r="A135" s="328"/>
      <c r="B135" s="323"/>
    </row>
    <row r="136" spans="1:2" x14ac:dyDescent="0.2">
      <c r="A136" s="328"/>
      <c r="B136" s="323"/>
    </row>
    <row r="137" spans="1:2" x14ac:dyDescent="0.2">
      <c r="A137" s="328"/>
      <c r="B137" s="323"/>
    </row>
    <row r="138" spans="1:2" x14ac:dyDescent="0.2">
      <c r="A138" s="328"/>
      <c r="B138" s="323"/>
    </row>
    <row r="139" spans="1:2" x14ac:dyDescent="0.2">
      <c r="A139" s="328"/>
      <c r="B139" s="323"/>
    </row>
    <row r="140" spans="1:2" x14ac:dyDescent="0.2">
      <c r="A140" s="328"/>
      <c r="B140" s="323"/>
    </row>
    <row r="141" spans="1:2" x14ac:dyDescent="0.2">
      <c r="A141" s="328"/>
      <c r="B141" s="323"/>
    </row>
    <row r="142" spans="1:2" x14ac:dyDescent="0.2">
      <c r="A142" s="328"/>
      <c r="B142" s="323"/>
    </row>
    <row r="143" spans="1:2" x14ac:dyDescent="0.2">
      <c r="A143" s="328"/>
      <c r="B143" s="323"/>
    </row>
    <row r="144" spans="1:2" x14ac:dyDescent="0.2">
      <c r="A144" s="328"/>
      <c r="B144" s="323"/>
    </row>
    <row r="145" spans="1:2" x14ac:dyDescent="0.2">
      <c r="A145" s="328"/>
      <c r="B145" s="323"/>
    </row>
    <row r="146" spans="1:2" x14ac:dyDescent="0.2">
      <c r="A146" s="328"/>
      <c r="B146" s="323"/>
    </row>
    <row r="147" spans="1:2" x14ac:dyDescent="0.2">
      <c r="A147" s="328"/>
      <c r="B147" s="323"/>
    </row>
    <row r="148" spans="1:2" x14ac:dyDescent="0.2">
      <c r="A148" s="328"/>
      <c r="B148" s="323"/>
    </row>
    <row r="149" spans="1:2" x14ac:dyDescent="0.2">
      <c r="A149" s="328"/>
      <c r="B149" s="323"/>
    </row>
    <row r="150" spans="1:2" x14ac:dyDescent="0.2">
      <c r="A150" s="328"/>
      <c r="B150" s="323"/>
    </row>
    <row r="151" spans="1:2" x14ac:dyDescent="0.2">
      <c r="A151" s="328"/>
      <c r="B151" s="323"/>
    </row>
    <row r="152" spans="1:2" x14ac:dyDescent="0.2">
      <c r="A152" s="328"/>
      <c r="B152" s="323"/>
    </row>
    <row r="153" spans="1:2" x14ac:dyDescent="0.2">
      <c r="A153" s="328"/>
      <c r="B153" s="323"/>
    </row>
    <row r="154" spans="1:2" x14ac:dyDescent="0.2">
      <c r="A154" s="328"/>
      <c r="B154" s="323"/>
    </row>
    <row r="155" spans="1:2" x14ac:dyDescent="0.2">
      <c r="A155" s="328"/>
      <c r="B155" s="323"/>
    </row>
    <row r="156" spans="1:2" x14ac:dyDescent="0.2">
      <c r="A156" s="328"/>
      <c r="B156" s="323"/>
    </row>
    <row r="157" spans="1:2" x14ac:dyDescent="0.2">
      <c r="A157" s="328"/>
      <c r="B157" s="323"/>
    </row>
    <row r="158" spans="1:2" x14ac:dyDescent="0.2">
      <c r="A158" s="328"/>
      <c r="B158" s="323"/>
    </row>
    <row r="159" spans="1:2" x14ac:dyDescent="0.2">
      <c r="A159" s="328"/>
      <c r="B159" s="323"/>
    </row>
    <row r="160" spans="1:2" x14ac:dyDescent="0.2">
      <c r="A160" s="328"/>
      <c r="B160" s="323"/>
    </row>
    <row r="161" spans="1:2" x14ac:dyDescent="0.2">
      <c r="A161" s="328"/>
      <c r="B161" s="323"/>
    </row>
    <row r="162" spans="1:2" x14ac:dyDescent="0.2">
      <c r="A162" s="328"/>
      <c r="B162" s="323"/>
    </row>
    <row r="163" spans="1:2" x14ac:dyDescent="0.2">
      <c r="A163" s="328"/>
      <c r="B163" s="323"/>
    </row>
    <row r="164" spans="1:2" x14ac:dyDescent="0.2">
      <c r="A164" s="328"/>
      <c r="B164" s="323"/>
    </row>
    <row r="165" spans="1:2" x14ac:dyDescent="0.2">
      <c r="A165" s="328"/>
      <c r="B165" s="323"/>
    </row>
    <row r="166" spans="1:2" x14ac:dyDescent="0.2">
      <c r="A166" s="328"/>
      <c r="B166" s="323"/>
    </row>
    <row r="167" spans="1:2" x14ac:dyDescent="0.2">
      <c r="A167" s="328"/>
      <c r="B167" s="324"/>
    </row>
    <row r="168" spans="1:2" x14ac:dyDescent="0.2">
      <c r="A168" s="328"/>
      <c r="B168" s="324"/>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1E6C8-405A-41C2-98FE-E09A1E9BEB4E}">
  <sheetPr codeName="Sheet1"/>
  <dimension ref="A1:G131"/>
  <sheetViews>
    <sheetView showGridLines="0" zoomScaleNormal="100" workbookViewId="0">
      <pane xSplit="1" ySplit="17" topLeftCell="B114" activePane="bottomRight" state="frozen"/>
      <selection activeCell="C123" sqref="C123"/>
      <selection pane="topRight" activeCell="C123" sqref="C123"/>
      <selection pane="bottomLeft" activeCell="C123" sqref="C123"/>
      <selection pane="bottomRight"/>
    </sheetView>
  </sheetViews>
  <sheetFormatPr defaultColWidth="8" defaultRowHeight="12" x14ac:dyDescent="0.2"/>
  <cols>
    <col min="1" max="1" width="10.7109375" style="46" bestFit="1" customWidth="1"/>
    <col min="2" max="2" width="8" style="46"/>
    <col min="3" max="3" width="9.7109375" style="46" customWidth="1"/>
    <col min="4" max="4" width="13.7109375" style="46" customWidth="1"/>
    <col min="5" max="16384" width="8" style="46"/>
  </cols>
  <sheetData>
    <row r="1" spans="1:7" x14ac:dyDescent="0.2">
      <c r="A1" s="38"/>
      <c r="B1" s="39"/>
    </row>
    <row r="2" spans="1:7" x14ac:dyDescent="0.2">
      <c r="A2" s="38" t="s">
        <v>0</v>
      </c>
      <c r="B2" s="41" t="s">
        <v>85</v>
      </c>
    </row>
    <row r="3" spans="1:7" x14ac:dyDescent="0.2">
      <c r="A3" s="38" t="s">
        <v>2</v>
      </c>
      <c r="B3" s="39" t="s">
        <v>86</v>
      </c>
    </row>
    <row r="4" spans="1:7" x14ac:dyDescent="0.2">
      <c r="A4" s="38" t="s">
        <v>4</v>
      </c>
      <c r="B4" s="39" t="s">
        <v>87</v>
      </c>
    </row>
    <row r="5" spans="1:7" x14ac:dyDescent="0.2">
      <c r="A5" s="38" t="s">
        <v>5</v>
      </c>
      <c r="B5" s="39" t="s">
        <v>88</v>
      </c>
    </row>
    <row r="6" spans="1:7" x14ac:dyDescent="0.2">
      <c r="A6" s="47" t="s">
        <v>6</v>
      </c>
      <c r="B6" s="39" t="s">
        <v>81</v>
      </c>
    </row>
    <row r="7" spans="1:7" x14ac:dyDescent="0.2">
      <c r="A7" s="47" t="s">
        <v>8</v>
      </c>
      <c r="B7" s="39" t="s">
        <v>82</v>
      </c>
    </row>
    <row r="8" spans="1:7" x14ac:dyDescent="0.2">
      <c r="A8" s="47"/>
      <c r="B8" s="43" t="s">
        <v>9</v>
      </c>
    </row>
    <row r="9" spans="1:7" x14ac:dyDescent="0.2">
      <c r="A9" s="47"/>
      <c r="B9" s="39"/>
    </row>
    <row r="10" spans="1:7" x14ac:dyDescent="0.2">
      <c r="A10" s="47"/>
      <c r="B10" s="39"/>
    </row>
    <row r="11" spans="1:7" x14ac:dyDescent="0.2">
      <c r="A11" s="47"/>
      <c r="B11" s="39"/>
    </row>
    <row r="12" spans="1:7" x14ac:dyDescent="0.2">
      <c r="A12" s="38" t="s">
        <v>89</v>
      </c>
      <c r="B12" s="48" t="s">
        <v>90</v>
      </c>
      <c r="D12" s="46" t="s">
        <v>91</v>
      </c>
    </row>
    <row r="13" spans="1:7" x14ac:dyDescent="0.2">
      <c r="A13" s="38"/>
      <c r="B13" s="39" t="s">
        <v>92</v>
      </c>
    </row>
    <row r="14" spans="1:7" x14ac:dyDescent="0.2">
      <c r="A14" s="38"/>
      <c r="B14" s="39" t="s">
        <v>93</v>
      </c>
    </row>
    <row r="15" spans="1:7" ht="12.6" customHeight="1" x14ac:dyDescent="0.2">
      <c r="A15" s="41"/>
      <c r="C15" s="41"/>
    </row>
    <row r="16" spans="1:7" s="50" customFormat="1" x14ac:dyDescent="0.2">
      <c r="A16" s="49"/>
      <c r="B16" s="49" t="s">
        <v>21</v>
      </c>
      <c r="C16" s="49" t="s">
        <v>94</v>
      </c>
      <c r="D16" s="50" t="s">
        <v>95</v>
      </c>
      <c r="E16" s="50" t="s">
        <v>96</v>
      </c>
      <c r="F16" s="50" t="s">
        <v>97</v>
      </c>
      <c r="G16" s="50" t="s">
        <v>97</v>
      </c>
    </row>
    <row r="17" spans="1:7" s="51" customFormat="1" ht="24" customHeight="1" x14ac:dyDescent="0.2">
      <c r="B17" s="52" t="s">
        <v>20</v>
      </c>
      <c r="C17" s="52" t="s">
        <v>98</v>
      </c>
      <c r="D17" s="51" t="s">
        <v>99</v>
      </c>
      <c r="E17" s="51" t="s">
        <v>100</v>
      </c>
      <c r="F17" s="51" t="s">
        <v>101</v>
      </c>
      <c r="G17" s="51" t="s">
        <v>101</v>
      </c>
    </row>
    <row r="18" spans="1:7" x14ac:dyDescent="0.2">
      <c r="A18" s="53">
        <v>42736</v>
      </c>
      <c r="B18" s="54">
        <v>2.2999999999999998</v>
      </c>
      <c r="C18" s="54">
        <v>2.2999999999999998</v>
      </c>
      <c r="D18" s="55"/>
      <c r="E18" s="56">
        <v>3</v>
      </c>
      <c r="F18" s="56">
        <v>2</v>
      </c>
      <c r="G18" s="56">
        <v>4</v>
      </c>
    </row>
    <row r="19" spans="1:7" x14ac:dyDescent="0.2">
      <c r="A19" s="53">
        <v>42767</v>
      </c>
      <c r="B19" s="54">
        <v>2.9</v>
      </c>
      <c r="C19" s="54">
        <v>2.9</v>
      </c>
      <c r="D19" s="55"/>
      <c r="E19" s="56">
        <v>3</v>
      </c>
      <c r="F19" s="56">
        <v>2</v>
      </c>
      <c r="G19" s="56">
        <v>4</v>
      </c>
    </row>
    <row r="20" spans="1:7" x14ac:dyDescent="0.2">
      <c r="A20" s="53">
        <v>42795</v>
      </c>
      <c r="B20" s="54">
        <v>2.7</v>
      </c>
      <c r="C20" s="54">
        <v>2.7</v>
      </c>
      <c r="D20" s="55"/>
      <c r="E20" s="56">
        <v>3</v>
      </c>
      <c r="F20" s="56">
        <v>2</v>
      </c>
      <c r="G20" s="56">
        <v>4</v>
      </c>
    </row>
    <row r="21" spans="1:7" x14ac:dyDescent="0.2">
      <c r="A21" s="53">
        <v>42826</v>
      </c>
      <c r="B21" s="54">
        <v>2.2000000000000002</v>
      </c>
      <c r="C21" s="54">
        <v>2.2000000000000002</v>
      </c>
      <c r="D21" s="55"/>
      <c r="E21" s="56">
        <v>3</v>
      </c>
      <c r="F21" s="56">
        <v>2</v>
      </c>
      <c r="G21" s="56">
        <v>4</v>
      </c>
    </row>
    <row r="22" spans="1:7" x14ac:dyDescent="0.2">
      <c r="A22" s="53">
        <v>42856</v>
      </c>
      <c r="B22" s="54">
        <v>2.1</v>
      </c>
      <c r="C22" s="54">
        <v>2.1</v>
      </c>
      <c r="D22" s="55"/>
      <c r="E22" s="56">
        <v>3</v>
      </c>
      <c r="F22" s="56">
        <v>2</v>
      </c>
      <c r="G22" s="56">
        <v>4</v>
      </c>
    </row>
    <row r="23" spans="1:7" x14ac:dyDescent="0.2">
      <c r="A23" s="53">
        <v>42887</v>
      </c>
      <c r="B23" s="54">
        <v>1.9</v>
      </c>
      <c r="C23" s="54">
        <v>1.9</v>
      </c>
      <c r="D23" s="55"/>
      <c r="E23" s="56">
        <v>3</v>
      </c>
      <c r="F23" s="56">
        <v>2</v>
      </c>
      <c r="G23" s="56">
        <v>4</v>
      </c>
    </row>
    <row r="24" spans="1:7" x14ac:dyDescent="0.2">
      <c r="A24" s="53">
        <v>42917</v>
      </c>
      <c r="B24" s="54">
        <v>2.1</v>
      </c>
      <c r="C24" s="54">
        <v>2.1</v>
      </c>
      <c r="D24" s="55"/>
      <c r="E24" s="56">
        <v>3</v>
      </c>
      <c r="F24" s="56">
        <v>2</v>
      </c>
      <c r="G24" s="56">
        <v>4</v>
      </c>
    </row>
    <row r="25" spans="1:7" x14ac:dyDescent="0.2">
      <c r="A25" s="53">
        <v>42948</v>
      </c>
      <c r="B25" s="54">
        <v>2.6</v>
      </c>
      <c r="C25" s="54">
        <v>2.6</v>
      </c>
      <c r="D25" s="55"/>
      <c r="E25" s="56">
        <v>3</v>
      </c>
      <c r="F25" s="56">
        <v>2</v>
      </c>
      <c r="G25" s="56">
        <v>4</v>
      </c>
    </row>
    <row r="26" spans="1:7" x14ac:dyDescent="0.2">
      <c r="A26" s="53">
        <v>42979</v>
      </c>
      <c r="B26" s="54">
        <v>2.5</v>
      </c>
      <c r="C26" s="54">
        <v>2.5</v>
      </c>
      <c r="D26" s="55"/>
      <c r="E26" s="56">
        <v>3</v>
      </c>
      <c r="F26" s="56">
        <v>2</v>
      </c>
      <c r="G26" s="56">
        <v>4</v>
      </c>
    </row>
    <row r="27" spans="1:7" x14ac:dyDescent="0.2">
      <c r="A27" s="53">
        <v>43009</v>
      </c>
      <c r="B27" s="54">
        <v>2.2000000000000002</v>
      </c>
      <c r="C27" s="54">
        <v>2.2000000000000002</v>
      </c>
      <c r="D27" s="55"/>
      <c r="E27" s="56">
        <v>3</v>
      </c>
      <c r="F27" s="56">
        <v>2</v>
      </c>
      <c r="G27" s="56">
        <v>4</v>
      </c>
    </row>
    <row r="28" spans="1:7" x14ac:dyDescent="0.2">
      <c r="A28" s="53">
        <v>43040</v>
      </c>
      <c r="B28" s="54">
        <v>2.5</v>
      </c>
      <c r="C28" s="54">
        <v>2.5</v>
      </c>
      <c r="D28" s="55"/>
      <c r="E28" s="56">
        <v>3</v>
      </c>
      <c r="F28" s="56">
        <v>2</v>
      </c>
      <c r="G28" s="56">
        <v>4</v>
      </c>
    </row>
    <row r="29" spans="1:7" x14ac:dyDescent="0.2">
      <c r="A29" s="53">
        <v>43070</v>
      </c>
      <c r="B29" s="54">
        <v>2.1</v>
      </c>
      <c r="C29" s="54">
        <v>2.1</v>
      </c>
      <c r="D29" s="55"/>
      <c r="E29" s="56">
        <v>3</v>
      </c>
      <c r="F29" s="56">
        <v>2</v>
      </c>
      <c r="G29" s="56">
        <v>4</v>
      </c>
    </row>
    <row r="30" spans="1:7" x14ac:dyDescent="0.2">
      <c r="A30" s="53">
        <v>43101</v>
      </c>
      <c r="B30" s="54">
        <v>2.1</v>
      </c>
      <c r="C30" s="54">
        <v>2.1</v>
      </c>
      <c r="D30" s="55"/>
      <c r="E30" s="56">
        <v>3</v>
      </c>
      <c r="F30" s="56">
        <v>2</v>
      </c>
      <c r="G30" s="56">
        <v>4</v>
      </c>
    </row>
    <row r="31" spans="1:7" x14ac:dyDescent="0.2">
      <c r="A31" s="53">
        <v>43132</v>
      </c>
      <c r="B31" s="54">
        <v>1.9</v>
      </c>
      <c r="C31" s="54">
        <v>1.9</v>
      </c>
      <c r="D31" s="55"/>
      <c r="E31" s="56">
        <v>3</v>
      </c>
      <c r="F31" s="56">
        <v>2</v>
      </c>
      <c r="G31" s="56">
        <v>4</v>
      </c>
    </row>
    <row r="32" spans="1:7" x14ac:dyDescent="0.2">
      <c r="A32" s="53">
        <v>43160</v>
      </c>
      <c r="B32" s="54">
        <v>2</v>
      </c>
      <c r="C32" s="54">
        <v>2</v>
      </c>
      <c r="D32" s="55"/>
      <c r="E32" s="56">
        <v>3</v>
      </c>
      <c r="F32" s="56">
        <v>2</v>
      </c>
      <c r="G32" s="56">
        <v>4</v>
      </c>
    </row>
    <row r="33" spans="1:7" x14ac:dyDescent="0.2">
      <c r="A33" s="53">
        <v>43191</v>
      </c>
      <c r="B33" s="54">
        <v>2.2999999999999998</v>
      </c>
      <c r="C33" s="54">
        <v>2.2999999999999998</v>
      </c>
      <c r="D33" s="55"/>
      <c r="E33" s="56">
        <v>3</v>
      </c>
      <c r="F33" s="56">
        <v>2</v>
      </c>
      <c r="G33" s="56">
        <v>4</v>
      </c>
    </row>
    <row r="34" spans="1:7" x14ac:dyDescent="0.2">
      <c r="A34" s="53">
        <v>43221</v>
      </c>
      <c r="B34" s="54">
        <v>2.8</v>
      </c>
      <c r="C34" s="54">
        <v>2.8</v>
      </c>
      <c r="D34" s="55"/>
      <c r="E34" s="56">
        <v>3</v>
      </c>
      <c r="F34" s="56">
        <v>2</v>
      </c>
      <c r="G34" s="56">
        <v>4</v>
      </c>
    </row>
    <row r="35" spans="1:7" x14ac:dyDescent="0.2">
      <c r="A35" s="53">
        <v>43252</v>
      </c>
      <c r="B35" s="54">
        <v>3.1</v>
      </c>
      <c r="C35" s="54">
        <v>3.1</v>
      </c>
      <c r="D35" s="55"/>
      <c r="E35" s="56">
        <v>3</v>
      </c>
      <c r="F35" s="56">
        <v>2</v>
      </c>
      <c r="G35" s="56">
        <v>4</v>
      </c>
    </row>
    <row r="36" spans="1:7" x14ac:dyDescent="0.2">
      <c r="A36" s="53">
        <v>43282</v>
      </c>
      <c r="B36" s="54">
        <v>3.4</v>
      </c>
      <c r="C36" s="54">
        <v>3.4</v>
      </c>
      <c r="D36" s="55"/>
      <c r="E36" s="56">
        <v>3</v>
      </c>
      <c r="F36" s="56">
        <v>2</v>
      </c>
      <c r="G36" s="56">
        <v>4</v>
      </c>
    </row>
    <row r="37" spans="1:7" x14ac:dyDescent="0.2">
      <c r="A37" s="53">
        <v>43313</v>
      </c>
      <c r="B37" s="54">
        <v>3.4</v>
      </c>
      <c r="C37" s="54">
        <v>3.4</v>
      </c>
      <c r="D37" s="55"/>
      <c r="E37" s="56">
        <v>3</v>
      </c>
      <c r="F37" s="56">
        <v>2</v>
      </c>
      <c r="G37" s="56">
        <v>4</v>
      </c>
    </row>
    <row r="38" spans="1:7" x14ac:dyDescent="0.2">
      <c r="A38" s="53">
        <v>43344</v>
      </c>
      <c r="B38" s="54">
        <v>3.6</v>
      </c>
      <c r="C38" s="54">
        <v>3.6</v>
      </c>
      <c r="D38" s="55"/>
      <c r="E38" s="56">
        <v>3</v>
      </c>
      <c r="F38" s="56">
        <v>2</v>
      </c>
      <c r="G38" s="56">
        <v>4</v>
      </c>
    </row>
    <row r="39" spans="1:7" x14ac:dyDescent="0.2">
      <c r="A39" s="53">
        <v>43374</v>
      </c>
      <c r="B39" s="54">
        <v>3.8</v>
      </c>
      <c r="C39" s="54">
        <v>3.8</v>
      </c>
      <c r="D39" s="55"/>
      <c r="E39" s="56">
        <v>3</v>
      </c>
      <c r="F39" s="56">
        <v>2</v>
      </c>
      <c r="G39" s="56">
        <v>4</v>
      </c>
    </row>
    <row r="40" spans="1:7" x14ac:dyDescent="0.2">
      <c r="A40" s="53">
        <v>43405</v>
      </c>
      <c r="B40" s="54">
        <v>3.1</v>
      </c>
      <c r="C40" s="54">
        <v>3.1</v>
      </c>
      <c r="D40" s="55"/>
      <c r="E40" s="56">
        <v>3</v>
      </c>
      <c r="F40" s="56">
        <v>2</v>
      </c>
      <c r="G40" s="56">
        <v>4</v>
      </c>
    </row>
    <row r="41" spans="1:7" x14ac:dyDescent="0.2">
      <c r="A41" s="53">
        <v>43435</v>
      </c>
      <c r="B41" s="54">
        <v>2.7</v>
      </c>
      <c r="C41" s="54">
        <v>2.7</v>
      </c>
      <c r="D41" s="55"/>
      <c r="E41" s="56">
        <v>3</v>
      </c>
      <c r="F41" s="56">
        <v>2</v>
      </c>
      <c r="G41" s="56">
        <v>4</v>
      </c>
    </row>
    <row r="42" spans="1:7" x14ac:dyDescent="0.2">
      <c r="A42" s="53">
        <v>43466</v>
      </c>
      <c r="B42" s="54">
        <v>2.7</v>
      </c>
      <c r="C42" s="54">
        <v>2.7</v>
      </c>
      <c r="D42" s="55"/>
      <c r="E42" s="56">
        <v>3</v>
      </c>
      <c r="F42" s="56">
        <v>2</v>
      </c>
      <c r="G42" s="56">
        <v>4</v>
      </c>
    </row>
    <row r="43" spans="1:7" x14ac:dyDescent="0.2">
      <c r="A43" s="53">
        <v>43497</v>
      </c>
      <c r="B43" s="54">
        <v>3.1</v>
      </c>
      <c r="C43" s="54">
        <v>3.1</v>
      </c>
      <c r="D43" s="55"/>
      <c r="E43" s="56">
        <v>3</v>
      </c>
      <c r="F43" s="56">
        <v>2</v>
      </c>
      <c r="G43" s="56">
        <v>4</v>
      </c>
    </row>
    <row r="44" spans="1:7" x14ac:dyDescent="0.2">
      <c r="A44" s="53">
        <v>43525</v>
      </c>
      <c r="B44" s="54">
        <v>3.7</v>
      </c>
      <c r="C44" s="54">
        <v>3.7</v>
      </c>
      <c r="E44" s="56">
        <v>3</v>
      </c>
      <c r="F44" s="56">
        <v>2</v>
      </c>
      <c r="G44" s="56">
        <v>4</v>
      </c>
    </row>
    <row r="45" spans="1:7" x14ac:dyDescent="0.2">
      <c r="A45" s="53">
        <v>43556</v>
      </c>
      <c r="B45" s="54">
        <v>3.9</v>
      </c>
      <c r="C45" s="54">
        <v>3.9</v>
      </c>
      <c r="E45" s="56">
        <v>3</v>
      </c>
      <c r="F45" s="56">
        <v>2</v>
      </c>
      <c r="G45" s="56">
        <v>4</v>
      </c>
    </row>
    <row r="46" spans="1:7" x14ac:dyDescent="0.2">
      <c r="A46" s="53">
        <v>43586</v>
      </c>
      <c r="B46" s="54">
        <v>3.9</v>
      </c>
      <c r="C46" s="54">
        <v>3.9</v>
      </c>
      <c r="E46" s="56">
        <v>3</v>
      </c>
      <c r="F46" s="56">
        <v>2</v>
      </c>
      <c r="G46" s="56">
        <v>4</v>
      </c>
    </row>
    <row r="47" spans="1:7" x14ac:dyDescent="0.2">
      <c r="A47" s="53">
        <v>43617</v>
      </c>
      <c r="B47" s="54">
        <v>3.4</v>
      </c>
      <c r="C47" s="54">
        <v>3.4</v>
      </c>
      <c r="D47" s="57"/>
      <c r="E47" s="56">
        <v>3</v>
      </c>
      <c r="F47" s="56">
        <v>2</v>
      </c>
      <c r="G47" s="56">
        <v>4</v>
      </c>
    </row>
    <row r="48" spans="1:7" x14ac:dyDescent="0.2">
      <c r="A48" s="53">
        <v>43647</v>
      </c>
      <c r="B48" s="54">
        <v>3.3</v>
      </c>
      <c r="C48" s="54">
        <v>3.3</v>
      </c>
      <c r="D48" s="57"/>
      <c r="E48" s="56">
        <v>3</v>
      </c>
      <c r="F48" s="56">
        <v>2</v>
      </c>
      <c r="G48" s="56">
        <v>4</v>
      </c>
    </row>
    <row r="49" spans="1:7" x14ac:dyDescent="0.2">
      <c r="A49" s="53">
        <v>43678</v>
      </c>
      <c r="B49" s="54">
        <v>3.1</v>
      </c>
      <c r="C49" s="54">
        <v>3.1</v>
      </c>
      <c r="D49" s="57"/>
      <c r="E49" s="56">
        <v>3</v>
      </c>
      <c r="F49" s="56">
        <v>2</v>
      </c>
      <c r="G49" s="56">
        <v>4</v>
      </c>
    </row>
    <row r="50" spans="1:7" x14ac:dyDescent="0.2">
      <c r="A50" s="53">
        <v>43709</v>
      </c>
      <c r="B50" s="54">
        <v>2.8</v>
      </c>
      <c r="C50" s="54">
        <v>2.8</v>
      </c>
      <c r="D50" s="57"/>
      <c r="E50" s="56">
        <v>3</v>
      </c>
      <c r="F50" s="56">
        <v>2</v>
      </c>
      <c r="G50" s="56">
        <v>4</v>
      </c>
    </row>
    <row r="51" spans="1:7" x14ac:dyDescent="0.2">
      <c r="A51" s="53">
        <v>43739</v>
      </c>
      <c r="B51" s="54">
        <v>2.9</v>
      </c>
      <c r="C51" s="54">
        <v>2.9</v>
      </c>
      <c r="D51" s="57"/>
      <c r="E51" s="56">
        <v>3</v>
      </c>
      <c r="F51" s="56">
        <v>2</v>
      </c>
      <c r="G51" s="56">
        <v>4</v>
      </c>
    </row>
    <row r="52" spans="1:7" x14ac:dyDescent="0.2">
      <c r="A52" s="53">
        <v>43770</v>
      </c>
      <c r="B52" s="54">
        <v>3.4</v>
      </c>
      <c r="C52" s="54">
        <v>3.4</v>
      </c>
      <c r="D52" s="57"/>
      <c r="E52" s="56">
        <v>3</v>
      </c>
      <c r="F52" s="56">
        <v>2</v>
      </c>
      <c r="G52" s="56">
        <v>4</v>
      </c>
    </row>
    <row r="53" spans="1:7" x14ac:dyDescent="0.2">
      <c r="A53" s="53">
        <v>43800</v>
      </c>
      <c r="B53" s="54">
        <v>4</v>
      </c>
      <c r="C53" s="54">
        <v>4</v>
      </c>
      <c r="D53" s="57"/>
      <c r="E53" s="56">
        <v>3</v>
      </c>
      <c r="F53" s="56">
        <v>2</v>
      </c>
      <c r="G53" s="56">
        <v>4</v>
      </c>
    </row>
    <row r="54" spans="1:7" x14ac:dyDescent="0.2">
      <c r="A54" s="53">
        <v>43831</v>
      </c>
      <c r="B54" s="54">
        <v>4.7</v>
      </c>
      <c r="C54" s="54">
        <v>4.7</v>
      </c>
      <c r="D54" s="57"/>
      <c r="E54" s="56">
        <v>3</v>
      </c>
      <c r="F54" s="56">
        <v>2</v>
      </c>
      <c r="G54" s="56">
        <v>4</v>
      </c>
    </row>
    <row r="55" spans="1:7" x14ac:dyDescent="0.2">
      <c r="A55" s="53">
        <v>43862</v>
      </c>
      <c r="B55" s="54">
        <v>4.4000000000000004</v>
      </c>
      <c r="C55" s="54">
        <v>4.4000000000000004</v>
      </c>
      <c r="D55" s="57"/>
      <c r="E55" s="56">
        <v>3</v>
      </c>
      <c r="F55" s="56">
        <v>2</v>
      </c>
      <c r="G55" s="56">
        <v>4</v>
      </c>
    </row>
    <row r="56" spans="1:7" x14ac:dyDescent="0.2">
      <c r="A56" s="53">
        <v>43891</v>
      </c>
      <c r="B56" s="54">
        <v>3.9</v>
      </c>
      <c r="C56" s="54">
        <v>3.9</v>
      </c>
      <c r="D56" s="57"/>
      <c r="E56" s="56">
        <v>3</v>
      </c>
      <c r="F56" s="56">
        <v>2</v>
      </c>
      <c r="G56" s="56">
        <v>4</v>
      </c>
    </row>
    <row r="57" spans="1:7" x14ac:dyDescent="0.2">
      <c r="A57" s="53">
        <v>43922</v>
      </c>
      <c r="B57" s="54">
        <v>2.4</v>
      </c>
      <c r="C57" s="54">
        <v>2.4</v>
      </c>
      <c r="D57" s="57"/>
      <c r="E57" s="56">
        <v>3</v>
      </c>
      <c r="F57" s="56">
        <v>2</v>
      </c>
      <c r="G57" s="56">
        <v>4</v>
      </c>
    </row>
    <row r="58" spans="1:7" x14ac:dyDescent="0.2">
      <c r="A58" s="53">
        <v>43952</v>
      </c>
      <c r="B58" s="54">
        <v>2.2000000000000002</v>
      </c>
      <c r="C58" s="54">
        <v>2.2000000000000002</v>
      </c>
      <c r="D58" s="57"/>
      <c r="E58" s="56">
        <v>3</v>
      </c>
      <c r="F58" s="56">
        <v>2</v>
      </c>
      <c r="G58" s="56">
        <v>4</v>
      </c>
    </row>
    <row r="59" spans="1:7" x14ac:dyDescent="0.2">
      <c r="A59" s="53">
        <v>43983</v>
      </c>
      <c r="B59" s="54">
        <v>2.9</v>
      </c>
      <c r="C59" s="54">
        <v>2.9</v>
      </c>
      <c r="D59" s="57"/>
      <c r="E59" s="56">
        <v>3</v>
      </c>
      <c r="F59" s="56">
        <v>2</v>
      </c>
      <c r="G59" s="56">
        <v>4</v>
      </c>
    </row>
    <row r="60" spans="1:7" x14ac:dyDescent="0.2">
      <c r="A60" s="53">
        <v>44013</v>
      </c>
      <c r="B60" s="54">
        <v>3.8</v>
      </c>
      <c r="C60" s="54">
        <v>3.8</v>
      </c>
      <c r="D60" s="57"/>
      <c r="E60" s="56">
        <v>3</v>
      </c>
      <c r="F60" s="56">
        <v>2</v>
      </c>
      <c r="G60" s="56">
        <v>4</v>
      </c>
    </row>
    <row r="61" spans="1:7" x14ac:dyDescent="0.2">
      <c r="A61" s="53">
        <v>44044</v>
      </c>
      <c r="B61" s="54">
        <v>3.9</v>
      </c>
      <c r="C61" s="54">
        <v>3.9</v>
      </c>
      <c r="D61" s="57"/>
      <c r="E61" s="56">
        <v>3</v>
      </c>
      <c r="F61" s="56">
        <v>2</v>
      </c>
      <c r="G61" s="56">
        <v>4</v>
      </c>
    </row>
    <row r="62" spans="1:7" x14ac:dyDescent="0.2">
      <c r="A62" s="53">
        <v>44075</v>
      </c>
      <c r="B62" s="54">
        <v>3.4</v>
      </c>
      <c r="C62" s="54">
        <v>3.4</v>
      </c>
      <c r="D62" s="57"/>
      <c r="E62" s="56">
        <v>3</v>
      </c>
      <c r="F62" s="56">
        <v>2</v>
      </c>
      <c r="G62" s="56">
        <v>4</v>
      </c>
    </row>
    <row r="63" spans="1:7" x14ac:dyDescent="0.2">
      <c r="A63" s="53">
        <v>44105</v>
      </c>
      <c r="B63" s="54">
        <v>3</v>
      </c>
      <c r="C63" s="54">
        <v>3</v>
      </c>
      <c r="D63" s="57"/>
      <c r="E63" s="56">
        <v>3</v>
      </c>
      <c r="F63" s="56">
        <v>2</v>
      </c>
      <c r="G63" s="56">
        <v>4</v>
      </c>
    </row>
    <row r="64" spans="1:7" x14ac:dyDescent="0.2">
      <c r="A64" s="53">
        <v>44136</v>
      </c>
      <c r="B64" s="54">
        <v>2.7</v>
      </c>
      <c r="C64" s="54">
        <v>2.7</v>
      </c>
      <c r="D64" s="57"/>
      <c r="E64" s="56">
        <v>3</v>
      </c>
      <c r="F64" s="56">
        <v>2</v>
      </c>
      <c r="G64" s="56">
        <v>4</v>
      </c>
    </row>
    <row r="65" spans="1:7" x14ac:dyDescent="0.2">
      <c r="A65" s="53">
        <v>44166</v>
      </c>
      <c r="B65" s="54">
        <v>2.7</v>
      </c>
      <c r="C65" s="54">
        <v>2.7</v>
      </c>
      <c r="D65" s="57"/>
      <c r="E65" s="56">
        <v>3</v>
      </c>
      <c r="F65" s="56">
        <v>2</v>
      </c>
      <c r="G65" s="56">
        <v>4</v>
      </c>
    </row>
    <row r="66" spans="1:7" x14ac:dyDescent="0.2">
      <c r="A66" s="53">
        <v>44197</v>
      </c>
      <c r="B66" s="54">
        <v>2.7</v>
      </c>
      <c r="C66" s="54">
        <v>2.7</v>
      </c>
      <c r="D66" s="57"/>
      <c r="E66" s="56">
        <v>3</v>
      </c>
      <c r="F66" s="56">
        <v>2</v>
      </c>
      <c r="G66" s="56">
        <v>4</v>
      </c>
    </row>
    <row r="67" spans="1:7" x14ac:dyDescent="0.2">
      <c r="A67" s="53">
        <v>44228</v>
      </c>
      <c r="B67" s="54">
        <v>3.1</v>
      </c>
      <c r="C67" s="54">
        <v>3.1</v>
      </c>
      <c r="D67" s="57"/>
      <c r="E67" s="56">
        <v>3</v>
      </c>
      <c r="F67" s="56">
        <v>2</v>
      </c>
      <c r="G67" s="56">
        <v>4</v>
      </c>
    </row>
    <row r="68" spans="1:7" x14ac:dyDescent="0.2">
      <c r="A68" s="53">
        <v>44256</v>
      </c>
      <c r="B68" s="54">
        <v>3.7</v>
      </c>
      <c r="C68" s="54">
        <v>3.7</v>
      </c>
      <c r="E68" s="56">
        <v>3</v>
      </c>
      <c r="F68" s="56">
        <v>2</v>
      </c>
      <c r="G68" s="56">
        <v>4</v>
      </c>
    </row>
    <row r="69" spans="1:7" x14ac:dyDescent="0.2">
      <c r="A69" s="53">
        <v>44287</v>
      </c>
      <c r="B69" s="54">
        <v>5.0999999999999996</v>
      </c>
      <c r="C69" s="54">
        <v>5.0999999999999996</v>
      </c>
      <c r="E69" s="56">
        <v>3</v>
      </c>
      <c r="F69" s="56">
        <v>2</v>
      </c>
      <c r="G69" s="56">
        <v>4</v>
      </c>
    </row>
    <row r="70" spans="1:7" x14ac:dyDescent="0.2">
      <c r="A70" s="53">
        <v>44317</v>
      </c>
      <c r="B70" s="54">
        <v>5.0999999999999996</v>
      </c>
      <c r="C70" s="54">
        <v>5.0999999999999996</v>
      </c>
      <c r="E70" s="56">
        <v>3</v>
      </c>
      <c r="F70" s="56">
        <v>2</v>
      </c>
      <c r="G70" s="56">
        <v>4</v>
      </c>
    </row>
    <row r="71" spans="1:7" x14ac:dyDescent="0.2">
      <c r="A71" s="53">
        <v>44348</v>
      </c>
      <c r="B71" s="54">
        <v>5.3</v>
      </c>
      <c r="C71" s="54">
        <v>5.3</v>
      </c>
      <c r="E71" s="56">
        <v>3</v>
      </c>
      <c r="F71" s="56">
        <v>2</v>
      </c>
      <c r="G71" s="56">
        <v>4</v>
      </c>
    </row>
    <row r="72" spans="1:7" x14ac:dyDescent="0.2">
      <c r="A72" s="53">
        <v>44378</v>
      </c>
      <c r="B72" s="54">
        <v>4.5999999999999996</v>
      </c>
      <c r="C72" s="54">
        <v>4.5999999999999996</v>
      </c>
      <c r="E72" s="56">
        <v>3</v>
      </c>
      <c r="F72" s="56">
        <v>2</v>
      </c>
      <c r="G72" s="56">
        <v>4</v>
      </c>
    </row>
    <row r="73" spans="1:7" x14ac:dyDescent="0.2">
      <c r="A73" s="53">
        <v>44409</v>
      </c>
      <c r="B73" s="54">
        <v>4.9000000000000004</v>
      </c>
      <c r="C73" s="54">
        <v>4.9000000000000004</v>
      </c>
      <c r="E73" s="56">
        <v>3</v>
      </c>
      <c r="F73" s="56">
        <v>2</v>
      </c>
      <c r="G73" s="56">
        <v>4</v>
      </c>
    </row>
    <row r="74" spans="1:7" x14ac:dyDescent="0.2">
      <c r="A74" s="53">
        <v>44440</v>
      </c>
      <c r="B74" s="54">
        <v>5.5</v>
      </c>
      <c r="C74" s="54">
        <v>5.5</v>
      </c>
      <c r="E74" s="56">
        <v>3</v>
      </c>
      <c r="F74" s="56">
        <v>2</v>
      </c>
      <c r="G74" s="56">
        <v>4</v>
      </c>
    </row>
    <row r="75" spans="1:7" x14ac:dyDescent="0.2">
      <c r="A75" s="53">
        <v>44470</v>
      </c>
      <c r="B75" s="54">
        <v>6.5</v>
      </c>
      <c r="C75" s="54">
        <v>6.5</v>
      </c>
      <c r="E75" s="56">
        <v>3</v>
      </c>
      <c r="F75" s="56">
        <v>2</v>
      </c>
      <c r="G75" s="56">
        <v>4</v>
      </c>
    </row>
    <row r="76" spans="1:7" x14ac:dyDescent="0.2">
      <c r="A76" s="53">
        <v>44501</v>
      </c>
      <c r="B76" s="54">
        <v>7.4</v>
      </c>
      <c r="C76" s="54">
        <v>7.4</v>
      </c>
      <c r="E76" s="56">
        <v>3</v>
      </c>
      <c r="F76" s="56">
        <v>2</v>
      </c>
      <c r="G76" s="56">
        <v>4</v>
      </c>
    </row>
    <row r="77" spans="1:7" x14ac:dyDescent="0.2">
      <c r="A77" s="53">
        <v>44531</v>
      </c>
      <c r="B77" s="54">
        <v>7.4</v>
      </c>
      <c r="C77" s="54">
        <v>7.4</v>
      </c>
      <c r="E77" s="56">
        <v>3</v>
      </c>
      <c r="F77" s="56">
        <v>2</v>
      </c>
      <c r="G77" s="56">
        <v>4</v>
      </c>
    </row>
    <row r="78" spans="1:7" x14ac:dyDescent="0.2">
      <c r="A78" s="53">
        <v>44562</v>
      </c>
      <c r="B78" s="54">
        <v>7.9</v>
      </c>
      <c r="C78" s="54">
        <v>7.9</v>
      </c>
      <c r="E78" s="56">
        <v>3</v>
      </c>
      <c r="F78" s="56">
        <v>2</v>
      </c>
      <c r="G78" s="56">
        <v>4</v>
      </c>
    </row>
    <row r="79" spans="1:7" x14ac:dyDescent="0.2">
      <c r="A79" s="53">
        <v>44593</v>
      </c>
      <c r="B79" s="54">
        <v>8.3000000000000007</v>
      </c>
      <c r="C79" s="54">
        <v>8.3000000000000007</v>
      </c>
      <c r="E79" s="56">
        <v>3</v>
      </c>
      <c r="F79" s="56">
        <v>2</v>
      </c>
      <c r="G79" s="56">
        <v>4</v>
      </c>
    </row>
    <row r="80" spans="1:7" x14ac:dyDescent="0.2">
      <c r="A80" s="53">
        <v>44621</v>
      </c>
      <c r="B80" s="54">
        <v>8.5</v>
      </c>
      <c r="C80" s="54">
        <v>8.5</v>
      </c>
      <c r="E80" s="56">
        <v>3</v>
      </c>
      <c r="F80" s="56">
        <v>2</v>
      </c>
      <c r="G80" s="56">
        <v>4</v>
      </c>
    </row>
    <row r="81" spans="1:7" x14ac:dyDescent="0.2">
      <c r="A81" s="53">
        <v>44652</v>
      </c>
      <c r="B81" s="54">
        <v>9.5</v>
      </c>
      <c r="C81" s="54">
        <v>9.5</v>
      </c>
      <c r="D81" s="56"/>
      <c r="E81" s="56">
        <v>3</v>
      </c>
      <c r="F81" s="56">
        <v>2</v>
      </c>
      <c r="G81" s="56">
        <v>4</v>
      </c>
    </row>
    <row r="82" spans="1:7" x14ac:dyDescent="0.2">
      <c r="A82" s="53">
        <v>44682</v>
      </c>
      <c r="B82" s="54">
        <v>10.7</v>
      </c>
      <c r="C82" s="54">
        <v>10.7</v>
      </c>
      <c r="D82" s="56"/>
      <c r="E82" s="56">
        <v>3</v>
      </c>
      <c r="F82" s="56">
        <v>2</v>
      </c>
      <c r="G82" s="56">
        <v>4</v>
      </c>
    </row>
    <row r="83" spans="1:7" x14ac:dyDescent="0.2">
      <c r="A83" s="53">
        <v>44713</v>
      </c>
      <c r="B83" s="54">
        <v>11.7</v>
      </c>
      <c r="C83" s="54">
        <v>11.7</v>
      </c>
      <c r="D83" s="56"/>
      <c r="E83" s="56">
        <v>3</v>
      </c>
      <c r="F83" s="56">
        <v>2</v>
      </c>
      <c r="G83" s="56">
        <v>4</v>
      </c>
    </row>
    <row r="84" spans="1:7" x14ac:dyDescent="0.2">
      <c r="A84" s="53">
        <v>44743</v>
      </c>
      <c r="B84" s="54">
        <v>13.7</v>
      </c>
      <c r="C84" s="54">
        <v>13.7</v>
      </c>
      <c r="D84" s="56"/>
      <c r="E84" s="56">
        <v>3</v>
      </c>
      <c r="F84" s="56">
        <v>2</v>
      </c>
      <c r="G84" s="56">
        <v>4</v>
      </c>
    </row>
    <row r="85" spans="1:7" x14ac:dyDescent="0.2">
      <c r="A85" s="53">
        <v>44774</v>
      </c>
      <c r="B85" s="54">
        <v>15.6</v>
      </c>
      <c r="C85" s="54">
        <v>15.6</v>
      </c>
      <c r="D85" s="56"/>
      <c r="E85" s="56">
        <v>3</v>
      </c>
      <c r="F85" s="56">
        <v>2</v>
      </c>
      <c r="G85" s="56">
        <v>4</v>
      </c>
    </row>
    <row r="86" spans="1:7" x14ac:dyDescent="0.2">
      <c r="A86" s="53">
        <v>44805</v>
      </c>
      <c r="B86" s="58">
        <v>20.100000000000001</v>
      </c>
      <c r="C86" s="55">
        <v>20.100000000000001</v>
      </c>
      <c r="D86" s="57"/>
      <c r="E86" s="56">
        <v>3</v>
      </c>
      <c r="F86" s="56">
        <v>2</v>
      </c>
      <c r="G86" s="56">
        <v>4</v>
      </c>
    </row>
    <row r="87" spans="1:7" x14ac:dyDescent="0.2">
      <c r="A87" s="53">
        <v>44835</v>
      </c>
      <c r="B87" s="58">
        <v>21.1</v>
      </c>
      <c r="C87" s="55">
        <v>21.1</v>
      </c>
      <c r="D87" s="57"/>
      <c r="E87" s="56">
        <v>3</v>
      </c>
      <c r="F87" s="56">
        <v>2</v>
      </c>
      <c r="G87" s="56">
        <v>4</v>
      </c>
    </row>
    <row r="88" spans="1:7" x14ac:dyDescent="0.2">
      <c r="A88" s="53">
        <v>44866</v>
      </c>
      <c r="B88" s="58">
        <v>22.5</v>
      </c>
      <c r="C88" s="55">
        <v>22.5</v>
      </c>
      <c r="D88" s="57"/>
      <c r="E88" s="56">
        <v>3</v>
      </c>
      <c r="F88" s="56">
        <v>2</v>
      </c>
      <c r="G88" s="56">
        <v>4</v>
      </c>
    </row>
    <row r="89" spans="1:7" x14ac:dyDescent="0.2">
      <c r="A89" s="53">
        <v>44896</v>
      </c>
      <c r="B89" s="58">
        <v>24.5</v>
      </c>
      <c r="C89" s="55">
        <v>24.5</v>
      </c>
      <c r="D89" s="57"/>
      <c r="E89" s="56">
        <v>3</v>
      </c>
      <c r="F89" s="56">
        <v>2</v>
      </c>
      <c r="G89" s="56">
        <v>4</v>
      </c>
    </row>
    <row r="90" spans="1:7" x14ac:dyDescent="0.2">
      <c r="A90" s="53">
        <v>44927</v>
      </c>
      <c r="B90" s="58">
        <v>25.7</v>
      </c>
      <c r="C90" s="55">
        <v>25.7</v>
      </c>
      <c r="D90" s="57"/>
      <c r="E90" s="56">
        <v>3</v>
      </c>
      <c r="F90" s="56">
        <v>2</v>
      </c>
      <c r="G90" s="56">
        <v>4</v>
      </c>
    </row>
    <row r="91" spans="1:7" x14ac:dyDescent="0.2">
      <c r="A91" s="53">
        <v>44958</v>
      </c>
      <c r="B91" s="58">
        <v>25.4</v>
      </c>
      <c r="C91" s="55">
        <v>25.4</v>
      </c>
      <c r="D91" s="57"/>
      <c r="E91" s="56">
        <v>3</v>
      </c>
      <c r="F91" s="56">
        <v>2</v>
      </c>
      <c r="G91" s="56">
        <v>4</v>
      </c>
    </row>
    <row r="92" spans="1:7" x14ac:dyDescent="0.2">
      <c r="A92" s="53">
        <v>44986</v>
      </c>
      <c r="B92" s="58">
        <v>25.2</v>
      </c>
      <c r="C92" s="55">
        <v>25.2</v>
      </c>
      <c r="D92" s="57"/>
      <c r="E92" s="56">
        <v>3</v>
      </c>
      <c r="F92" s="56">
        <v>2</v>
      </c>
      <c r="G92" s="56">
        <v>4</v>
      </c>
    </row>
    <row r="93" spans="1:7" x14ac:dyDescent="0.2">
      <c r="A93" s="53">
        <v>45017</v>
      </c>
      <c r="B93" s="58">
        <v>24</v>
      </c>
      <c r="C93" s="55">
        <v>24</v>
      </c>
      <c r="D93" s="57"/>
      <c r="E93" s="56">
        <v>3</v>
      </c>
      <c r="F93" s="56">
        <v>2</v>
      </c>
      <c r="G93" s="56">
        <v>4</v>
      </c>
    </row>
    <row r="94" spans="1:7" x14ac:dyDescent="0.2">
      <c r="A94" s="53">
        <v>45047</v>
      </c>
      <c r="B94" s="58">
        <v>21.5</v>
      </c>
      <c r="C94" s="55">
        <v>21.5</v>
      </c>
      <c r="D94" s="57"/>
      <c r="E94" s="56">
        <v>3</v>
      </c>
      <c r="F94" s="56">
        <v>2</v>
      </c>
      <c r="G94" s="56">
        <v>4</v>
      </c>
    </row>
    <row r="95" spans="1:7" x14ac:dyDescent="0.2">
      <c r="A95" s="53">
        <v>45078</v>
      </c>
      <c r="B95" s="58">
        <v>20.100000000000001</v>
      </c>
      <c r="C95" s="55">
        <v>20.100000000000001</v>
      </c>
      <c r="D95" s="57"/>
      <c r="E95" s="56">
        <v>3</v>
      </c>
      <c r="F95" s="56">
        <v>2</v>
      </c>
      <c r="G95" s="56">
        <v>4</v>
      </c>
    </row>
    <row r="96" spans="1:7" x14ac:dyDescent="0.2">
      <c r="A96" s="53">
        <v>45108</v>
      </c>
      <c r="B96" s="58">
        <v>17.600000000000001</v>
      </c>
      <c r="C96" s="55">
        <v>17.600000000000001</v>
      </c>
      <c r="D96" s="57"/>
      <c r="E96" s="56">
        <v>3</v>
      </c>
      <c r="F96" s="56">
        <v>2</v>
      </c>
      <c r="G96" s="56">
        <v>4</v>
      </c>
    </row>
    <row r="97" spans="1:7" x14ac:dyDescent="0.2">
      <c r="A97" s="53">
        <v>45139</v>
      </c>
      <c r="B97" s="58">
        <v>16.399999999999999</v>
      </c>
      <c r="C97" s="55">
        <v>16.399999999999999</v>
      </c>
      <c r="D97" s="57"/>
      <c r="E97" s="56">
        <v>3</v>
      </c>
      <c r="F97" s="56">
        <v>2</v>
      </c>
      <c r="G97" s="56">
        <v>4</v>
      </c>
    </row>
    <row r="98" spans="1:7" x14ac:dyDescent="0.2">
      <c r="A98" s="53">
        <v>45170</v>
      </c>
      <c r="B98" s="58">
        <v>12.2</v>
      </c>
      <c r="C98" s="55">
        <v>12.2</v>
      </c>
      <c r="D98" s="57"/>
      <c r="E98" s="56">
        <v>3</v>
      </c>
      <c r="F98" s="56">
        <v>2</v>
      </c>
      <c r="G98" s="56">
        <v>4</v>
      </c>
    </row>
    <row r="99" spans="1:7" x14ac:dyDescent="0.2">
      <c r="A99" s="53">
        <v>45200</v>
      </c>
      <c r="B99" s="58">
        <v>9.9</v>
      </c>
      <c r="C99" s="55">
        <v>9.9</v>
      </c>
      <c r="D99" s="57"/>
      <c r="E99" s="56">
        <v>3</v>
      </c>
      <c r="F99" s="56">
        <v>2</v>
      </c>
      <c r="G99" s="56">
        <v>4</v>
      </c>
    </row>
    <row r="100" spans="1:7" x14ac:dyDescent="0.2">
      <c r="A100" s="53">
        <v>45231</v>
      </c>
      <c r="B100" s="58">
        <v>7.9</v>
      </c>
      <c r="C100" s="55">
        <v>7.9</v>
      </c>
      <c r="D100" s="57"/>
      <c r="E100" s="56">
        <v>3</v>
      </c>
      <c r="F100" s="56">
        <v>2</v>
      </c>
      <c r="G100" s="56">
        <v>4</v>
      </c>
    </row>
    <row r="101" spans="1:7" x14ac:dyDescent="0.2">
      <c r="A101" s="53">
        <v>45261</v>
      </c>
      <c r="B101" s="58">
        <v>5.5</v>
      </c>
      <c r="C101" s="55">
        <v>5.5</v>
      </c>
      <c r="D101" s="57"/>
      <c r="E101" s="56">
        <v>3</v>
      </c>
      <c r="F101" s="56">
        <v>2</v>
      </c>
      <c r="G101" s="56">
        <v>4</v>
      </c>
    </row>
    <row r="102" spans="1:7" x14ac:dyDescent="0.2">
      <c r="A102" s="53">
        <v>45292</v>
      </c>
      <c r="B102" s="58">
        <v>3.8</v>
      </c>
      <c r="C102" s="58">
        <v>3.8</v>
      </c>
      <c r="D102" s="58"/>
      <c r="E102" s="56">
        <v>3</v>
      </c>
      <c r="F102" s="56">
        <v>2</v>
      </c>
      <c r="G102" s="56">
        <v>4</v>
      </c>
    </row>
    <row r="103" spans="1:7" x14ac:dyDescent="0.2">
      <c r="A103" s="53">
        <v>45323</v>
      </c>
      <c r="B103" s="58">
        <v>3.7</v>
      </c>
      <c r="C103" s="55">
        <v>3.7</v>
      </c>
      <c r="D103" s="57"/>
      <c r="E103" s="56">
        <v>3</v>
      </c>
      <c r="F103" s="56">
        <v>2</v>
      </c>
      <c r="G103" s="56">
        <v>4</v>
      </c>
    </row>
    <row r="104" spans="1:7" x14ac:dyDescent="0.2">
      <c r="A104" s="53">
        <v>45352</v>
      </c>
      <c r="B104" s="58">
        <v>3.6</v>
      </c>
      <c r="C104" s="55">
        <v>3.6</v>
      </c>
      <c r="D104" s="57"/>
      <c r="E104" s="56">
        <v>3</v>
      </c>
      <c r="F104" s="56">
        <v>2</v>
      </c>
      <c r="G104" s="56">
        <v>4</v>
      </c>
    </row>
    <row r="105" spans="1:7" x14ac:dyDescent="0.2">
      <c r="A105" s="53">
        <v>45383</v>
      </c>
      <c r="B105" s="58">
        <v>3.7</v>
      </c>
      <c r="C105" s="58">
        <v>3.7</v>
      </c>
      <c r="D105" s="58"/>
      <c r="E105" s="56">
        <v>3</v>
      </c>
      <c r="F105" s="56">
        <v>2</v>
      </c>
      <c r="G105" s="56">
        <v>4</v>
      </c>
    </row>
    <row r="106" spans="1:7" x14ac:dyDescent="0.2">
      <c r="A106" s="53">
        <v>45413</v>
      </c>
      <c r="B106" s="58">
        <v>4</v>
      </c>
      <c r="C106" s="58">
        <v>4</v>
      </c>
      <c r="D106" s="58"/>
      <c r="E106" s="56">
        <v>3</v>
      </c>
      <c r="F106" s="56">
        <v>2</v>
      </c>
      <c r="G106" s="56">
        <v>4</v>
      </c>
    </row>
    <row r="107" spans="1:7" x14ac:dyDescent="0.2">
      <c r="A107" s="53">
        <v>45444</v>
      </c>
      <c r="B107" s="58">
        <v>3.7</v>
      </c>
      <c r="C107" s="58">
        <v>3.7</v>
      </c>
      <c r="D107" s="58"/>
      <c r="E107" s="56">
        <v>3</v>
      </c>
      <c r="F107" s="56">
        <v>2</v>
      </c>
      <c r="G107" s="56">
        <v>4</v>
      </c>
    </row>
    <row r="108" spans="1:7" x14ac:dyDescent="0.2">
      <c r="A108" s="53">
        <v>45474</v>
      </c>
      <c r="B108" s="58">
        <v>4.0999999999999996</v>
      </c>
      <c r="C108" s="58">
        <v>4.0999999999999996</v>
      </c>
      <c r="D108" s="58"/>
      <c r="E108" s="56">
        <v>3</v>
      </c>
      <c r="F108" s="56">
        <v>2</v>
      </c>
      <c r="G108" s="56">
        <v>4</v>
      </c>
    </row>
    <row r="109" spans="1:7" x14ac:dyDescent="0.2">
      <c r="A109" s="53">
        <v>45505</v>
      </c>
      <c r="B109" s="58">
        <v>3.4</v>
      </c>
      <c r="C109" s="58">
        <v>3.4</v>
      </c>
      <c r="D109" s="58"/>
      <c r="E109" s="56">
        <v>3</v>
      </c>
      <c r="F109" s="56">
        <v>2</v>
      </c>
      <c r="G109" s="56">
        <v>4</v>
      </c>
    </row>
    <row r="110" spans="1:7" x14ac:dyDescent="0.2">
      <c r="A110" s="53">
        <v>45536</v>
      </c>
      <c r="B110" s="58">
        <v>3</v>
      </c>
      <c r="C110" s="58">
        <v>3</v>
      </c>
      <c r="D110" s="58"/>
      <c r="E110" s="56">
        <v>3</v>
      </c>
      <c r="F110" s="56">
        <v>2</v>
      </c>
      <c r="G110" s="56">
        <v>4</v>
      </c>
    </row>
    <row r="111" spans="1:7" x14ac:dyDescent="0.2">
      <c r="A111" s="53">
        <v>45566</v>
      </c>
      <c r="B111" s="58">
        <v>3.2</v>
      </c>
      <c r="C111" s="58">
        <v>3.2</v>
      </c>
      <c r="D111" s="58"/>
      <c r="E111" s="56">
        <v>3</v>
      </c>
      <c r="F111" s="56">
        <v>2</v>
      </c>
      <c r="G111" s="56">
        <v>4</v>
      </c>
    </row>
    <row r="112" spans="1:7" x14ac:dyDescent="0.2">
      <c r="A112" s="53">
        <v>45597</v>
      </c>
      <c r="B112" s="58">
        <v>3.7</v>
      </c>
      <c r="C112" s="55">
        <v>3.7</v>
      </c>
      <c r="D112" s="55"/>
      <c r="E112" s="56">
        <v>3</v>
      </c>
      <c r="F112" s="56">
        <v>2</v>
      </c>
      <c r="G112" s="56">
        <v>4</v>
      </c>
    </row>
    <row r="113" spans="1:7" x14ac:dyDescent="0.2">
      <c r="A113" s="53">
        <v>45627</v>
      </c>
      <c r="B113" s="58">
        <v>4.5999999999999996</v>
      </c>
      <c r="C113" s="55">
        <v>4.5999999999999996</v>
      </c>
      <c r="E113" s="56">
        <v>3</v>
      </c>
      <c r="F113" s="56">
        <v>2</v>
      </c>
      <c r="G113" s="56">
        <v>4</v>
      </c>
    </row>
    <row r="114" spans="1:7" x14ac:dyDescent="0.2">
      <c r="A114" s="53">
        <v>45658</v>
      </c>
      <c r="B114" s="58">
        <v>5.5</v>
      </c>
      <c r="C114" s="55">
        <v>5.5</v>
      </c>
      <c r="E114" s="56">
        <v>3</v>
      </c>
      <c r="F114" s="56">
        <v>2</v>
      </c>
      <c r="G114" s="56">
        <v>4</v>
      </c>
    </row>
    <row r="115" spans="1:7" x14ac:dyDescent="0.2">
      <c r="A115" s="53">
        <v>45689</v>
      </c>
      <c r="B115" s="58">
        <v>5.6</v>
      </c>
      <c r="C115" s="55">
        <v>5.6</v>
      </c>
      <c r="E115" s="56">
        <v>3</v>
      </c>
      <c r="F115" s="56">
        <v>2</v>
      </c>
      <c r="G115" s="56">
        <v>4</v>
      </c>
    </row>
    <row r="116" spans="1:7" x14ac:dyDescent="0.2">
      <c r="A116" s="53">
        <v>45717</v>
      </c>
      <c r="B116" s="58">
        <v>4.7</v>
      </c>
      <c r="C116" s="55">
        <v>4.7</v>
      </c>
      <c r="D116" s="55"/>
      <c r="E116" s="56">
        <v>3</v>
      </c>
      <c r="F116" s="56">
        <v>2</v>
      </c>
      <c r="G116" s="56">
        <v>4</v>
      </c>
    </row>
    <row r="117" spans="1:7" x14ac:dyDescent="0.2">
      <c r="A117" s="53">
        <v>45748</v>
      </c>
      <c r="B117" s="55">
        <v>4.2</v>
      </c>
      <c r="C117" s="55">
        <v>4.2</v>
      </c>
      <c r="D117" s="55"/>
      <c r="E117" s="56">
        <v>3</v>
      </c>
      <c r="F117" s="56">
        <v>2</v>
      </c>
      <c r="G117" s="56">
        <v>4</v>
      </c>
    </row>
    <row r="118" spans="1:7" x14ac:dyDescent="0.2">
      <c r="A118" s="53">
        <v>45778</v>
      </c>
      <c r="B118" s="58">
        <v>4.4000000000000004</v>
      </c>
      <c r="C118" s="55">
        <v>4.4000000000000004</v>
      </c>
      <c r="E118" s="56">
        <v>3</v>
      </c>
      <c r="F118" s="56">
        <v>2</v>
      </c>
      <c r="G118" s="56">
        <v>4</v>
      </c>
    </row>
    <row r="119" spans="1:7" x14ac:dyDescent="0.2">
      <c r="A119" s="53">
        <v>45809</v>
      </c>
      <c r="B119" s="58">
        <v>4.5999999999999996</v>
      </c>
      <c r="C119" s="55">
        <v>4.5999999999999996</v>
      </c>
      <c r="D119" s="55"/>
      <c r="E119" s="56">
        <v>3</v>
      </c>
      <c r="F119" s="56">
        <v>2</v>
      </c>
      <c r="G119" s="56">
        <v>4</v>
      </c>
    </row>
    <row r="120" spans="1:7" x14ac:dyDescent="0.2">
      <c r="A120" s="53">
        <v>45839</v>
      </c>
      <c r="B120" s="55">
        <v>4.3</v>
      </c>
      <c r="C120" s="55">
        <v>4.3</v>
      </c>
      <c r="D120" s="55"/>
      <c r="E120" s="56">
        <v>3</v>
      </c>
      <c r="F120" s="56">
        <v>2</v>
      </c>
      <c r="G120" s="56">
        <v>4</v>
      </c>
    </row>
    <row r="121" spans="1:7" x14ac:dyDescent="0.2">
      <c r="A121" s="53">
        <v>45870</v>
      </c>
      <c r="B121" s="55">
        <v>4.3</v>
      </c>
      <c r="C121" s="55">
        <v>4.3</v>
      </c>
      <c r="D121" s="55"/>
      <c r="E121" s="56">
        <v>3</v>
      </c>
      <c r="F121" s="56">
        <v>2</v>
      </c>
      <c r="G121" s="56">
        <v>4</v>
      </c>
    </row>
    <row r="122" spans="1:7" x14ac:dyDescent="0.2">
      <c r="A122" s="53">
        <v>45901</v>
      </c>
      <c r="B122" s="55">
        <v>4.3</v>
      </c>
      <c r="C122" s="55">
        <v>4.3</v>
      </c>
      <c r="D122" s="55"/>
      <c r="E122" s="56">
        <v>3</v>
      </c>
      <c r="F122" s="56">
        <v>2</v>
      </c>
      <c r="G122" s="56">
        <v>4</v>
      </c>
    </row>
    <row r="123" spans="1:7" x14ac:dyDescent="0.2">
      <c r="A123" s="53">
        <v>45931</v>
      </c>
      <c r="B123" s="55">
        <v>4.3</v>
      </c>
      <c r="C123" s="55">
        <v>4.3</v>
      </c>
      <c r="D123" s="55"/>
      <c r="E123" s="56">
        <v>3</v>
      </c>
      <c r="F123" s="56">
        <v>2</v>
      </c>
      <c r="G123" s="56">
        <v>4</v>
      </c>
    </row>
    <row r="124" spans="1:7" x14ac:dyDescent="0.2">
      <c r="A124" s="53">
        <v>45962</v>
      </c>
      <c r="B124" s="55">
        <v>3.8</v>
      </c>
      <c r="C124" s="55">
        <v>3.8</v>
      </c>
      <c r="D124" s="55"/>
      <c r="E124" s="56">
        <v>3</v>
      </c>
      <c r="F124" s="56">
        <v>2</v>
      </c>
      <c r="G124" s="56">
        <v>4</v>
      </c>
    </row>
    <row r="125" spans="1:7" x14ac:dyDescent="0.2">
      <c r="A125" s="53">
        <v>45992</v>
      </c>
      <c r="B125" s="55">
        <v>3.3</v>
      </c>
      <c r="C125" s="55">
        <v>3.3</v>
      </c>
      <c r="D125" s="55"/>
      <c r="E125" s="56">
        <v>3</v>
      </c>
      <c r="F125" s="56">
        <v>2</v>
      </c>
      <c r="G125" s="56">
        <v>4</v>
      </c>
    </row>
    <row r="126" spans="1:7" x14ac:dyDescent="0.2">
      <c r="A126" s="53">
        <v>46023</v>
      </c>
      <c r="B126" s="55">
        <v>2.1</v>
      </c>
      <c r="C126" s="55">
        <v>2.1</v>
      </c>
      <c r="D126" s="55"/>
      <c r="E126" s="56">
        <v>3</v>
      </c>
      <c r="F126" s="56">
        <v>2</v>
      </c>
      <c r="G126" s="56">
        <v>4</v>
      </c>
    </row>
    <row r="127" spans="1:7" x14ac:dyDescent="0.2">
      <c r="A127" s="59">
        <v>46054</v>
      </c>
      <c r="B127" s="60">
        <v>1.4</v>
      </c>
      <c r="C127" s="60">
        <v>1.4</v>
      </c>
      <c r="D127" s="60"/>
      <c r="E127" s="61">
        <v>3</v>
      </c>
      <c r="F127" s="61">
        <v>2</v>
      </c>
      <c r="G127" s="61">
        <v>4</v>
      </c>
    </row>
    <row r="128" spans="1:7" x14ac:dyDescent="0.2">
      <c r="A128" s="53">
        <v>46082</v>
      </c>
      <c r="B128" s="55">
        <v>1.9149575378468313</v>
      </c>
      <c r="C128" s="55">
        <v>1.6466143824838184</v>
      </c>
      <c r="D128" s="55">
        <v>0.53668631072602579</v>
      </c>
      <c r="E128" s="56">
        <v>3</v>
      </c>
      <c r="F128" s="56">
        <v>2</v>
      </c>
      <c r="G128" s="56">
        <v>4</v>
      </c>
    </row>
    <row r="129" spans="1:7" x14ac:dyDescent="0.2">
      <c r="A129" s="53">
        <v>46113</v>
      </c>
      <c r="B129" s="55">
        <v>2.5200388649704308</v>
      </c>
      <c r="C129" s="55">
        <v>2.0209498785143207</v>
      </c>
      <c r="D129" s="55">
        <v>0.99817797291222021</v>
      </c>
      <c r="E129" s="56">
        <v>3</v>
      </c>
      <c r="F129" s="56">
        <v>2</v>
      </c>
      <c r="G129" s="56">
        <v>4</v>
      </c>
    </row>
    <row r="130" spans="1:7" x14ac:dyDescent="0.2">
      <c r="A130" s="53">
        <v>46143</v>
      </c>
      <c r="B130" s="55">
        <v>3.0419018539070919</v>
      </c>
      <c r="C130" s="55">
        <v>2.2981206702885895</v>
      </c>
      <c r="D130" s="55">
        <v>1.4875623672370049</v>
      </c>
      <c r="E130" s="56">
        <v>3</v>
      </c>
      <c r="F130" s="56">
        <v>2</v>
      </c>
      <c r="G130" s="56">
        <v>4</v>
      </c>
    </row>
    <row r="131" spans="1:7" x14ac:dyDescent="0.2">
      <c r="A131" s="53">
        <v>46174</v>
      </c>
      <c r="B131" s="55">
        <v>3.9532327639254987</v>
      </c>
      <c r="C131" s="55">
        <v>2.7695520788821941</v>
      </c>
      <c r="D131" s="55">
        <v>2.3673613700866092</v>
      </c>
      <c r="E131" s="56">
        <v>3</v>
      </c>
      <c r="F131" s="56">
        <v>2</v>
      </c>
      <c r="G131" s="56">
        <v>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712AA-1D3A-4B30-992F-D854346B602D}">
  <sheetPr codeName="Sheet31"/>
  <dimension ref="A1:X56"/>
  <sheetViews>
    <sheetView showGridLines="0" zoomScaleNormal="100" workbookViewId="0"/>
  </sheetViews>
  <sheetFormatPr defaultColWidth="9.42578125" defaultRowHeight="15" x14ac:dyDescent="0.25"/>
  <cols>
    <col min="1" max="1" width="12.5703125" style="334" customWidth="1"/>
    <col min="2" max="5" width="8.7109375" style="335" customWidth="1"/>
    <col min="6" max="6" width="14" style="335" customWidth="1"/>
    <col min="7" max="11" width="9.42578125" style="334"/>
    <col min="12" max="12" width="9.42578125" style="336"/>
    <col min="13" max="16384" width="9.42578125" style="334"/>
  </cols>
  <sheetData>
    <row r="1" spans="1:18" x14ac:dyDescent="0.25">
      <c r="B1" s="40"/>
      <c r="F1" s="77"/>
    </row>
    <row r="2" spans="1:18" x14ac:dyDescent="0.25">
      <c r="A2" s="337" t="s">
        <v>0</v>
      </c>
      <c r="B2" s="338" t="s">
        <v>1385</v>
      </c>
    </row>
    <row r="3" spans="1:18" x14ac:dyDescent="0.25">
      <c r="A3" s="337" t="s">
        <v>2</v>
      </c>
      <c r="B3" s="40" t="s">
        <v>1386</v>
      </c>
    </row>
    <row r="4" spans="1:18" x14ac:dyDescent="0.25">
      <c r="A4" s="334" t="s">
        <v>4</v>
      </c>
      <c r="B4" s="334" t="s">
        <v>1387</v>
      </c>
    </row>
    <row r="5" spans="1:18" x14ac:dyDescent="0.25">
      <c r="A5" s="334" t="s">
        <v>5</v>
      </c>
      <c r="B5" s="334" t="s">
        <v>1388</v>
      </c>
    </row>
    <row r="6" spans="1:18" x14ac:dyDescent="0.25">
      <c r="A6" s="40" t="s">
        <v>6</v>
      </c>
      <c r="B6" s="40" t="s">
        <v>7</v>
      </c>
    </row>
    <row r="7" spans="1:18" x14ac:dyDescent="0.25">
      <c r="A7" s="339" t="s">
        <v>8</v>
      </c>
      <c r="B7" s="40" t="s">
        <v>7</v>
      </c>
    </row>
    <row r="8" spans="1:18" x14ac:dyDescent="0.25">
      <c r="A8" s="339"/>
      <c r="B8" s="340" t="s">
        <v>1389</v>
      </c>
    </row>
    <row r="9" spans="1:18" x14ac:dyDescent="0.25">
      <c r="A9" s="339"/>
      <c r="B9" s="77"/>
      <c r="H9" s="341"/>
      <c r="I9" s="341"/>
    </row>
    <row r="10" spans="1:18" x14ac:dyDescent="0.25">
      <c r="A10" s="334" t="s">
        <v>89</v>
      </c>
      <c r="B10" s="335" t="s">
        <v>92</v>
      </c>
      <c r="H10" s="341"/>
      <c r="I10" s="341"/>
      <c r="Q10" s="342"/>
      <c r="R10" s="342"/>
    </row>
    <row r="11" spans="1:18" x14ac:dyDescent="0.25">
      <c r="B11" s="335" t="s">
        <v>1282</v>
      </c>
      <c r="H11" s="341"/>
      <c r="I11" s="341"/>
      <c r="Q11" s="342"/>
      <c r="R11" s="342"/>
    </row>
    <row r="12" spans="1:18" x14ac:dyDescent="0.25">
      <c r="Q12" s="342"/>
      <c r="R12" s="342"/>
    </row>
    <row r="13" spans="1:18" x14ac:dyDescent="0.25">
      <c r="A13" s="40"/>
    </row>
    <row r="14" spans="1:18" ht="72.75" x14ac:dyDescent="0.25">
      <c r="B14" s="335" t="s">
        <v>1390</v>
      </c>
      <c r="C14" s="335" t="s">
        <v>1391</v>
      </c>
      <c r="D14" s="335" t="s">
        <v>1392</v>
      </c>
      <c r="E14" s="335" t="s">
        <v>1393</v>
      </c>
      <c r="F14" s="335" t="s">
        <v>1394</v>
      </c>
      <c r="G14" s="335" t="s">
        <v>1393</v>
      </c>
      <c r="H14" s="334" t="s">
        <v>1394</v>
      </c>
    </row>
    <row r="15" spans="1:18" ht="48.75" x14ac:dyDescent="0.25">
      <c r="B15" s="335" t="s">
        <v>1395</v>
      </c>
      <c r="C15" s="335" t="s">
        <v>1396</v>
      </c>
      <c r="D15" s="335" t="s">
        <v>1397</v>
      </c>
      <c r="E15" s="335" t="s">
        <v>43</v>
      </c>
      <c r="F15" s="335" t="s">
        <v>1398</v>
      </c>
      <c r="G15" s="335"/>
    </row>
    <row r="16" spans="1:18" x14ac:dyDescent="0.25">
      <c r="A16" s="334">
        <v>2019</v>
      </c>
      <c r="B16" s="343">
        <v>2.2227158313805369</v>
      </c>
      <c r="C16" s="343">
        <v>-3.0735676058840156</v>
      </c>
      <c r="D16" s="343">
        <v>2.0109659597785265</v>
      </c>
      <c r="E16" s="343">
        <v>1.1601141852750476</v>
      </c>
      <c r="F16" s="343">
        <v>-0.64044490061693793</v>
      </c>
      <c r="G16" s="344"/>
      <c r="H16" s="345"/>
      <c r="I16" s="345"/>
      <c r="J16" s="342"/>
      <c r="K16" s="342"/>
    </row>
    <row r="17" spans="1:24" x14ac:dyDescent="0.25">
      <c r="A17" s="334">
        <v>2020</v>
      </c>
      <c r="B17" s="343">
        <v>1.6582941866045495</v>
      </c>
      <c r="C17" s="343">
        <v>-3.2081498295198978</v>
      </c>
      <c r="D17" s="343">
        <v>2.4313296728261404</v>
      </c>
      <c r="E17" s="343">
        <v>0.88147402991079238</v>
      </c>
      <c r="F17" s="343">
        <v>-1.124532283996569</v>
      </c>
      <c r="G17" s="344"/>
      <c r="H17" s="345"/>
      <c r="I17" s="345"/>
      <c r="J17" s="342"/>
      <c r="K17" s="342"/>
    </row>
    <row r="18" spans="1:24" x14ac:dyDescent="0.25">
      <c r="A18" s="334">
        <v>2021</v>
      </c>
      <c r="B18" s="343">
        <v>-0.35477803772493066</v>
      </c>
      <c r="C18" s="343">
        <v>-3.8700915783226479</v>
      </c>
      <c r="D18" s="343">
        <v>2.1035452113558195</v>
      </c>
      <c r="E18" s="343">
        <v>-2.1213244046917592</v>
      </c>
      <c r="F18" s="343">
        <v>-4.5108067722899179</v>
      </c>
      <c r="G18" s="346"/>
      <c r="H18" s="345"/>
      <c r="I18" s="345"/>
      <c r="J18" s="342"/>
      <c r="K18" s="342"/>
    </row>
    <row r="19" spans="1:24" x14ac:dyDescent="0.25">
      <c r="A19" s="334">
        <v>2022</v>
      </c>
      <c r="B19" s="343">
        <v>-5.2593797079587761</v>
      </c>
      <c r="C19" s="343">
        <v>-3.5728463577173866</v>
      </c>
      <c r="D19" s="343">
        <v>1.6394242505256118</v>
      </c>
      <c r="E19" s="343">
        <v>-7.1928018151505508</v>
      </c>
      <c r="F19" s="343">
        <v>-8.9974677990630418</v>
      </c>
      <c r="G19" s="346"/>
      <c r="H19" s="345"/>
      <c r="I19" s="345"/>
      <c r="J19" s="342"/>
      <c r="K19" s="342"/>
    </row>
    <row r="20" spans="1:24" x14ac:dyDescent="0.25">
      <c r="A20" s="334">
        <v>2023</v>
      </c>
      <c r="B20" s="343">
        <v>4.185953134733376</v>
      </c>
      <c r="C20" s="343">
        <v>-3.7500526389519973</v>
      </c>
      <c r="D20" s="343">
        <v>0.73326148348716647</v>
      </c>
      <c r="E20" s="343">
        <v>1.1691619792685453</v>
      </c>
      <c r="F20" s="343">
        <v>-3.0086820339635008E-2</v>
      </c>
      <c r="G20" s="346"/>
      <c r="H20" s="345"/>
      <c r="I20" s="345"/>
      <c r="J20" s="342"/>
      <c r="K20" s="342"/>
    </row>
    <row r="21" spans="1:24" x14ac:dyDescent="0.25">
      <c r="A21" s="334">
        <v>2024</v>
      </c>
      <c r="B21" s="343">
        <v>4.4738627416188885</v>
      </c>
      <c r="C21" s="343">
        <v>-2.7417898409065589</v>
      </c>
      <c r="D21" s="343">
        <v>0.35729574133616826</v>
      </c>
      <c r="E21" s="343">
        <v>2.0893686420484974</v>
      </c>
      <c r="F21" s="343">
        <v>1.7331159864624222</v>
      </c>
      <c r="G21" s="346"/>
      <c r="H21" s="345"/>
      <c r="I21" s="345"/>
      <c r="J21" s="342"/>
      <c r="K21" s="342"/>
      <c r="N21" s="342"/>
      <c r="O21" s="342"/>
      <c r="P21" s="342"/>
      <c r="Q21" s="342"/>
      <c r="R21" s="342"/>
      <c r="T21" s="342"/>
      <c r="U21" s="342"/>
      <c r="V21" s="342"/>
      <c r="W21" s="342"/>
      <c r="X21" s="342"/>
    </row>
    <row r="22" spans="1:24" x14ac:dyDescent="0.25">
      <c r="A22" s="334">
        <v>2025</v>
      </c>
      <c r="B22" s="343">
        <v>4.4894231074867097</v>
      </c>
      <c r="C22" s="343">
        <v>-2.9770782894068137</v>
      </c>
      <c r="D22" s="343">
        <v>0.60917422249353537</v>
      </c>
      <c r="E22" s="343">
        <v>2.1215190405734314</v>
      </c>
      <c r="F22" s="343">
        <v>1.2772366144567922</v>
      </c>
      <c r="G22" s="346"/>
      <c r="H22" s="345"/>
      <c r="I22" s="345"/>
      <c r="J22" s="342"/>
      <c r="K22" s="342"/>
      <c r="N22" s="342"/>
      <c r="O22" s="342"/>
      <c r="P22" s="342"/>
      <c r="Q22" s="342"/>
      <c r="R22" s="342"/>
      <c r="T22" s="342"/>
      <c r="U22" s="342"/>
      <c r="V22" s="342"/>
      <c r="W22" s="342"/>
      <c r="X22" s="342"/>
    </row>
    <row r="23" spans="1:24" x14ac:dyDescent="0.25">
      <c r="A23" s="334">
        <v>2026</v>
      </c>
      <c r="B23" s="343">
        <v>2.1362277994463956</v>
      </c>
      <c r="C23" s="343">
        <v>-2.7176274978601427</v>
      </c>
      <c r="D23" s="343">
        <v>1.3299386479960427</v>
      </c>
      <c r="E23" s="343">
        <v>0.74853894958229583</v>
      </c>
      <c r="F23" s="343">
        <v>-0.7397259536745513</v>
      </c>
      <c r="G23" s="346"/>
      <c r="H23" s="345"/>
      <c r="I23" s="345"/>
      <c r="J23" s="342"/>
      <c r="K23" s="342"/>
      <c r="N23" s="342"/>
      <c r="O23" s="342"/>
      <c r="P23" s="342"/>
      <c r="Q23" s="342"/>
      <c r="R23" s="342"/>
      <c r="T23" s="342"/>
      <c r="U23" s="342"/>
      <c r="V23" s="342"/>
      <c r="W23" s="342"/>
      <c r="X23" s="342"/>
    </row>
    <row r="24" spans="1:24" x14ac:dyDescent="0.25">
      <c r="A24" s="334">
        <v>2027</v>
      </c>
      <c r="B24" s="343">
        <v>3.3605650489586232</v>
      </c>
      <c r="C24" s="343">
        <v>-2.6764582577260634</v>
      </c>
      <c r="D24" s="343">
        <v>1.0396103501063685</v>
      </c>
      <c r="E24" s="343">
        <v>1.7237171413389283</v>
      </c>
      <c r="F24" s="343">
        <v>0.48286105962646136</v>
      </c>
      <c r="G24" s="346"/>
      <c r="H24" s="345"/>
      <c r="I24" s="345"/>
      <c r="J24" s="342"/>
      <c r="K24" s="342"/>
      <c r="N24" s="342"/>
      <c r="O24" s="342"/>
      <c r="P24" s="342"/>
      <c r="Q24" s="342"/>
      <c r="R24" s="342"/>
      <c r="T24" s="342"/>
      <c r="U24" s="342"/>
      <c r="V24" s="342"/>
      <c r="W24" s="342"/>
      <c r="X24" s="342"/>
    </row>
    <row r="25" spans="1:24" x14ac:dyDescent="0.25">
      <c r="A25" s="334">
        <v>2028</v>
      </c>
      <c r="B25" s="343">
        <v>3.7444285681375722</v>
      </c>
      <c r="C25" s="343">
        <v>-2.6361296348772196</v>
      </c>
      <c r="D25" s="343">
        <v>0.9854348246246003</v>
      </c>
      <c r="E25" s="343">
        <v>2.0937337578849533</v>
      </c>
      <c r="F25" s="343">
        <v>0.90042430662775863</v>
      </c>
      <c r="G25" s="346"/>
      <c r="H25" s="345"/>
      <c r="I25" s="345"/>
      <c r="J25" s="342"/>
      <c r="K25" s="342"/>
      <c r="N25" s="342"/>
      <c r="O25" s="342"/>
      <c r="P25" s="342"/>
      <c r="Q25" s="342"/>
      <c r="R25" s="342"/>
      <c r="T25" s="342"/>
      <c r="U25" s="342"/>
      <c r="V25" s="342"/>
      <c r="W25" s="342"/>
      <c r="X25" s="342"/>
    </row>
    <row r="26" spans="1:24" x14ac:dyDescent="0.25">
      <c r="B26" s="343"/>
      <c r="C26" s="343"/>
      <c r="D26" s="343"/>
      <c r="E26" s="343"/>
      <c r="F26" s="343"/>
      <c r="G26" s="346"/>
      <c r="H26" s="345"/>
      <c r="I26" s="345"/>
      <c r="J26" s="342"/>
      <c r="K26" s="342"/>
      <c r="N26" s="342"/>
      <c r="O26" s="342"/>
      <c r="P26" s="342"/>
      <c r="Q26" s="342"/>
      <c r="R26" s="342"/>
      <c r="T26" s="342"/>
      <c r="U26" s="342"/>
      <c r="V26" s="342"/>
      <c r="W26" s="342"/>
      <c r="X26" s="342"/>
    </row>
    <row r="27" spans="1:24" x14ac:dyDescent="0.25">
      <c r="B27" s="343"/>
      <c r="C27" s="343"/>
      <c r="D27" s="343"/>
      <c r="E27" s="343"/>
      <c r="F27" s="343"/>
      <c r="G27" s="346"/>
      <c r="H27" s="345"/>
      <c r="I27" s="345"/>
      <c r="J27" s="342"/>
      <c r="K27" s="342"/>
      <c r="N27" s="342"/>
      <c r="O27" s="342"/>
      <c r="P27" s="342"/>
      <c r="Q27" s="342"/>
      <c r="R27" s="342"/>
      <c r="T27" s="342"/>
      <c r="U27" s="342"/>
      <c r="V27" s="342"/>
      <c r="W27" s="342"/>
      <c r="X27" s="342"/>
    </row>
    <row r="28" spans="1:24" x14ac:dyDescent="0.25">
      <c r="B28" s="343"/>
      <c r="C28" s="343"/>
      <c r="D28" s="343"/>
      <c r="E28" s="343"/>
      <c r="F28" s="343"/>
      <c r="G28" s="347"/>
      <c r="H28" s="347"/>
      <c r="I28" s="347"/>
      <c r="J28" s="342"/>
      <c r="K28" s="342"/>
      <c r="N28" s="342"/>
      <c r="O28" s="342"/>
      <c r="P28" s="342"/>
      <c r="Q28" s="342"/>
      <c r="R28" s="342"/>
      <c r="T28" s="342"/>
      <c r="U28" s="342"/>
      <c r="V28" s="342"/>
      <c r="W28" s="342"/>
      <c r="X28" s="342"/>
    </row>
    <row r="29" spans="1:24" x14ac:dyDescent="0.25">
      <c r="B29" s="343"/>
      <c r="C29" s="343"/>
      <c r="D29" s="343"/>
      <c r="E29" s="343"/>
      <c r="F29" s="343"/>
      <c r="G29" s="347"/>
      <c r="H29" s="347"/>
      <c r="I29" s="347"/>
      <c r="J29" s="342"/>
      <c r="K29" s="342"/>
      <c r="N29" s="342"/>
      <c r="O29" s="342"/>
      <c r="P29" s="342"/>
      <c r="Q29" s="342"/>
      <c r="R29" s="342"/>
      <c r="T29" s="342"/>
      <c r="U29" s="342"/>
      <c r="V29" s="342"/>
      <c r="W29" s="342"/>
      <c r="X29" s="342"/>
    </row>
    <row r="30" spans="1:24" x14ac:dyDescent="0.25">
      <c r="B30" s="343"/>
      <c r="C30" s="343"/>
      <c r="D30" s="343"/>
      <c r="E30" s="343"/>
      <c r="F30" s="343"/>
      <c r="G30" s="347"/>
      <c r="H30" s="347"/>
      <c r="I30" s="347"/>
      <c r="J30" s="342"/>
      <c r="K30" s="342"/>
    </row>
    <row r="31" spans="1:24" x14ac:dyDescent="0.25">
      <c r="B31" s="343"/>
      <c r="C31" s="343"/>
      <c r="D31" s="343"/>
      <c r="E31" s="343"/>
      <c r="F31" s="348"/>
      <c r="G31" s="347"/>
      <c r="H31" s="347"/>
      <c r="I31" s="347"/>
      <c r="J31" s="342"/>
      <c r="K31" s="342"/>
    </row>
    <row r="32" spans="1:24" x14ac:dyDescent="0.25">
      <c r="B32" s="343"/>
      <c r="C32" s="343"/>
      <c r="D32" s="343"/>
      <c r="E32" s="343"/>
      <c r="F32" s="348"/>
      <c r="G32" s="347"/>
      <c r="H32" s="347"/>
      <c r="I32" s="347"/>
      <c r="J32" s="342"/>
      <c r="K32" s="342"/>
      <c r="N32" s="342"/>
    </row>
    <row r="33" spans="2:20" x14ac:dyDescent="0.25">
      <c r="B33" s="343"/>
      <c r="C33" s="343"/>
      <c r="D33" s="343"/>
      <c r="E33" s="343"/>
      <c r="F33" s="348"/>
      <c r="G33" s="347"/>
      <c r="H33" s="347"/>
      <c r="I33" s="40"/>
      <c r="J33" s="342"/>
      <c r="K33" s="342"/>
      <c r="N33" s="342"/>
    </row>
    <row r="34" spans="2:20" x14ac:dyDescent="0.25">
      <c r="B34" s="343"/>
      <c r="C34" s="343"/>
      <c r="D34" s="343"/>
      <c r="E34" s="343"/>
      <c r="F34" s="348"/>
      <c r="G34" s="347"/>
      <c r="H34" s="347"/>
      <c r="I34" s="347"/>
      <c r="J34" s="342"/>
      <c r="K34" s="342"/>
      <c r="N34" s="342"/>
    </row>
    <row r="35" spans="2:20" x14ac:dyDescent="0.25">
      <c r="B35" s="343"/>
      <c r="C35" s="343"/>
      <c r="D35" s="343"/>
      <c r="E35" s="343"/>
      <c r="F35" s="348"/>
      <c r="G35" s="347"/>
      <c r="H35" s="347"/>
      <c r="I35" s="40"/>
      <c r="J35" s="342"/>
      <c r="K35" s="342"/>
      <c r="N35" s="342"/>
    </row>
    <row r="36" spans="2:20" x14ac:dyDescent="0.25">
      <c r="B36" s="349"/>
      <c r="C36" s="349"/>
      <c r="D36" s="349"/>
      <c r="E36" s="349"/>
      <c r="F36" s="350"/>
      <c r="G36" s="40"/>
      <c r="H36" s="40"/>
      <c r="I36" s="40"/>
      <c r="N36" s="342"/>
    </row>
    <row r="37" spans="2:20" x14ac:dyDescent="0.25">
      <c r="B37" s="349"/>
      <c r="C37" s="349"/>
      <c r="D37" s="349"/>
      <c r="E37" s="349"/>
      <c r="F37" s="349"/>
    </row>
    <row r="38" spans="2:20" x14ac:dyDescent="0.25">
      <c r="B38" s="343"/>
      <c r="C38" s="343"/>
      <c r="D38" s="343"/>
      <c r="E38" s="343"/>
      <c r="F38" s="343"/>
      <c r="G38" s="347"/>
      <c r="H38" s="347"/>
      <c r="J38" s="344"/>
      <c r="K38" s="344"/>
    </row>
    <row r="39" spans="2:20" x14ac:dyDescent="0.25">
      <c r="B39" s="343"/>
      <c r="C39" s="343"/>
      <c r="D39" s="343"/>
      <c r="E39" s="343"/>
      <c r="F39" s="343"/>
      <c r="G39" s="347"/>
      <c r="H39" s="347"/>
      <c r="J39" s="344"/>
      <c r="K39" s="344"/>
      <c r="P39" s="342"/>
      <c r="Q39" s="342"/>
      <c r="R39" s="342"/>
      <c r="S39" s="342"/>
      <c r="T39" s="342"/>
    </row>
    <row r="40" spans="2:20" x14ac:dyDescent="0.25">
      <c r="B40" s="349"/>
      <c r="C40" s="349"/>
      <c r="D40" s="349"/>
      <c r="E40" s="349"/>
      <c r="F40" s="349"/>
      <c r="G40" s="40"/>
      <c r="H40" s="40"/>
      <c r="J40" s="342"/>
      <c r="K40" s="342"/>
    </row>
    <row r="41" spans="2:20" x14ac:dyDescent="0.25">
      <c r="B41" s="349"/>
      <c r="C41" s="349"/>
      <c r="D41" s="349"/>
      <c r="E41" s="349"/>
      <c r="F41" s="349"/>
    </row>
    <row r="44" spans="2:20" x14ac:dyDescent="0.25">
      <c r="B44" s="349"/>
      <c r="C44" s="349"/>
      <c r="D44" s="349"/>
      <c r="E44" s="349"/>
      <c r="F44" s="349"/>
    </row>
    <row r="45" spans="2:20" x14ac:dyDescent="0.25">
      <c r="B45" s="349"/>
      <c r="C45" s="349"/>
      <c r="D45" s="349"/>
      <c r="E45" s="349"/>
      <c r="F45" s="349"/>
    </row>
    <row r="46" spans="2:20" x14ac:dyDescent="0.25">
      <c r="B46" s="349"/>
      <c r="C46" s="349"/>
      <c r="D46" s="349"/>
      <c r="E46" s="349"/>
      <c r="F46" s="349"/>
    </row>
    <row r="47" spans="2:20" x14ac:dyDescent="0.25">
      <c r="B47" s="349"/>
      <c r="C47" s="349"/>
      <c r="D47" s="349"/>
      <c r="E47" s="349"/>
      <c r="F47" s="349"/>
    </row>
    <row r="48" spans="2:20" x14ac:dyDescent="0.25">
      <c r="B48" s="349"/>
      <c r="C48" s="349"/>
      <c r="D48" s="349"/>
      <c r="E48" s="349"/>
      <c r="F48" s="349"/>
    </row>
    <row r="49" spans="2:6" x14ac:dyDescent="0.25">
      <c r="B49" s="349"/>
      <c r="C49" s="349"/>
      <c r="D49" s="349"/>
      <c r="E49" s="349"/>
      <c r="F49" s="349"/>
    </row>
    <row r="51" spans="2:6" x14ac:dyDescent="0.25">
      <c r="B51" s="349"/>
      <c r="C51" s="349"/>
      <c r="D51" s="349"/>
      <c r="E51" s="349"/>
      <c r="F51" s="349"/>
    </row>
    <row r="52" spans="2:6" x14ac:dyDescent="0.25">
      <c r="B52" s="349"/>
      <c r="C52" s="349"/>
      <c r="D52" s="349"/>
      <c r="E52" s="349"/>
      <c r="F52" s="349"/>
    </row>
    <row r="53" spans="2:6" x14ac:dyDescent="0.25">
      <c r="B53" s="349"/>
      <c r="C53" s="349"/>
      <c r="D53" s="349"/>
      <c r="E53" s="349"/>
      <c r="F53" s="349"/>
    </row>
    <row r="54" spans="2:6" x14ac:dyDescent="0.25">
      <c r="B54" s="349"/>
      <c r="C54" s="349"/>
      <c r="D54" s="349"/>
      <c r="E54" s="349"/>
      <c r="F54" s="349"/>
    </row>
    <row r="55" spans="2:6" x14ac:dyDescent="0.25">
      <c r="B55" s="349"/>
      <c r="C55" s="349"/>
      <c r="D55" s="349"/>
      <c r="E55" s="349"/>
      <c r="F55" s="349"/>
    </row>
    <row r="56" spans="2:6" x14ac:dyDescent="0.25">
      <c r="B56" s="349"/>
      <c r="C56" s="349"/>
      <c r="D56" s="349"/>
      <c r="E56" s="349"/>
      <c r="F56" s="349"/>
    </row>
  </sheetData>
  <pageMargins left="0.7" right="0.7" top="0.75" bottom="0.75" header="0.3" footer="0.3"/>
  <pageSetup paperSize="9" scale="95"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D4CE3-1D44-4DF0-B5FB-404169F242A2}">
  <sheetPr codeName="Sheet32"/>
  <dimension ref="A1:M31"/>
  <sheetViews>
    <sheetView showGridLines="0" zoomScaleNormal="100" workbookViewId="0">
      <pane xSplit="1" ySplit="9" topLeftCell="B10" activePane="bottomRight" state="frozen"/>
      <selection activeCell="V22" sqref="V22"/>
      <selection pane="topRight" activeCell="V22" sqref="V22"/>
      <selection pane="bottomLeft" activeCell="V22" sqref="V22"/>
      <selection pane="bottomRight"/>
    </sheetView>
  </sheetViews>
  <sheetFormatPr defaultColWidth="10.42578125" defaultRowHeight="12" x14ac:dyDescent="0.2"/>
  <cols>
    <col min="1" max="1" width="12.42578125" style="352" bestFit="1" customWidth="1"/>
    <col min="2" max="2" width="10.42578125" style="352"/>
    <col min="3" max="3" width="10.42578125" style="352" customWidth="1"/>
    <col min="4" max="4" width="21.5703125" style="352" customWidth="1"/>
    <col min="5" max="9" width="7" style="352" customWidth="1"/>
    <col min="10" max="16384" width="10.42578125" style="352"/>
  </cols>
  <sheetData>
    <row r="1" spans="1:13" ht="12" customHeight="1" x14ac:dyDescent="0.2">
      <c r="A1" s="334"/>
      <c r="B1" s="351"/>
    </row>
    <row r="2" spans="1:13" ht="12" customHeight="1" x14ac:dyDescent="0.2">
      <c r="A2" s="337" t="s">
        <v>0</v>
      </c>
      <c r="B2" s="351" t="s">
        <v>1399</v>
      </c>
    </row>
    <row r="3" spans="1:13" ht="12" customHeight="1" x14ac:dyDescent="0.2">
      <c r="A3" s="337" t="s">
        <v>2</v>
      </c>
      <c r="B3" s="353" t="s">
        <v>1400</v>
      </c>
    </row>
    <row r="4" spans="1:13" ht="12" customHeight="1" x14ac:dyDescent="0.2">
      <c r="A4" s="352" t="s">
        <v>4</v>
      </c>
      <c r="B4" s="354"/>
    </row>
    <row r="5" spans="1:13" ht="12" customHeight="1" x14ac:dyDescent="0.2">
      <c r="A5" s="352" t="s">
        <v>5</v>
      </c>
      <c r="B5" s="355"/>
    </row>
    <row r="6" spans="1:13" ht="12" customHeight="1" x14ac:dyDescent="0.2">
      <c r="A6" s="352" t="s">
        <v>6</v>
      </c>
      <c r="B6" s="352" t="s">
        <v>81</v>
      </c>
    </row>
    <row r="7" spans="1:13" ht="12" customHeight="1" x14ac:dyDescent="0.2">
      <c r="A7" s="352" t="s">
        <v>8</v>
      </c>
      <c r="B7" s="352" t="s">
        <v>82</v>
      </c>
    </row>
    <row r="8" spans="1:13" ht="12" customHeight="1" x14ac:dyDescent="0.2">
      <c r="B8" s="340" t="s">
        <v>1389</v>
      </c>
      <c r="D8" s="334"/>
    </row>
    <row r="9" spans="1:13" ht="12" customHeight="1" x14ac:dyDescent="0.2">
      <c r="A9" s="352" t="s">
        <v>89</v>
      </c>
      <c r="E9" s="356"/>
      <c r="F9" s="356"/>
      <c r="G9" s="356"/>
      <c r="H9" s="356"/>
      <c r="I9" s="356"/>
    </row>
    <row r="10" spans="1:13" ht="15" customHeight="1" x14ac:dyDescent="0.25">
      <c r="D10" s="357"/>
      <c r="E10" s="358">
        <v>2025</v>
      </c>
      <c r="F10" s="358">
        <v>2026</v>
      </c>
      <c r="G10" s="358">
        <v>2027</v>
      </c>
      <c r="H10" s="358">
        <v>2028</v>
      </c>
    </row>
    <row r="11" spans="1:13" ht="15" customHeight="1" x14ac:dyDescent="0.2">
      <c r="D11" s="359" t="s">
        <v>1401</v>
      </c>
      <c r="E11" s="360">
        <v>-0.5105768925132903</v>
      </c>
      <c r="F11" s="360">
        <v>-2.8653808093904387</v>
      </c>
      <c r="G11" s="360">
        <v>-1.793727988549064</v>
      </c>
      <c r="H11" s="360">
        <v>-1.409360767976648</v>
      </c>
      <c r="J11" s="360"/>
      <c r="K11" s="360"/>
      <c r="L11" s="360"/>
      <c r="M11" s="360"/>
    </row>
    <row r="12" spans="1:13" ht="15" customHeight="1" x14ac:dyDescent="0.2">
      <c r="D12" s="359" t="s">
        <v>1402</v>
      </c>
      <c r="E12" s="360">
        <v>-2.9809459408993355</v>
      </c>
      <c r="F12" s="360">
        <v>-4.2692909302707402</v>
      </c>
      <c r="G12" s="360">
        <v>-3.7270140679503303</v>
      </c>
      <c r="H12" s="360">
        <v>-3.151194682485555</v>
      </c>
      <c r="J12" s="360"/>
      <c r="K12" s="360"/>
      <c r="L12" s="360"/>
      <c r="M12" s="360"/>
    </row>
    <row r="13" spans="1:13" ht="15" customHeight="1" x14ac:dyDescent="0.2">
      <c r="D13" s="359" t="s">
        <v>1403</v>
      </c>
      <c r="E13" s="360">
        <v>2.4703690483860452</v>
      </c>
      <c r="F13" s="360">
        <v>1.4039101208803015</v>
      </c>
      <c r="G13" s="360">
        <v>1.9332860794012663</v>
      </c>
      <c r="H13" s="360">
        <v>1.741833914508907</v>
      </c>
      <c r="J13" s="360"/>
      <c r="K13" s="360"/>
      <c r="L13" s="360"/>
      <c r="M13" s="360"/>
    </row>
    <row r="14" spans="1:13" ht="15" customHeight="1" x14ac:dyDescent="0.2">
      <c r="D14" s="359" t="s">
        <v>1404</v>
      </c>
      <c r="E14" s="360">
        <v>5</v>
      </c>
      <c r="F14" s="360">
        <v>5</v>
      </c>
      <c r="G14" s="360">
        <v>5.0999999999999996</v>
      </c>
      <c r="H14" s="360">
        <v>5.0999999999999996</v>
      </c>
      <c r="J14" s="360"/>
      <c r="K14" s="360"/>
      <c r="L14" s="360"/>
      <c r="M14" s="360"/>
    </row>
    <row r="15" spans="1:13" ht="15" customHeight="1" x14ac:dyDescent="0.2">
      <c r="D15" s="361" t="s">
        <v>1395</v>
      </c>
      <c r="E15" s="362">
        <v>4.4894231074867097</v>
      </c>
      <c r="F15" s="362">
        <v>2.1346191906095613</v>
      </c>
      <c r="G15" s="362">
        <v>3.3062720114509356</v>
      </c>
      <c r="H15" s="362">
        <v>3.6906392320233516</v>
      </c>
    </row>
    <row r="16" spans="1:13" ht="15" customHeight="1" x14ac:dyDescent="0.2"/>
    <row r="17" spans="4:11" ht="15" customHeight="1" x14ac:dyDescent="0.25">
      <c r="D17" s="357"/>
      <c r="E17" s="358">
        <v>2025</v>
      </c>
      <c r="F17" s="358">
        <v>2026</v>
      </c>
      <c r="G17" s="358">
        <v>2027</v>
      </c>
      <c r="H17" s="358">
        <v>2028</v>
      </c>
    </row>
    <row r="18" spans="4:11" ht="15" customHeight="1" x14ac:dyDescent="0.2">
      <c r="D18" s="359" t="s">
        <v>1405</v>
      </c>
      <c r="E18" s="360">
        <v>-0.5105768925132903</v>
      </c>
      <c r="F18" s="360">
        <v>-2.8653808093904387</v>
      </c>
      <c r="G18" s="360">
        <v>-1.793727988549064</v>
      </c>
      <c r="H18" s="360">
        <v>-1.409360767976648</v>
      </c>
    </row>
    <row r="19" spans="4:11" ht="15" customHeight="1" x14ac:dyDescent="0.2">
      <c r="D19" s="359" t="s">
        <v>1406</v>
      </c>
      <c r="E19" s="360">
        <v>-2.9809459408993355</v>
      </c>
      <c r="F19" s="360">
        <v>-4.2692909302707402</v>
      </c>
      <c r="G19" s="360">
        <v>-3.7270140679503303</v>
      </c>
      <c r="H19" s="360">
        <v>-3.151194682485555</v>
      </c>
    </row>
    <row r="20" spans="4:11" ht="12.75" x14ac:dyDescent="0.2">
      <c r="D20" s="359" t="s">
        <v>1407</v>
      </c>
      <c r="E20" s="360">
        <v>2.4703690483860452</v>
      </c>
      <c r="F20" s="360">
        <v>1.4039101208803015</v>
      </c>
      <c r="G20" s="360">
        <v>1.9332860794012663</v>
      </c>
      <c r="H20" s="360">
        <v>1.741833914508907</v>
      </c>
    </row>
    <row r="21" spans="4:11" ht="12.75" x14ac:dyDescent="0.2">
      <c r="D21" s="359" t="s">
        <v>1408</v>
      </c>
      <c r="E21" s="360">
        <v>5</v>
      </c>
      <c r="F21" s="360">
        <v>5</v>
      </c>
      <c r="G21" s="360">
        <v>5.0999999999999996</v>
      </c>
      <c r="H21" s="360">
        <v>5.0999999999999996</v>
      </c>
    </row>
    <row r="22" spans="4:11" ht="12.75" x14ac:dyDescent="0.2">
      <c r="D22" s="361" t="s">
        <v>1390</v>
      </c>
      <c r="E22" s="362">
        <v>4.4894231074867097</v>
      </c>
      <c r="F22" s="362">
        <v>2.1346191906095613</v>
      </c>
      <c r="G22" s="362">
        <v>3.3062720114509356</v>
      </c>
      <c r="H22" s="362">
        <v>3.6906392320233516</v>
      </c>
    </row>
    <row r="23" spans="4:11" x14ac:dyDescent="0.2">
      <c r="D23" s="363"/>
    </row>
    <row r="24" spans="4:11" ht="15" x14ac:dyDescent="0.25">
      <c r="D24" s="363"/>
      <c r="E24" s="364"/>
      <c r="F24" s="336"/>
      <c r="G24" s="336"/>
      <c r="H24" s="336"/>
      <c r="I24" s="336"/>
      <c r="J24" s="336"/>
      <c r="K24" s="336"/>
    </row>
    <row r="25" spans="4:11" ht="15" x14ac:dyDescent="0.25">
      <c r="D25" s="363"/>
      <c r="E25" s="364"/>
      <c r="F25" s="336"/>
      <c r="G25" s="336"/>
      <c r="H25" s="336"/>
      <c r="I25" s="336"/>
      <c r="J25" s="336"/>
      <c r="K25" s="336"/>
    </row>
    <row r="26" spans="4:11" ht="15" x14ac:dyDescent="0.25">
      <c r="D26" s="365"/>
      <c r="E26" s="364"/>
      <c r="F26" s="336"/>
      <c r="G26" s="336"/>
      <c r="H26" s="336"/>
      <c r="I26" s="336"/>
      <c r="J26" s="336"/>
      <c r="K26" s="336"/>
    </row>
    <row r="27" spans="4:11" ht="15" x14ac:dyDescent="0.25">
      <c r="D27" s="366"/>
      <c r="E27" s="364"/>
      <c r="F27" s="336"/>
      <c r="G27" s="336"/>
      <c r="H27" s="336"/>
      <c r="I27" s="336"/>
      <c r="J27" s="336"/>
      <c r="K27" s="336"/>
    </row>
    <row r="28" spans="4:11" ht="15" x14ac:dyDescent="0.25">
      <c r="D28" s="366"/>
      <c r="E28" s="364"/>
      <c r="F28" s="336"/>
      <c r="G28" s="336"/>
      <c r="H28" s="336"/>
      <c r="I28" s="336"/>
      <c r="J28" s="336"/>
      <c r="K28" s="336"/>
    </row>
    <row r="29" spans="4:11" ht="15" x14ac:dyDescent="0.25">
      <c r="D29" s="366"/>
      <c r="E29" s="356"/>
      <c r="F29" s="336"/>
      <c r="G29" s="336"/>
      <c r="H29" s="336"/>
      <c r="I29" s="336"/>
      <c r="J29" s="336"/>
      <c r="K29" s="336"/>
    </row>
    <row r="30" spans="4:11" x14ac:dyDescent="0.2">
      <c r="D30" s="366"/>
      <c r="E30" s="356"/>
    </row>
    <row r="31" spans="4:11" x14ac:dyDescent="0.2">
      <c r="D31" s="366"/>
      <c r="E31" s="356"/>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DE2F5-426B-4977-BF8F-0B40DD40ABB6}">
  <sheetPr codeName="Sheet33"/>
  <dimension ref="A1:Z43"/>
  <sheetViews>
    <sheetView showGridLines="0" zoomScale="90" zoomScaleNormal="90" workbookViewId="0"/>
  </sheetViews>
  <sheetFormatPr defaultColWidth="9.42578125" defaultRowHeight="12" x14ac:dyDescent="0.2"/>
  <cols>
    <col min="1" max="1" width="9.42578125" style="334" customWidth="1"/>
    <col min="2" max="7" width="9" style="334" customWidth="1"/>
    <col min="8" max="16384" width="9.42578125" style="334"/>
  </cols>
  <sheetData>
    <row r="1" spans="1:12" x14ac:dyDescent="0.2">
      <c r="B1" s="40"/>
      <c r="F1" s="40"/>
    </row>
    <row r="2" spans="1:12" x14ac:dyDescent="0.2">
      <c r="A2" s="337" t="s">
        <v>0</v>
      </c>
      <c r="B2" s="334" t="s">
        <v>1409</v>
      </c>
    </row>
    <row r="3" spans="1:12" x14ac:dyDescent="0.2">
      <c r="A3" s="337" t="s">
        <v>2</v>
      </c>
      <c r="B3" s="334" t="s">
        <v>1410</v>
      </c>
    </row>
    <row r="4" spans="1:12" x14ac:dyDescent="0.2">
      <c r="A4" s="337" t="s">
        <v>4</v>
      </c>
      <c r="B4" s="334" t="s">
        <v>1411</v>
      </c>
    </row>
    <row r="5" spans="1:12" x14ac:dyDescent="0.2">
      <c r="A5" s="337" t="s">
        <v>5</v>
      </c>
      <c r="B5" s="334" t="s">
        <v>1412</v>
      </c>
    </row>
    <row r="6" spans="1:12" x14ac:dyDescent="0.2">
      <c r="A6" s="40" t="s">
        <v>6</v>
      </c>
      <c r="B6" s="40" t="s">
        <v>7</v>
      </c>
    </row>
    <row r="7" spans="1:12" x14ac:dyDescent="0.2">
      <c r="A7" s="339" t="s">
        <v>8</v>
      </c>
      <c r="B7" s="40" t="s">
        <v>7</v>
      </c>
    </row>
    <row r="8" spans="1:12" x14ac:dyDescent="0.2">
      <c r="A8" s="339"/>
      <c r="B8" s="340" t="s">
        <v>1389</v>
      </c>
    </row>
    <row r="9" spans="1:12" x14ac:dyDescent="0.2">
      <c r="A9" s="339"/>
      <c r="B9" s="40"/>
    </row>
    <row r="10" spans="1:12" ht="12.75" x14ac:dyDescent="0.2">
      <c r="A10" s="334" t="s">
        <v>89</v>
      </c>
      <c r="B10" s="334" t="s">
        <v>92</v>
      </c>
      <c r="C10" s="351"/>
    </row>
    <row r="11" spans="1:12" x14ac:dyDescent="0.2">
      <c r="B11" s="334" t="s">
        <v>1282</v>
      </c>
    </row>
    <row r="13" spans="1:12" ht="15" x14ac:dyDescent="0.25">
      <c r="B13" s="336"/>
    </row>
    <row r="14" spans="1:12" ht="11.25" customHeight="1" x14ac:dyDescent="0.2">
      <c r="B14" s="334" t="s">
        <v>1413</v>
      </c>
      <c r="C14" s="334" t="s">
        <v>1414</v>
      </c>
      <c r="D14" s="334" t="s">
        <v>1415</v>
      </c>
      <c r="E14" s="334" t="s">
        <v>1416</v>
      </c>
      <c r="F14" s="334" t="s">
        <v>1417</v>
      </c>
      <c r="G14" s="334" t="s">
        <v>1416</v>
      </c>
      <c r="H14" s="334" t="s">
        <v>1417</v>
      </c>
    </row>
    <row r="15" spans="1:12" x14ac:dyDescent="0.2">
      <c r="B15" s="334" t="s">
        <v>1418</v>
      </c>
      <c r="C15" s="334" t="s">
        <v>1419</v>
      </c>
      <c r="D15" s="334" t="s">
        <v>1420</v>
      </c>
      <c r="E15" s="334" t="s">
        <v>1421</v>
      </c>
      <c r="F15" s="334" t="s">
        <v>1422</v>
      </c>
      <c r="G15" s="334" t="s">
        <v>1423</v>
      </c>
      <c r="H15" s="334" t="s">
        <v>1424</v>
      </c>
      <c r="K15" s="334" t="s">
        <v>1425</v>
      </c>
      <c r="L15" s="334" t="s">
        <v>1426</v>
      </c>
    </row>
    <row r="16" spans="1:12" x14ac:dyDescent="0.2">
      <c r="A16" s="40">
        <v>2019</v>
      </c>
      <c r="B16" s="347">
        <v>-2.0242935431795757</v>
      </c>
      <c r="C16" s="347">
        <v>5.4302561922288382</v>
      </c>
      <c r="D16" s="344">
        <v>-3.6059251683361522</v>
      </c>
      <c r="E16" s="347">
        <v>1.1601141852750476</v>
      </c>
      <c r="F16" s="347">
        <v>-0.19996251928688946</v>
      </c>
      <c r="H16" s="342"/>
    </row>
    <row r="17" spans="1:26" x14ac:dyDescent="0.2">
      <c r="A17" s="40">
        <v>2020</v>
      </c>
      <c r="B17" s="347">
        <v>-7.4868597755529347</v>
      </c>
      <c r="C17" s="347">
        <v>6.5581379044049424</v>
      </c>
      <c r="D17" s="344">
        <v>-0.22527715616464783</v>
      </c>
      <c r="E17" s="344">
        <v>0.88147402991079238</v>
      </c>
      <c r="F17" s="344">
        <v>-1.1539990273126401</v>
      </c>
      <c r="H17" s="342"/>
    </row>
    <row r="18" spans="1:26" x14ac:dyDescent="0.2">
      <c r="A18" s="40">
        <v>2021</v>
      </c>
      <c r="B18" s="347">
        <v>-7.1073573688914662</v>
      </c>
      <c r="C18" s="347">
        <v>5.8946435395359877</v>
      </c>
      <c r="D18" s="344">
        <v>-2.7315738082692667</v>
      </c>
      <c r="E18" s="344">
        <v>-2.1213244046917592</v>
      </c>
      <c r="F18" s="344">
        <v>-3.9442876376247451</v>
      </c>
      <c r="H18" s="342"/>
    </row>
    <row r="19" spans="1:26" x14ac:dyDescent="0.2">
      <c r="A19" s="40">
        <v>2022</v>
      </c>
      <c r="B19" s="347">
        <v>-6.1957514791652857</v>
      </c>
      <c r="C19" s="347">
        <v>5.2571712659313059</v>
      </c>
      <c r="D19" s="344">
        <v>-7.7430198381794941</v>
      </c>
      <c r="E19" s="344">
        <v>-7.1928018151505508</v>
      </c>
      <c r="F19" s="344">
        <v>-8.6816000514134739</v>
      </c>
      <c r="H19" s="342"/>
      <c r="M19" s="342"/>
      <c r="N19" s="342"/>
      <c r="O19" s="342"/>
      <c r="P19" s="342"/>
      <c r="Q19" s="342"/>
      <c r="R19" s="342"/>
      <c r="S19" s="342"/>
      <c r="T19" s="342"/>
      <c r="U19" s="342"/>
      <c r="V19" s="342"/>
      <c r="W19" s="342"/>
      <c r="X19" s="342"/>
      <c r="Y19" s="342"/>
      <c r="Z19" s="342"/>
    </row>
    <row r="20" spans="1:26" x14ac:dyDescent="0.2">
      <c r="A20" s="367">
        <v>2023</v>
      </c>
      <c r="B20" s="347">
        <v>-6.7721854806034685</v>
      </c>
      <c r="C20" s="347">
        <v>6.7755694497343475</v>
      </c>
      <c r="D20" s="344">
        <v>0.16375479220911804</v>
      </c>
      <c r="E20" s="344">
        <v>1.1691619792685453</v>
      </c>
      <c r="F20" s="344">
        <v>0.16713876133999706</v>
      </c>
      <c r="G20" s="344"/>
      <c r="H20" s="344"/>
      <c r="I20" s="345"/>
      <c r="J20" s="345"/>
      <c r="K20" s="347"/>
      <c r="L20" s="347"/>
      <c r="M20" s="342"/>
      <c r="N20" s="342"/>
      <c r="O20" s="342"/>
      <c r="P20" s="342"/>
      <c r="Q20" s="342"/>
      <c r="R20" s="342"/>
      <c r="S20" s="342"/>
      <c r="T20" s="342"/>
      <c r="U20" s="342"/>
      <c r="V20" s="342"/>
      <c r="W20" s="342"/>
      <c r="X20" s="342"/>
      <c r="Y20" s="342"/>
      <c r="Z20" s="342"/>
    </row>
    <row r="21" spans="1:26" x14ac:dyDescent="0.2">
      <c r="A21" s="367">
        <v>2024</v>
      </c>
      <c r="B21" s="344">
        <v>-5.0210840310103926</v>
      </c>
      <c r="C21" s="344">
        <v>6.7647602690552198</v>
      </c>
      <c r="D21" s="344">
        <v>-1.100519971459984</v>
      </c>
      <c r="E21" s="344">
        <v>2.0893686420484974</v>
      </c>
      <c r="F21" s="344">
        <v>0.64315626658484315</v>
      </c>
      <c r="G21" s="344"/>
      <c r="H21" s="344"/>
      <c r="I21" s="345"/>
      <c r="J21" s="345"/>
      <c r="K21" s="347"/>
      <c r="L21" s="347"/>
      <c r="M21" s="342"/>
      <c r="N21" s="342"/>
      <c r="O21" s="342"/>
      <c r="P21" s="342"/>
      <c r="Q21" s="342"/>
      <c r="R21" s="342"/>
      <c r="S21" s="342"/>
      <c r="T21" s="342"/>
      <c r="U21" s="342"/>
      <c r="V21" s="342"/>
      <c r="W21" s="342"/>
      <c r="X21" s="342"/>
      <c r="Y21" s="342"/>
      <c r="Z21" s="342"/>
    </row>
    <row r="22" spans="1:26" x14ac:dyDescent="0.2">
      <c r="A22" s="367">
        <v>2025</v>
      </c>
      <c r="B22" s="344">
        <v>-4.7</v>
      </c>
      <c r="C22" s="344">
        <v>4.4496166985129397</v>
      </c>
      <c r="D22" s="344">
        <v>0.33003545227852671</v>
      </c>
      <c r="E22" s="344">
        <v>2.1215190405734314</v>
      </c>
      <c r="F22" s="344">
        <v>7.9652150791466259E-2</v>
      </c>
      <c r="G22" s="344"/>
      <c r="H22" s="344"/>
      <c r="I22" s="345"/>
      <c r="J22" s="345"/>
      <c r="K22" s="347"/>
      <c r="L22" s="347"/>
      <c r="M22" s="342"/>
      <c r="N22" s="342"/>
      <c r="O22" s="342"/>
      <c r="P22" s="342"/>
      <c r="Q22" s="342"/>
      <c r="R22" s="342"/>
      <c r="S22" s="342"/>
      <c r="T22" s="342"/>
      <c r="U22" s="342"/>
      <c r="V22" s="342"/>
      <c r="W22" s="342"/>
      <c r="X22" s="342"/>
      <c r="Y22" s="342"/>
      <c r="Z22" s="342"/>
    </row>
    <row r="23" spans="1:26" x14ac:dyDescent="0.2">
      <c r="A23" s="345">
        <v>2026</v>
      </c>
      <c r="B23" s="344">
        <v>-5.5</v>
      </c>
      <c r="C23" s="344">
        <v>4.6480367151008979</v>
      </c>
      <c r="D23" s="344">
        <v>5.8635344699432768E-2</v>
      </c>
      <c r="E23" s="344">
        <v>0.74853894958229583</v>
      </c>
      <c r="F23" s="344">
        <v>-0.79332794019966935</v>
      </c>
      <c r="G23" s="344"/>
      <c r="H23" s="344"/>
      <c r="I23" s="345"/>
      <c r="J23" s="345"/>
      <c r="K23" s="347"/>
      <c r="L23" s="347"/>
      <c r="M23" s="342"/>
      <c r="N23" s="342"/>
      <c r="O23" s="342"/>
      <c r="P23" s="342"/>
      <c r="Q23" s="342"/>
      <c r="R23" s="342"/>
      <c r="S23" s="342"/>
      <c r="T23" s="342"/>
      <c r="U23" s="342"/>
      <c r="V23" s="342"/>
      <c r="W23" s="342"/>
      <c r="X23" s="342"/>
      <c r="Y23" s="342"/>
      <c r="Z23" s="342"/>
    </row>
    <row r="24" spans="1:26" x14ac:dyDescent="0.2">
      <c r="A24" s="334">
        <v>2027</v>
      </c>
      <c r="B24" s="344">
        <v>-5</v>
      </c>
      <c r="C24" s="344">
        <v>4.3875941053905656</v>
      </c>
      <c r="D24" s="344">
        <v>0.5442561461663975</v>
      </c>
      <c r="E24" s="344">
        <v>1.7237171413389283</v>
      </c>
      <c r="F24" s="344">
        <v>-6.8149748443036895E-2</v>
      </c>
      <c r="G24" s="344"/>
      <c r="H24" s="344"/>
      <c r="I24" s="345"/>
      <c r="J24" s="345"/>
      <c r="K24" s="347"/>
      <c r="L24" s="347"/>
      <c r="M24" s="342"/>
      <c r="N24" s="342"/>
      <c r="O24" s="342"/>
      <c r="P24" s="342"/>
      <c r="Q24" s="342"/>
      <c r="R24" s="342"/>
      <c r="S24" s="342"/>
      <c r="T24" s="342"/>
      <c r="U24" s="342"/>
      <c r="V24" s="342"/>
      <c r="W24" s="342"/>
      <c r="X24" s="342"/>
      <c r="Y24" s="342"/>
      <c r="Z24" s="342"/>
    </row>
    <row r="25" spans="1:26" x14ac:dyDescent="0.2">
      <c r="A25" s="345">
        <v>2028</v>
      </c>
      <c r="B25" s="344">
        <v>-4.3</v>
      </c>
      <c r="C25" s="344">
        <v>4.4985875817941059</v>
      </c>
      <c r="D25" s="344">
        <v>0.10327928630888206</v>
      </c>
      <c r="E25" s="344">
        <v>2.0937337578849533</v>
      </c>
      <c r="F25" s="344">
        <v>0.30186686810298813</v>
      </c>
      <c r="G25" s="344"/>
      <c r="H25" s="344"/>
      <c r="I25" s="345"/>
      <c r="J25" s="345"/>
      <c r="K25" s="347"/>
      <c r="L25" s="347"/>
      <c r="M25" s="342"/>
      <c r="N25" s="342"/>
      <c r="O25" s="342"/>
      <c r="P25" s="342"/>
      <c r="Q25" s="342"/>
      <c r="R25" s="342"/>
      <c r="S25" s="342"/>
      <c r="T25" s="342"/>
      <c r="U25" s="342"/>
      <c r="V25" s="342"/>
      <c r="W25" s="342"/>
      <c r="X25" s="342"/>
      <c r="Y25" s="342"/>
      <c r="Z25" s="342"/>
    </row>
    <row r="26" spans="1:26" x14ac:dyDescent="0.2">
      <c r="G26" s="344"/>
      <c r="H26" s="344"/>
      <c r="I26" s="345"/>
      <c r="J26" s="345"/>
      <c r="K26" s="347"/>
      <c r="L26" s="347"/>
      <c r="M26" s="342"/>
      <c r="N26" s="342"/>
      <c r="O26" s="342"/>
      <c r="Q26" s="342"/>
      <c r="R26" s="342"/>
      <c r="S26" s="342"/>
      <c r="T26" s="342"/>
    </row>
    <row r="27" spans="1:26" x14ac:dyDescent="0.2">
      <c r="G27" s="344"/>
      <c r="H27" s="344"/>
      <c r="I27" s="345"/>
      <c r="J27" s="345"/>
      <c r="K27" s="347"/>
      <c r="L27" s="347"/>
      <c r="M27" s="342"/>
      <c r="N27" s="342"/>
      <c r="O27" s="342"/>
      <c r="P27" s="342"/>
      <c r="Q27" s="342"/>
      <c r="R27" s="342"/>
      <c r="S27" s="342"/>
      <c r="T27" s="342"/>
    </row>
    <row r="28" spans="1:26" x14ac:dyDescent="0.2">
      <c r="G28" s="344"/>
      <c r="H28" s="344"/>
      <c r="I28" s="345"/>
      <c r="J28" s="345"/>
      <c r="K28" s="347"/>
      <c r="L28" s="347"/>
      <c r="M28" s="342"/>
      <c r="N28" s="342"/>
      <c r="O28" s="342"/>
      <c r="P28" s="342"/>
      <c r="Q28" s="342"/>
      <c r="R28" s="342"/>
      <c r="S28" s="342"/>
      <c r="T28" s="342"/>
    </row>
    <row r="29" spans="1:26" x14ac:dyDescent="0.2">
      <c r="A29" s="40"/>
      <c r="B29" s="347"/>
      <c r="C29" s="347"/>
      <c r="D29" s="344"/>
      <c r="E29" s="347"/>
      <c r="F29" s="347"/>
      <c r="G29" s="344"/>
      <c r="H29" s="344"/>
      <c r="I29" s="345"/>
      <c r="J29" s="345"/>
      <c r="K29" s="347"/>
      <c r="L29" s="347"/>
      <c r="M29" s="342"/>
      <c r="N29" s="342"/>
      <c r="O29" s="342"/>
      <c r="P29" s="342"/>
      <c r="Q29" s="342"/>
      <c r="R29" s="342"/>
      <c r="S29" s="342"/>
      <c r="T29" s="342"/>
      <c r="U29" s="342"/>
      <c r="V29" s="342"/>
      <c r="W29" s="342"/>
      <c r="X29" s="342"/>
      <c r="Y29" s="342"/>
    </row>
    <row r="30" spans="1:26" x14ac:dyDescent="0.2">
      <c r="A30" s="40"/>
      <c r="B30" s="347"/>
      <c r="C30" s="347"/>
      <c r="D30" s="344"/>
      <c r="E30" s="347"/>
      <c r="F30" s="347"/>
      <c r="G30" s="344"/>
      <c r="H30" s="344"/>
      <c r="I30" s="345"/>
      <c r="J30" s="345"/>
      <c r="K30" s="347"/>
      <c r="L30" s="347"/>
      <c r="M30" s="342"/>
      <c r="N30" s="342"/>
      <c r="O30" s="342"/>
      <c r="P30" s="342"/>
      <c r="Q30" s="342"/>
      <c r="R30" s="342"/>
      <c r="S30" s="342"/>
      <c r="T30" s="342"/>
      <c r="U30" s="342"/>
      <c r="V30" s="342"/>
      <c r="W30" s="342"/>
      <c r="X30" s="342"/>
      <c r="Y30" s="342"/>
    </row>
    <row r="31" spans="1:26" x14ac:dyDescent="0.2">
      <c r="A31" s="40"/>
      <c r="B31" s="347"/>
      <c r="C31" s="347"/>
      <c r="D31" s="344"/>
      <c r="E31" s="347"/>
      <c r="F31" s="347"/>
      <c r="G31" s="344"/>
      <c r="H31" s="344"/>
      <c r="I31" s="345"/>
      <c r="J31" s="345"/>
      <c r="K31" s="347"/>
      <c r="L31" s="347"/>
      <c r="M31" s="342"/>
      <c r="N31" s="342"/>
      <c r="O31" s="342"/>
      <c r="P31" s="342"/>
      <c r="Q31" s="342"/>
      <c r="R31" s="342"/>
      <c r="S31" s="342"/>
      <c r="T31" s="342"/>
      <c r="U31" s="342"/>
      <c r="V31" s="342"/>
      <c r="W31" s="342"/>
      <c r="X31" s="342"/>
      <c r="Y31" s="342"/>
    </row>
    <row r="32" spans="1:26" x14ac:dyDescent="0.2">
      <c r="A32" s="40"/>
      <c r="B32" s="347"/>
      <c r="C32" s="347"/>
      <c r="D32" s="344"/>
      <c r="E32" s="344"/>
      <c r="F32" s="344"/>
      <c r="G32" s="347"/>
      <c r="H32" s="347"/>
      <c r="I32" s="345"/>
      <c r="J32" s="345"/>
      <c r="K32" s="347"/>
      <c r="L32" s="347"/>
      <c r="M32" s="344"/>
      <c r="N32" s="344"/>
      <c r="O32" s="342"/>
      <c r="P32" s="342"/>
      <c r="Q32" s="342"/>
      <c r="R32" s="342"/>
      <c r="S32" s="342"/>
      <c r="T32" s="342"/>
      <c r="U32" s="342"/>
      <c r="V32" s="342"/>
      <c r="W32" s="342"/>
      <c r="X32" s="342"/>
      <c r="Y32" s="342"/>
    </row>
    <row r="33" spans="1:25" x14ac:dyDescent="0.2">
      <c r="A33" s="40"/>
      <c r="B33" s="347"/>
      <c r="C33" s="347"/>
      <c r="D33" s="344"/>
      <c r="E33" s="344"/>
      <c r="F33" s="344"/>
      <c r="G33" s="347"/>
      <c r="H33" s="347"/>
      <c r="I33" s="345"/>
      <c r="J33" s="345"/>
      <c r="K33" s="347"/>
      <c r="L33" s="347"/>
      <c r="M33" s="347"/>
      <c r="N33" s="347"/>
      <c r="O33" s="342"/>
      <c r="P33" s="342"/>
      <c r="Q33" s="342"/>
      <c r="R33" s="342"/>
      <c r="S33" s="342"/>
      <c r="T33" s="342"/>
      <c r="U33" s="342"/>
      <c r="V33" s="342"/>
      <c r="W33" s="342"/>
      <c r="X33" s="342"/>
      <c r="Y33" s="342"/>
    </row>
    <row r="34" spans="1:25" x14ac:dyDescent="0.2">
      <c r="A34" s="40"/>
      <c r="B34" s="347"/>
      <c r="C34" s="347"/>
      <c r="D34" s="344"/>
      <c r="E34" s="344"/>
      <c r="F34" s="344"/>
      <c r="G34" s="347"/>
      <c r="H34" s="347"/>
      <c r="I34" s="345"/>
      <c r="J34" s="345"/>
      <c r="K34" s="347"/>
      <c r="L34" s="347"/>
      <c r="M34" s="347"/>
      <c r="N34" s="347"/>
      <c r="O34" s="342"/>
      <c r="P34" s="342"/>
      <c r="Q34" s="342"/>
      <c r="R34" s="342"/>
      <c r="T34" s="342"/>
      <c r="U34" s="342"/>
      <c r="V34" s="342"/>
      <c r="W34" s="342"/>
      <c r="X34" s="342"/>
      <c r="Y34" s="342"/>
    </row>
    <row r="35" spans="1:25" x14ac:dyDescent="0.2">
      <c r="A35" s="367"/>
      <c r="B35" s="347"/>
      <c r="C35" s="347"/>
      <c r="D35" s="344"/>
      <c r="E35" s="344"/>
      <c r="F35" s="344"/>
      <c r="G35" s="347"/>
      <c r="H35" s="347"/>
      <c r="I35" s="345"/>
      <c r="J35" s="345"/>
      <c r="K35" s="347"/>
      <c r="L35" s="347"/>
      <c r="M35" s="347"/>
      <c r="N35" s="347"/>
      <c r="O35" s="342"/>
      <c r="P35" s="342"/>
      <c r="Q35" s="342"/>
      <c r="R35" s="342"/>
      <c r="S35" s="368"/>
      <c r="T35" s="342"/>
      <c r="U35" s="342"/>
      <c r="V35" s="342"/>
      <c r="W35" s="342"/>
      <c r="X35" s="342"/>
      <c r="Y35" s="342"/>
    </row>
    <row r="36" spans="1:25" x14ac:dyDescent="0.2">
      <c r="A36" s="367"/>
      <c r="B36" s="344"/>
      <c r="C36" s="344"/>
      <c r="D36" s="344"/>
      <c r="E36" s="344"/>
      <c r="F36" s="344"/>
      <c r="G36" s="347"/>
      <c r="H36" s="347"/>
      <c r="I36" s="345"/>
      <c r="J36" s="345"/>
      <c r="K36" s="347"/>
      <c r="L36" s="347"/>
      <c r="M36" s="342"/>
      <c r="N36" s="342"/>
      <c r="O36" s="342"/>
      <c r="P36" s="342"/>
      <c r="Q36" s="342"/>
      <c r="R36" s="342"/>
      <c r="S36" s="368"/>
      <c r="T36" s="342"/>
      <c r="U36" s="342"/>
      <c r="V36" s="342"/>
      <c r="W36" s="342"/>
      <c r="X36" s="342"/>
      <c r="Y36" s="342"/>
    </row>
    <row r="37" spans="1:25" x14ac:dyDescent="0.2">
      <c r="A37" s="367"/>
      <c r="B37" s="344"/>
      <c r="C37" s="344"/>
      <c r="D37" s="344"/>
      <c r="E37" s="344"/>
      <c r="F37" s="344"/>
      <c r="G37" s="347"/>
      <c r="H37" s="347"/>
      <c r="I37" s="345"/>
      <c r="J37" s="345"/>
      <c r="K37" s="347"/>
      <c r="L37" s="347"/>
      <c r="M37" s="342"/>
      <c r="N37" s="342"/>
      <c r="O37" s="342"/>
      <c r="P37" s="342"/>
      <c r="Q37" s="342"/>
      <c r="R37" s="342"/>
      <c r="S37" s="368"/>
      <c r="T37" s="342"/>
      <c r="U37" s="342"/>
      <c r="V37" s="342"/>
      <c r="W37" s="342"/>
      <c r="X37" s="342"/>
      <c r="Y37" s="342"/>
    </row>
    <row r="38" spans="1:25" x14ac:dyDescent="0.2">
      <c r="A38" s="345"/>
      <c r="B38" s="344"/>
      <c r="C38" s="344"/>
      <c r="D38" s="344"/>
      <c r="E38" s="344"/>
      <c r="F38" s="344"/>
      <c r="G38" s="347"/>
      <c r="H38" s="347"/>
      <c r="I38" s="345"/>
      <c r="J38" s="345"/>
      <c r="K38" s="347"/>
      <c r="L38" s="347"/>
      <c r="M38" s="342"/>
      <c r="N38" s="342"/>
      <c r="O38" s="342"/>
      <c r="P38" s="342"/>
      <c r="Q38" s="342"/>
      <c r="R38" s="342"/>
      <c r="S38" s="368"/>
      <c r="T38" s="342"/>
      <c r="U38" s="342"/>
      <c r="V38" s="342"/>
      <c r="W38" s="342"/>
      <c r="X38" s="342"/>
      <c r="Y38" s="342"/>
    </row>
    <row r="39" spans="1:25" x14ac:dyDescent="0.2">
      <c r="B39" s="344"/>
      <c r="C39" s="344"/>
      <c r="D39" s="344"/>
      <c r="E39" s="344"/>
      <c r="F39" s="344"/>
      <c r="G39" s="347"/>
      <c r="H39" s="347"/>
      <c r="I39" s="345"/>
      <c r="J39" s="345"/>
      <c r="K39" s="347"/>
      <c r="L39" s="347"/>
      <c r="M39" s="342"/>
      <c r="N39" s="342"/>
      <c r="O39" s="342"/>
      <c r="P39" s="342"/>
      <c r="Q39" s="342"/>
      <c r="T39" s="342"/>
      <c r="U39" s="342"/>
      <c r="V39" s="342"/>
      <c r="W39" s="342"/>
      <c r="X39" s="342"/>
      <c r="Y39" s="342"/>
    </row>
    <row r="40" spans="1:25" x14ac:dyDescent="0.2">
      <c r="B40" s="342"/>
      <c r="E40" s="342"/>
      <c r="F40" s="342"/>
      <c r="M40" s="342"/>
      <c r="N40" s="342"/>
      <c r="O40" s="342"/>
      <c r="P40" s="342"/>
      <c r="Q40" s="342"/>
      <c r="T40" s="342"/>
      <c r="U40" s="342"/>
      <c r="V40" s="342"/>
      <c r="W40" s="342"/>
      <c r="X40" s="342"/>
      <c r="Y40" s="342"/>
    </row>
    <row r="41" spans="1:25" x14ac:dyDescent="0.2">
      <c r="B41" s="344"/>
      <c r="C41" s="344"/>
      <c r="D41" s="344"/>
      <c r="E41" s="344"/>
      <c r="F41" s="344"/>
      <c r="G41" s="347"/>
      <c r="H41" s="347"/>
      <c r="I41" s="345"/>
      <c r="J41" s="345"/>
      <c r="K41" s="347"/>
      <c r="L41" s="347"/>
      <c r="M41" s="342"/>
      <c r="N41" s="342"/>
      <c r="O41" s="342"/>
      <c r="P41" s="342"/>
      <c r="Q41" s="342"/>
      <c r="T41" s="342"/>
      <c r="U41" s="342"/>
      <c r="V41" s="342"/>
      <c r="W41" s="342"/>
      <c r="X41" s="342"/>
      <c r="Y41" s="342"/>
    </row>
    <row r="42" spans="1:25" x14ac:dyDescent="0.2">
      <c r="B42" s="344"/>
      <c r="C42" s="344"/>
      <c r="D42" s="344"/>
      <c r="E42" s="344"/>
      <c r="F42" s="344"/>
      <c r="G42" s="347"/>
      <c r="H42" s="347"/>
      <c r="I42" s="345"/>
      <c r="J42" s="345"/>
      <c r="K42" s="347"/>
      <c r="L42" s="347"/>
      <c r="M42" s="342"/>
      <c r="N42" s="342"/>
      <c r="O42" s="342"/>
      <c r="P42" s="342"/>
      <c r="Q42" s="342"/>
      <c r="T42" s="342"/>
      <c r="U42" s="342"/>
      <c r="V42" s="342"/>
      <c r="W42" s="342"/>
      <c r="X42" s="342"/>
      <c r="Y42" s="342"/>
    </row>
    <row r="43" spans="1:25" x14ac:dyDescent="0.2">
      <c r="B43" s="344"/>
      <c r="C43" s="344"/>
      <c r="D43" s="344"/>
      <c r="E43" s="344"/>
      <c r="F43" s="344"/>
      <c r="G43" s="347"/>
      <c r="H43" s="347"/>
      <c r="I43" s="345"/>
      <c r="J43" s="345"/>
      <c r="K43" s="347"/>
      <c r="L43" s="347"/>
    </row>
  </sheetData>
  <pageMargins left="0.7" right="0.7" top="0.75" bottom="0.75" header="0.3" footer="0.3"/>
  <pageSetup paperSize="9" scale="95"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7E873-6E6F-4172-AC11-A4E26143E080}">
  <sheetPr codeName="Sheet34"/>
  <dimension ref="A1:K34"/>
  <sheetViews>
    <sheetView showGridLines="0" zoomScaleNormal="100" workbookViewId="0">
      <pane xSplit="1" ySplit="13" topLeftCell="B14" activePane="bottomRight" state="frozen"/>
      <selection activeCell="E16" sqref="E16"/>
      <selection pane="topRight" activeCell="E16" sqref="E16"/>
      <selection pane="bottomLeft" activeCell="E16" sqref="E16"/>
      <selection pane="bottomRight" activeCell="D34" sqref="D34"/>
    </sheetView>
  </sheetViews>
  <sheetFormatPr defaultColWidth="10.42578125" defaultRowHeight="12.75" x14ac:dyDescent="0.2"/>
  <cols>
    <col min="1" max="1" width="12.42578125" style="370" bestFit="1" customWidth="1"/>
    <col min="2" max="2" width="10.42578125" style="370"/>
    <col min="3" max="3" width="12.7109375" style="370" customWidth="1"/>
    <col min="4" max="4" width="9.28515625" style="370" customWidth="1"/>
    <col min="5" max="7" width="10.42578125" style="370" customWidth="1"/>
    <col min="8" max="16384" width="10.42578125" style="370"/>
  </cols>
  <sheetData>
    <row r="1" spans="1:11" ht="12" customHeight="1" x14ac:dyDescent="0.2">
      <c r="A1" s="40"/>
      <c r="B1" s="369"/>
    </row>
    <row r="2" spans="1:11" ht="12" customHeight="1" x14ac:dyDescent="0.2">
      <c r="A2" s="339" t="s">
        <v>0</v>
      </c>
      <c r="B2" s="352" t="s">
        <v>1427</v>
      </c>
      <c r="C2" s="352"/>
      <c r="D2" s="352"/>
    </row>
    <row r="3" spans="1:11" ht="12" customHeight="1" x14ac:dyDescent="0.2">
      <c r="A3" s="339" t="s">
        <v>2</v>
      </c>
      <c r="B3" s="354" t="s">
        <v>1428</v>
      </c>
      <c r="C3" s="352"/>
      <c r="D3" s="352"/>
    </row>
    <row r="4" spans="1:11" ht="12" customHeight="1" x14ac:dyDescent="0.2">
      <c r="A4" s="339" t="s">
        <v>4</v>
      </c>
      <c r="B4" s="354" t="s">
        <v>1429</v>
      </c>
      <c r="C4" s="352"/>
      <c r="D4" s="352"/>
    </row>
    <row r="5" spans="1:11" ht="12" customHeight="1" x14ac:dyDescent="0.2">
      <c r="A5" s="339" t="s">
        <v>5</v>
      </c>
      <c r="B5" s="354" t="s">
        <v>1430</v>
      </c>
      <c r="C5" s="352"/>
      <c r="D5" s="352"/>
    </row>
    <row r="6" spans="1:11" ht="12" customHeight="1" x14ac:dyDescent="0.2">
      <c r="A6" s="40" t="s">
        <v>6</v>
      </c>
      <c r="B6" s="352" t="s">
        <v>7</v>
      </c>
      <c r="C6" s="352"/>
      <c r="D6" s="352"/>
    </row>
    <row r="7" spans="1:11" ht="12" customHeight="1" x14ac:dyDescent="0.2">
      <c r="A7" s="339" t="s">
        <v>8</v>
      </c>
      <c r="B7" s="352" t="s">
        <v>7</v>
      </c>
      <c r="C7" s="352"/>
      <c r="D7" s="352"/>
    </row>
    <row r="8" spans="1:11" ht="12" customHeight="1" x14ac:dyDescent="0.2">
      <c r="A8" s="339"/>
      <c r="B8" s="371" t="s">
        <v>1431</v>
      </c>
      <c r="C8" s="352"/>
      <c r="D8" s="352"/>
    </row>
    <row r="9" spans="1:11" ht="12" customHeight="1" x14ac:dyDescent="0.2">
      <c r="A9" s="339" t="s">
        <v>89</v>
      </c>
      <c r="B9" s="371"/>
      <c r="C9" s="352"/>
      <c r="D9" s="352"/>
    </row>
    <row r="10" spans="1:11" ht="12" customHeight="1" x14ac:dyDescent="0.2">
      <c r="A10" s="352" t="s">
        <v>89</v>
      </c>
      <c r="B10" s="352"/>
      <c r="C10" s="352"/>
      <c r="D10" s="352"/>
    </row>
    <row r="11" spans="1:11" ht="12" customHeight="1" x14ac:dyDescent="0.2">
      <c r="E11" s="372"/>
      <c r="F11" s="372"/>
    </row>
    <row r="12" spans="1:11" ht="12" customHeight="1" x14ac:dyDescent="0.2"/>
    <row r="13" spans="1:11" ht="12" customHeight="1" x14ac:dyDescent="0.2"/>
    <row r="14" spans="1:11" s="373" customFormat="1" ht="24" customHeight="1" x14ac:dyDescent="0.2">
      <c r="C14" s="374"/>
      <c r="D14" s="375">
        <v>2025</v>
      </c>
      <c r="E14" s="375">
        <v>2026</v>
      </c>
      <c r="F14" s="375">
        <v>2027</v>
      </c>
      <c r="G14" s="375">
        <v>2028</v>
      </c>
    </row>
    <row r="15" spans="1:11" s="373" customFormat="1" ht="24" customHeight="1" x14ac:dyDescent="0.2">
      <c r="C15" s="376" t="s">
        <v>47</v>
      </c>
      <c r="D15" s="377" t="s">
        <v>48</v>
      </c>
      <c r="E15" s="378" t="s">
        <v>49</v>
      </c>
      <c r="F15" s="378" t="s">
        <v>50</v>
      </c>
      <c r="G15" s="378" t="s">
        <v>51</v>
      </c>
      <c r="I15" s="379"/>
      <c r="J15" s="379"/>
      <c r="K15" s="379"/>
    </row>
    <row r="16" spans="1:11" s="373" customFormat="1" ht="38.25" customHeight="1" x14ac:dyDescent="0.2">
      <c r="C16" s="380" t="s">
        <v>1432</v>
      </c>
      <c r="D16" s="381">
        <v>-0.7</v>
      </c>
      <c r="E16" s="381">
        <v>-1.5</v>
      </c>
      <c r="F16" s="382" t="s">
        <v>1433</v>
      </c>
      <c r="G16" s="383">
        <v>-0.8</v>
      </c>
      <c r="I16" s="379"/>
      <c r="J16" s="379"/>
      <c r="K16" s="379"/>
    </row>
    <row r="17" spans="3:8" s="373" customFormat="1" ht="25.9" customHeight="1" x14ac:dyDescent="0.2">
      <c r="C17" s="384" t="s">
        <v>1434</v>
      </c>
      <c r="D17" s="385">
        <v>4</v>
      </c>
      <c r="E17" s="385">
        <v>4</v>
      </c>
      <c r="F17" s="386" t="s">
        <v>1435</v>
      </c>
      <c r="G17" s="386" t="s">
        <v>1436</v>
      </c>
    </row>
    <row r="18" spans="3:8" ht="15" customHeight="1" x14ac:dyDescent="0.2">
      <c r="C18" s="376"/>
      <c r="D18" s="387"/>
      <c r="E18" s="387"/>
      <c r="F18" s="387"/>
      <c r="G18" s="387"/>
      <c r="H18" s="372"/>
    </row>
    <row r="19" spans="3:8" s="373" customFormat="1" ht="24" customHeight="1" x14ac:dyDescent="0.2">
      <c r="C19" s="374"/>
      <c r="D19" s="375">
        <v>2025</v>
      </c>
      <c r="E19" s="375">
        <v>2026</v>
      </c>
      <c r="F19" s="375">
        <v>2027</v>
      </c>
      <c r="G19" s="375">
        <v>2028</v>
      </c>
    </row>
    <row r="20" spans="3:8" s="373" customFormat="1" ht="24" customHeight="1" x14ac:dyDescent="0.2">
      <c r="C20" s="376" t="s">
        <v>1437</v>
      </c>
      <c r="D20" s="377" t="s">
        <v>1438</v>
      </c>
      <c r="E20" s="378" t="s">
        <v>1439</v>
      </c>
      <c r="F20" s="378" t="s">
        <v>1440</v>
      </c>
      <c r="G20" s="378" t="s">
        <v>1441</v>
      </c>
    </row>
    <row r="21" spans="3:8" s="373" customFormat="1" ht="38.25" customHeight="1" x14ac:dyDescent="0.2">
      <c r="C21" s="380" t="s">
        <v>1442</v>
      </c>
      <c r="D21" s="381" t="s">
        <v>1443</v>
      </c>
      <c r="E21" s="381" t="s">
        <v>1444</v>
      </c>
      <c r="F21" s="381" t="s">
        <v>1445</v>
      </c>
      <c r="G21" s="381" t="s">
        <v>1446</v>
      </c>
    </row>
    <row r="22" spans="3:8" s="373" customFormat="1" ht="25.9" customHeight="1" x14ac:dyDescent="0.2">
      <c r="C22" s="384" t="s">
        <v>1447</v>
      </c>
      <c r="D22" s="385" t="s">
        <v>1448</v>
      </c>
      <c r="E22" s="385" t="s">
        <v>1448</v>
      </c>
      <c r="F22" s="386" t="s">
        <v>1449</v>
      </c>
      <c r="G22" s="386" t="s">
        <v>1450</v>
      </c>
    </row>
    <row r="24" spans="3:8" x14ac:dyDescent="0.2">
      <c r="F24" s="372"/>
      <c r="G24" s="372"/>
    </row>
    <row r="25" spans="3:8" x14ac:dyDescent="0.2">
      <c r="F25" s="372"/>
      <c r="G25" s="372"/>
    </row>
    <row r="26" spans="3:8" x14ac:dyDescent="0.2">
      <c r="D26" s="388"/>
    </row>
    <row r="27" spans="3:8" x14ac:dyDescent="0.2">
      <c r="D27" s="388"/>
    </row>
    <row r="28" spans="3:8" x14ac:dyDescent="0.2">
      <c r="D28" s="388"/>
      <c r="G28" s="372"/>
      <c r="H28" s="372"/>
    </row>
    <row r="29" spans="3:8" x14ac:dyDescent="0.2">
      <c r="D29" s="389"/>
    </row>
    <row r="30" spans="3:8" x14ac:dyDescent="0.2">
      <c r="D30" s="390"/>
      <c r="E30" s="372"/>
    </row>
    <row r="31" spans="3:8" x14ac:dyDescent="0.2">
      <c r="D31" s="390"/>
      <c r="E31" s="372"/>
    </row>
    <row r="32" spans="3:8" x14ac:dyDescent="0.2">
      <c r="D32" s="390"/>
      <c r="E32" s="372"/>
    </row>
    <row r="33" spans="4:5" x14ac:dyDescent="0.2">
      <c r="D33" s="390"/>
      <c r="E33" s="372"/>
    </row>
    <row r="34" spans="4:5" x14ac:dyDescent="0.2">
      <c r="D34" s="390"/>
      <c r="E34" s="372"/>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B67D8-EF65-4D7C-8F83-C10BEDC8505C}">
  <sheetPr codeName="Sheet35"/>
  <dimension ref="A1:AS36"/>
  <sheetViews>
    <sheetView showGridLines="0" zoomScaleNormal="100" workbookViewId="0">
      <pane xSplit="1" ySplit="14" topLeftCell="B16" activePane="bottomRight" state="frozen"/>
      <selection activeCell="E16" sqref="E16"/>
      <selection pane="topRight" activeCell="E16" sqref="E16"/>
      <selection pane="bottomLeft" activeCell="E16" sqref="E16"/>
      <selection pane="bottomRight"/>
    </sheetView>
  </sheetViews>
  <sheetFormatPr defaultColWidth="10.5703125" defaultRowHeight="12.75" x14ac:dyDescent="0.2"/>
  <cols>
    <col min="1" max="1" width="12.42578125" style="392" customWidth="1"/>
    <col min="2" max="2" width="17.42578125" style="392" customWidth="1"/>
    <col min="3" max="3" width="16.5703125" style="392" customWidth="1"/>
    <col min="4" max="7" width="10.5703125" style="392"/>
    <col min="8" max="45" width="8.42578125" style="396" customWidth="1"/>
    <col min="46" max="16384" width="10.5703125" style="396"/>
  </cols>
  <sheetData>
    <row r="1" spans="1:45" s="392" customFormat="1" ht="12" customHeight="1" x14ac:dyDescent="0.2">
      <c r="A1" s="40"/>
      <c r="B1" s="369"/>
      <c r="C1" s="391"/>
      <c r="D1" s="391"/>
      <c r="F1" s="370"/>
      <c r="G1" s="393"/>
      <c r="H1" s="393"/>
      <c r="I1" s="393"/>
      <c r="J1" s="393"/>
      <c r="K1" s="393"/>
      <c r="L1" s="393"/>
      <c r="M1" s="393"/>
    </row>
    <row r="2" spans="1:45" s="392" customFormat="1" ht="12" customHeight="1" x14ac:dyDescent="0.2">
      <c r="A2" s="339" t="s">
        <v>0</v>
      </c>
      <c r="B2" s="394" t="s">
        <v>1451</v>
      </c>
      <c r="C2" s="391"/>
      <c r="D2" s="391"/>
    </row>
    <row r="3" spans="1:45" s="392" customFormat="1" ht="12" customHeight="1" x14ac:dyDescent="0.2">
      <c r="A3" s="339" t="s">
        <v>2</v>
      </c>
      <c r="B3" s="391" t="s">
        <v>1452</v>
      </c>
      <c r="C3" s="391"/>
      <c r="D3" s="391"/>
    </row>
    <row r="4" spans="1:45" s="392" customFormat="1" ht="12" customHeight="1" x14ac:dyDescent="0.2">
      <c r="A4" s="339" t="s">
        <v>4</v>
      </c>
      <c r="B4" s="354" t="s">
        <v>1453</v>
      </c>
      <c r="C4" s="391"/>
      <c r="D4" s="391"/>
    </row>
    <row r="5" spans="1:45" s="392" customFormat="1" ht="12" customHeight="1" x14ac:dyDescent="0.2">
      <c r="A5" s="339" t="s">
        <v>5</v>
      </c>
      <c r="B5" s="354" t="s">
        <v>1454</v>
      </c>
      <c r="C5" s="391"/>
      <c r="D5" s="391"/>
    </row>
    <row r="6" spans="1:45" s="392" customFormat="1" ht="12" customHeight="1" x14ac:dyDescent="0.2">
      <c r="A6" s="40" t="s">
        <v>6</v>
      </c>
      <c r="B6" s="352" t="s">
        <v>81</v>
      </c>
      <c r="C6" s="391"/>
      <c r="D6" s="391"/>
    </row>
    <row r="7" spans="1:45" ht="12" customHeight="1" x14ac:dyDescent="0.2">
      <c r="A7" s="339" t="s">
        <v>8</v>
      </c>
      <c r="B7" s="352" t="s">
        <v>82</v>
      </c>
      <c r="C7" s="391"/>
      <c r="D7" s="391"/>
      <c r="G7" s="395"/>
    </row>
    <row r="8" spans="1:45" ht="12" customHeight="1" x14ac:dyDescent="0.2">
      <c r="A8" s="339"/>
      <c r="B8" s="397" t="s">
        <v>1431</v>
      </c>
      <c r="C8" s="391"/>
      <c r="D8" s="391"/>
      <c r="I8" s="388"/>
      <c r="J8" s="388"/>
      <c r="K8" s="388"/>
    </row>
    <row r="9" spans="1:45" ht="12" customHeight="1" x14ac:dyDescent="0.2">
      <c r="A9" s="339"/>
      <c r="B9" s="397"/>
      <c r="C9" s="391"/>
      <c r="D9" s="391"/>
      <c r="I9" s="388"/>
      <c r="J9" s="388"/>
      <c r="K9" s="388"/>
    </row>
    <row r="10" spans="1:45" ht="12" customHeight="1" x14ac:dyDescent="0.2">
      <c r="A10" s="391" t="s">
        <v>89</v>
      </c>
      <c r="B10" s="391" t="s">
        <v>1455</v>
      </c>
      <c r="C10" s="391" t="s">
        <v>1455</v>
      </c>
      <c r="D10" s="391"/>
    </row>
    <row r="11" spans="1:45" ht="12" customHeight="1" x14ac:dyDescent="0.2">
      <c r="A11" s="391"/>
      <c r="B11" s="340" t="s">
        <v>1456</v>
      </c>
      <c r="C11" s="340" t="s">
        <v>1456</v>
      </c>
      <c r="D11" s="340"/>
    </row>
    <row r="12" spans="1:45" ht="12" customHeight="1" x14ac:dyDescent="0.2">
      <c r="A12" s="391"/>
      <c r="B12" s="391"/>
      <c r="C12" s="391"/>
      <c r="D12" s="391"/>
    </row>
    <row r="13" spans="1:45" ht="12" customHeight="1" x14ac:dyDescent="0.2">
      <c r="A13" s="391"/>
      <c r="B13" s="391" t="s">
        <v>1457</v>
      </c>
      <c r="C13" s="391" t="s">
        <v>1437</v>
      </c>
      <c r="D13" s="391"/>
    </row>
    <row r="14" spans="1:45" ht="12" customHeight="1" x14ac:dyDescent="0.2">
      <c r="A14" s="391" t="s">
        <v>1055</v>
      </c>
      <c r="B14" s="391" t="s">
        <v>1458</v>
      </c>
      <c r="C14" s="391" t="s">
        <v>47</v>
      </c>
      <c r="D14" s="391"/>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8"/>
      <c r="AM14" s="398"/>
      <c r="AN14" s="398"/>
      <c r="AO14" s="398"/>
      <c r="AP14" s="398"/>
      <c r="AQ14" s="398"/>
      <c r="AR14" s="398"/>
      <c r="AS14" s="398"/>
    </row>
    <row r="15" spans="1:45" x14ac:dyDescent="0.2">
      <c r="A15" s="399">
        <v>2005</v>
      </c>
      <c r="B15" s="400">
        <v>-7.89</v>
      </c>
      <c r="C15" s="363">
        <v>-7.8</v>
      </c>
      <c r="D15" s="363"/>
      <c r="E15" s="401"/>
      <c r="F15" s="401"/>
      <c r="G15" s="401"/>
      <c r="H15" s="401"/>
      <c r="I15" s="401"/>
      <c r="J15" s="401"/>
      <c r="K15" s="401"/>
      <c r="L15" s="401"/>
      <c r="M15" s="401"/>
      <c r="N15" s="401"/>
      <c r="O15" s="401"/>
      <c r="P15" s="401"/>
      <c r="Q15" s="401"/>
      <c r="R15" s="401"/>
      <c r="S15" s="401"/>
    </row>
    <row r="16" spans="1:45" x14ac:dyDescent="0.2">
      <c r="A16" s="399">
        <v>2006</v>
      </c>
      <c r="B16" s="400">
        <v>-9.2240000000000002</v>
      </c>
      <c r="C16" s="363">
        <v>-9.3000000000000007</v>
      </c>
      <c r="D16" s="363"/>
      <c r="E16" s="401"/>
      <c r="F16" s="401"/>
      <c r="G16" s="401"/>
      <c r="H16" s="401"/>
      <c r="I16" s="401"/>
      <c r="J16" s="401"/>
      <c r="K16" s="401"/>
      <c r="L16" s="401"/>
      <c r="M16" s="401"/>
      <c r="N16" s="401"/>
      <c r="O16" s="401"/>
      <c r="P16" s="401"/>
      <c r="Q16" s="401"/>
      <c r="R16" s="401"/>
      <c r="S16" s="401"/>
    </row>
    <row r="17" spans="1:25" x14ac:dyDescent="0.2">
      <c r="A17" s="399">
        <v>2007</v>
      </c>
      <c r="B17" s="400">
        <v>-4.8710000000000004</v>
      </c>
      <c r="C17" s="363">
        <v>-5.0999999999999996</v>
      </c>
      <c r="D17" s="363"/>
      <c r="E17" s="401"/>
      <c r="F17" s="401"/>
      <c r="G17" s="401"/>
      <c r="H17" s="401"/>
      <c r="I17" s="401"/>
      <c r="J17" s="401"/>
      <c r="K17" s="401"/>
      <c r="L17" s="401"/>
      <c r="M17" s="401"/>
      <c r="N17" s="401"/>
      <c r="O17" s="401"/>
      <c r="P17" s="401"/>
      <c r="Q17" s="401"/>
      <c r="R17" s="401"/>
      <c r="S17" s="401"/>
    </row>
    <row r="18" spans="1:25" x14ac:dyDescent="0.2">
      <c r="A18" s="399">
        <v>2008</v>
      </c>
      <c r="B18" s="400">
        <v>-3.5339999999999998</v>
      </c>
      <c r="C18" s="363">
        <v>-3.8</v>
      </c>
      <c r="D18" s="363"/>
      <c r="E18" s="401"/>
      <c r="F18" s="401"/>
      <c r="G18" s="401"/>
      <c r="H18" s="401"/>
      <c r="I18" s="401"/>
      <c r="J18" s="401"/>
      <c r="K18" s="401"/>
      <c r="L18" s="401"/>
      <c r="M18" s="401"/>
      <c r="N18" s="401"/>
      <c r="O18" s="401"/>
      <c r="P18" s="401"/>
      <c r="Q18" s="401"/>
      <c r="R18" s="401"/>
      <c r="S18" s="401"/>
    </row>
    <row r="19" spans="1:25" x14ac:dyDescent="0.2">
      <c r="A19" s="399">
        <v>2009</v>
      </c>
      <c r="B19" s="363">
        <v>-4.758</v>
      </c>
      <c r="C19" s="363">
        <v>-4.8</v>
      </c>
      <c r="D19" s="363"/>
      <c r="E19" s="401"/>
      <c r="F19" s="401"/>
      <c r="G19" s="401"/>
      <c r="H19" s="401"/>
      <c r="I19" s="401"/>
      <c r="J19" s="401"/>
      <c r="K19" s="401"/>
      <c r="L19" s="401"/>
      <c r="M19" s="401"/>
      <c r="N19" s="401"/>
      <c r="O19" s="401"/>
      <c r="P19" s="401"/>
      <c r="Q19" s="401"/>
      <c r="R19" s="401"/>
      <c r="S19" s="401"/>
    </row>
    <row r="20" spans="1:25" x14ac:dyDescent="0.2">
      <c r="A20" s="399">
        <v>2010</v>
      </c>
      <c r="B20" s="363">
        <v>-4.5179999999999998</v>
      </c>
      <c r="C20" s="363">
        <v>-4.4000000000000004</v>
      </c>
      <c r="D20" s="363"/>
      <c r="E20" s="401"/>
      <c r="F20" s="401"/>
      <c r="G20" s="401"/>
      <c r="H20" s="401"/>
      <c r="I20" s="401"/>
      <c r="J20" s="401"/>
      <c r="K20" s="401"/>
      <c r="L20" s="401"/>
      <c r="M20" s="401"/>
      <c r="N20" s="401"/>
      <c r="O20" s="401"/>
      <c r="P20" s="401"/>
      <c r="Q20" s="401"/>
      <c r="R20" s="401"/>
      <c r="S20" s="401"/>
    </row>
    <row r="21" spans="1:25" x14ac:dyDescent="0.2">
      <c r="A21" s="399">
        <v>2011</v>
      </c>
      <c r="B21" s="363">
        <v>-5.1790000000000003</v>
      </c>
      <c r="C21" s="363">
        <v>-5.2</v>
      </c>
      <c r="D21" s="363"/>
      <c r="E21" s="401"/>
      <c r="F21" s="396"/>
      <c r="G21" s="396"/>
      <c r="V21" s="388"/>
      <c r="W21" s="388"/>
      <c r="X21" s="388"/>
      <c r="Y21" s="388"/>
    </row>
    <row r="22" spans="1:25" x14ac:dyDescent="0.2">
      <c r="A22" s="399">
        <v>2012</v>
      </c>
      <c r="B22" s="363">
        <v>-2.556</v>
      </c>
      <c r="C22" s="363">
        <v>-2.2999999999999998</v>
      </c>
      <c r="D22" s="363"/>
      <c r="E22" s="401"/>
      <c r="F22" s="396"/>
      <c r="G22" s="396"/>
      <c r="V22" s="388"/>
      <c r="W22" s="388"/>
      <c r="X22" s="388"/>
      <c r="Y22" s="388"/>
    </row>
    <row r="23" spans="1:25" x14ac:dyDescent="0.2">
      <c r="A23" s="399">
        <v>2013</v>
      </c>
      <c r="B23" s="363">
        <v>-2.504</v>
      </c>
      <c r="C23" s="363">
        <v>-2.6</v>
      </c>
      <c r="D23" s="363"/>
    </row>
    <row r="24" spans="1:25" x14ac:dyDescent="0.2">
      <c r="A24" s="399">
        <v>2014</v>
      </c>
      <c r="B24" s="363">
        <v>-2.8109999999999999</v>
      </c>
      <c r="C24" s="363">
        <v>-2.8</v>
      </c>
      <c r="D24" s="363"/>
    </row>
    <row r="25" spans="1:25" x14ac:dyDescent="0.2">
      <c r="A25" s="392">
        <v>2015</v>
      </c>
      <c r="B25" s="363">
        <v>-1.786</v>
      </c>
      <c r="C25" s="363">
        <v>-2</v>
      </c>
    </row>
    <row r="26" spans="1:25" x14ac:dyDescent="0.2">
      <c r="A26" s="392">
        <v>2016</v>
      </c>
      <c r="B26" s="363">
        <v>-1.6839999999999999</v>
      </c>
      <c r="C26" s="363">
        <v>-1.8</v>
      </c>
    </row>
    <row r="27" spans="1:25" x14ac:dyDescent="0.2">
      <c r="A27" s="392">
        <v>2017</v>
      </c>
      <c r="B27" s="363">
        <v>-2.448</v>
      </c>
      <c r="C27" s="363">
        <v>-2.5</v>
      </c>
    </row>
    <row r="28" spans="1:25" x14ac:dyDescent="0.2">
      <c r="A28" s="392">
        <v>2018</v>
      </c>
      <c r="B28" s="363">
        <v>-2.0579999999999998</v>
      </c>
      <c r="C28" s="363">
        <v>-2</v>
      </c>
    </row>
    <row r="29" spans="1:25" x14ac:dyDescent="0.2">
      <c r="A29" s="392">
        <v>2019</v>
      </c>
      <c r="B29" s="363">
        <v>-2.0390000000000001</v>
      </c>
      <c r="C29" s="363">
        <v>-2</v>
      </c>
    </row>
    <row r="30" spans="1:25" x14ac:dyDescent="0.2">
      <c r="A30" s="392">
        <v>2020</v>
      </c>
      <c r="B30" s="363">
        <v>-7.4960000000000004</v>
      </c>
      <c r="C30" s="363">
        <v>-7.5</v>
      </c>
    </row>
    <row r="31" spans="1:25" x14ac:dyDescent="0.2">
      <c r="A31" s="392">
        <v>2021</v>
      </c>
      <c r="B31" s="363">
        <v>-7.1449999999999996</v>
      </c>
      <c r="C31" s="363">
        <v>-7.1</v>
      </c>
    </row>
    <row r="32" spans="1:25" x14ac:dyDescent="0.2">
      <c r="A32" s="392">
        <v>2022</v>
      </c>
      <c r="B32" s="363">
        <v>-6.2069999999999999</v>
      </c>
      <c r="C32" s="363">
        <v>-6.2</v>
      </c>
    </row>
    <row r="33" spans="1:3" x14ac:dyDescent="0.2">
      <c r="A33" s="392">
        <v>2023</v>
      </c>
      <c r="B33" s="363">
        <v>-6.7430000000000003</v>
      </c>
      <c r="C33" s="363">
        <v>-6.7</v>
      </c>
    </row>
    <row r="34" spans="1:3" x14ac:dyDescent="0.2">
      <c r="A34" s="392">
        <v>2024</v>
      </c>
      <c r="B34" s="363">
        <v>-5.05</v>
      </c>
      <c r="C34" s="363">
        <v>-5</v>
      </c>
    </row>
    <row r="35" spans="1:3" x14ac:dyDescent="0.2">
      <c r="A35" s="392">
        <v>2025</v>
      </c>
      <c r="B35" s="363">
        <v>-4.6719999999999997</v>
      </c>
      <c r="C35" s="363"/>
    </row>
    <row r="36" spans="1:3" x14ac:dyDescent="0.2">
      <c r="B36" s="363"/>
    </row>
  </sheetData>
  <pageMargins left="0.7" right="0.7" top="0.75" bottom="0.75" header="0.3" footer="0.3"/>
  <pageSetup paperSize="9" scale="95"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97965-CA55-4E6A-9AB6-8167D5450049}">
  <sheetPr codeName="Sheet36"/>
  <dimension ref="A1:S72"/>
  <sheetViews>
    <sheetView zoomScaleNormal="100" workbookViewId="0">
      <pane xSplit="1" ySplit="13" topLeftCell="B14" activePane="bottomRight" state="frozen"/>
      <selection activeCell="E16" sqref="E16"/>
      <selection pane="topRight" activeCell="E16" sqref="E16"/>
      <selection pane="bottomLeft" activeCell="E16" sqref="E16"/>
      <selection pane="bottomRight"/>
    </sheetView>
  </sheetViews>
  <sheetFormatPr defaultColWidth="8.5703125" defaultRowHeight="12" x14ac:dyDescent="0.2"/>
  <cols>
    <col min="1" max="1" width="12.28515625" style="403" customWidth="1"/>
    <col min="2" max="2" width="14.85546875" style="403" customWidth="1"/>
    <col min="3" max="3" width="11.42578125" style="403" customWidth="1"/>
    <col min="4" max="16" width="8.5703125" style="403"/>
    <col min="17" max="18" width="16.140625" style="404" customWidth="1"/>
    <col min="19" max="16384" width="8.5703125" style="403"/>
  </cols>
  <sheetData>
    <row r="1" spans="1:19" x14ac:dyDescent="0.2">
      <c r="A1" s="402"/>
    </row>
    <row r="2" spans="1:19" x14ac:dyDescent="0.2">
      <c r="A2" s="405" t="s">
        <v>0</v>
      </c>
      <c r="B2" s="403" t="s">
        <v>1459</v>
      </c>
    </row>
    <row r="3" spans="1:19" x14ac:dyDescent="0.2">
      <c r="A3" s="405" t="s">
        <v>2</v>
      </c>
      <c r="B3" s="403" t="s">
        <v>1460</v>
      </c>
    </row>
    <row r="4" spans="1:19" x14ac:dyDescent="0.2">
      <c r="A4" s="406" t="s">
        <v>4</v>
      </c>
      <c r="B4" s="407" t="s">
        <v>1461</v>
      </c>
    </row>
    <row r="5" spans="1:19" x14ac:dyDescent="0.2">
      <c r="A5" s="406" t="s">
        <v>5</v>
      </c>
      <c r="B5" s="403" t="s">
        <v>1462</v>
      </c>
    </row>
    <row r="6" spans="1:19" x14ac:dyDescent="0.2">
      <c r="A6" s="405" t="s">
        <v>6</v>
      </c>
      <c r="B6" s="403" t="s">
        <v>1463</v>
      </c>
    </row>
    <row r="7" spans="1:19" x14ac:dyDescent="0.2">
      <c r="A7" s="405" t="s">
        <v>8</v>
      </c>
      <c r="B7" s="403" t="s">
        <v>1463</v>
      </c>
    </row>
    <row r="8" spans="1:19" x14ac:dyDescent="0.2">
      <c r="A8" s="406"/>
      <c r="B8" s="397" t="s">
        <v>1431</v>
      </c>
    </row>
    <row r="9" spans="1:19" x14ac:dyDescent="0.2">
      <c r="A9" s="408" t="s">
        <v>89</v>
      </c>
      <c r="B9" s="408" t="s">
        <v>1455</v>
      </c>
    </row>
    <row r="10" spans="1:19" x14ac:dyDescent="0.2">
      <c r="A10" s="407"/>
      <c r="B10" s="409" t="s">
        <v>1456</v>
      </c>
    </row>
    <row r="11" spans="1:19" x14ac:dyDescent="0.2">
      <c r="A11" s="407"/>
    </row>
    <row r="14" spans="1:19" x14ac:dyDescent="0.2">
      <c r="C14" s="410">
        <v>2025</v>
      </c>
      <c r="Q14" s="411"/>
      <c r="R14" s="411"/>
    </row>
    <row r="15" spans="1:19" x14ac:dyDescent="0.2">
      <c r="A15" s="412"/>
      <c r="B15" s="412"/>
      <c r="C15" s="413"/>
      <c r="Q15" s="411"/>
      <c r="R15" s="411"/>
    </row>
    <row r="16" spans="1:19" ht="14.45" customHeight="1" x14ac:dyDescent="0.2">
      <c r="A16" s="442" t="s">
        <v>1464</v>
      </c>
      <c r="B16" s="403" t="s">
        <v>1465</v>
      </c>
      <c r="C16" s="414">
        <v>-5.3000000000000007</v>
      </c>
      <c r="D16" s="403" t="s">
        <v>1466</v>
      </c>
      <c r="R16" s="415"/>
      <c r="S16" s="416"/>
    </row>
    <row r="17" spans="1:19" x14ac:dyDescent="0.2">
      <c r="A17" s="442"/>
      <c r="B17" s="403" t="s">
        <v>1467</v>
      </c>
      <c r="C17" s="414">
        <v>-4.3</v>
      </c>
      <c r="D17" s="403" t="s">
        <v>1468</v>
      </c>
      <c r="R17" s="415"/>
      <c r="S17" s="416"/>
    </row>
    <row r="18" spans="1:19" x14ac:dyDescent="0.2">
      <c r="A18" s="442"/>
      <c r="B18" s="403" t="s">
        <v>1469</v>
      </c>
      <c r="C18" s="414">
        <v>-3.4000000000000008</v>
      </c>
      <c r="D18" s="403" t="s">
        <v>1470</v>
      </c>
      <c r="R18" s="415"/>
      <c r="S18" s="416"/>
    </row>
    <row r="19" spans="1:19" x14ac:dyDescent="0.2">
      <c r="A19" s="442"/>
      <c r="B19" s="403" t="s">
        <v>1471</v>
      </c>
      <c r="C19" s="414">
        <v>-2.1</v>
      </c>
      <c r="D19" s="403" t="s">
        <v>1472</v>
      </c>
      <c r="R19" s="415"/>
      <c r="S19" s="416"/>
    </row>
    <row r="20" spans="1:19" x14ac:dyDescent="0.2">
      <c r="A20" s="442"/>
      <c r="B20" s="403" t="s">
        <v>1473</v>
      </c>
      <c r="C20" s="414">
        <v>-1.9</v>
      </c>
      <c r="D20" s="403" t="s">
        <v>1474</v>
      </c>
      <c r="R20" s="415"/>
      <c r="S20" s="416"/>
    </row>
    <row r="21" spans="1:19" x14ac:dyDescent="0.2">
      <c r="A21" s="442"/>
      <c r="B21" s="403" t="s">
        <v>1475</v>
      </c>
      <c r="C21" s="414">
        <v>-1.4</v>
      </c>
      <c r="D21" s="403" t="s">
        <v>1476</v>
      </c>
      <c r="R21" s="415"/>
      <c r="S21" s="416"/>
    </row>
    <row r="22" spans="1:19" x14ac:dyDescent="0.2">
      <c r="A22" s="442"/>
      <c r="B22" s="403" t="s">
        <v>1477</v>
      </c>
      <c r="C22" s="414">
        <v>-1.3</v>
      </c>
      <c r="D22" s="403" t="s">
        <v>1478</v>
      </c>
      <c r="R22" s="415"/>
      <c r="S22" s="416"/>
    </row>
    <row r="23" spans="1:19" x14ac:dyDescent="0.2">
      <c r="A23" s="442"/>
      <c r="B23" s="403" t="s">
        <v>1479</v>
      </c>
      <c r="C23" s="414">
        <v>-0.9</v>
      </c>
      <c r="D23" s="403" t="s">
        <v>1480</v>
      </c>
      <c r="I23" s="417"/>
      <c r="R23" s="415"/>
      <c r="S23" s="416"/>
    </row>
    <row r="24" spans="1:19" x14ac:dyDescent="0.2">
      <c r="A24" s="442"/>
      <c r="B24" s="403" t="s">
        <v>1481</v>
      </c>
      <c r="C24" s="414">
        <v>-0.8</v>
      </c>
      <c r="D24" s="403" t="s">
        <v>1482</v>
      </c>
      <c r="R24" s="415"/>
      <c r="S24" s="416"/>
    </row>
    <row r="25" spans="1:19" x14ac:dyDescent="0.2">
      <c r="A25" s="442"/>
      <c r="B25" s="403" t="s">
        <v>1483</v>
      </c>
      <c r="C25" s="414">
        <v>-0.7</v>
      </c>
      <c r="D25" s="403" t="s">
        <v>1484</v>
      </c>
      <c r="R25" s="415"/>
      <c r="S25" s="416"/>
    </row>
    <row r="26" spans="1:19" x14ac:dyDescent="0.2">
      <c r="A26" s="442"/>
      <c r="B26" s="403" t="s">
        <v>1485</v>
      </c>
      <c r="C26" s="414">
        <v>-0.5</v>
      </c>
      <c r="D26" s="403" t="s">
        <v>1486</v>
      </c>
      <c r="R26" s="415"/>
      <c r="S26" s="416"/>
    </row>
    <row r="27" spans="1:19" x14ac:dyDescent="0.2">
      <c r="C27" s="414"/>
      <c r="R27" s="415"/>
    </row>
    <row r="28" spans="1:19" x14ac:dyDescent="0.2">
      <c r="A28" s="442" t="s">
        <v>1487</v>
      </c>
      <c r="B28" s="403" t="s">
        <v>1488</v>
      </c>
      <c r="C28" s="414">
        <v>-3.2</v>
      </c>
      <c r="D28" s="403" t="s">
        <v>1489</v>
      </c>
      <c r="R28" s="415"/>
    </row>
    <row r="29" spans="1:19" x14ac:dyDescent="0.2">
      <c r="A29" s="442"/>
      <c r="B29" s="403" t="s">
        <v>1490</v>
      </c>
      <c r="C29" s="414">
        <v>-2.9000000000000008</v>
      </c>
      <c r="D29" s="403" t="s">
        <v>1490</v>
      </c>
      <c r="R29" s="415"/>
    </row>
    <row r="30" spans="1:19" x14ac:dyDescent="0.2">
      <c r="A30" s="442"/>
      <c r="B30" s="403" t="s">
        <v>1491</v>
      </c>
      <c r="C30" s="414">
        <v>-2.8</v>
      </c>
      <c r="D30" s="403" t="s">
        <v>1492</v>
      </c>
      <c r="R30" s="415"/>
    </row>
    <row r="31" spans="1:19" x14ac:dyDescent="0.2">
      <c r="A31" s="442"/>
      <c r="B31" s="403" t="s">
        <v>1493</v>
      </c>
      <c r="C31" s="414">
        <v>-2.7</v>
      </c>
      <c r="D31" s="403" t="s">
        <v>1494</v>
      </c>
      <c r="R31" s="415"/>
    </row>
    <row r="32" spans="1:19" x14ac:dyDescent="0.2">
      <c r="A32" s="442"/>
      <c r="B32" s="403" t="s">
        <v>1495</v>
      </c>
      <c r="C32" s="414">
        <v>-2</v>
      </c>
      <c r="D32" s="403" t="s">
        <v>1496</v>
      </c>
      <c r="R32" s="415"/>
    </row>
    <row r="33" spans="1:18" x14ac:dyDescent="0.2">
      <c r="A33" s="442"/>
      <c r="B33" s="403" t="s">
        <v>1497</v>
      </c>
      <c r="C33" s="414">
        <v>-1.9</v>
      </c>
      <c r="D33" s="403" t="s">
        <v>1498</v>
      </c>
      <c r="R33" s="415"/>
    </row>
    <row r="34" spans="1:18" x14ac:dyDescent="0.2">
      <c r="A34" s="442"/>
      <c r="B34" s="403" t="s">
        <v>1499</v>
      </c>
      <c r="C34" s="414">
        <v>-1.2</v>
      </c>
      <c r="D34" s="403" t="s">
        <v>1500</v>
      </c>
      <c r="R34" s="415"/>
    </row>
    <row r="35" spans="1:18" x14ac:dyDescent="0.2">
      <c r="A35" s="442"/>
      <c r="B35" s="403" t="s">
        <v>1501</v>
      </c>
      <c r="C35" s="414">
        <v>-0.9</v>
      </c>
      <c r="D35" s="403" t="s">
        <v>1502</v>
      </c>
      <c r="R35" s="415"/>
    </row>
    <row r="36" spans="1:18" x14ac:dyDescent="0.2">
      <c r="A36" s="442"/>
      <c r="B36" s="403" t="s">
        <v>1503</v>
      </c>
      <c r="C36" s="414">
        <v>-0.4</v>
      </c>
      <c r="D36" s="403" t="s">
        <v>1504</v>
      </c>
      <c r="R36" s="415"/>
    </row>
    <row r="37" spans="1:18" x14ac:dyDescent="0.2">
      <c r="A37" s="442"/>
      <c r="B37" s="403" t="s">
        <v>1505</v>
      </c>
      <c r="C37" s="414">
        <v>0</v>
      </c>
      <c r="D37" s="403" t="s">
        <v>1506</v>
      </c>
      <c r="R37" s="415"/>
    </row>
    <row r="38" spans="1:18" x14ac:dyDescent="0.2">
      <c r="A38" s="442"/>
      <c r="B38" s="403" t="s">
        <v>1507</v>
      </c>
      <c r="C38" s="414">
        <v>0.9</v>
      </c>
      <c r="D38" s="403" t="s">
        <v>1508</v>
      </c>
      <c r="R38" s="415"/>
    </row>
    <row r="39" spans="1:18" x14ac:dyDescent="0.2">
      <c r="A39" s="442"/>
      <c r="B39" s="403" t="s">
        <v>1509</v>
      </c>
      <c r="C39" s="414">
        <v>2</v>
      </c>
      <c r="D39" s="403" t="s">
        <v>1510</v>
      </c>
      <c r="R39" s="415"/>
    </row>
    <row r="40" spans="1:18" x14ac:dyDescent="0.2">
      <c r="A40" s="442"/>
      <c r="B40" s="403" t="s">
        <v>1511</v>
      </c>
      <c r="C40" s="414">
        <v>2.2000000000000002</v>
      </c>
      <c r="D40" s="403" t="s">
        <v>1512</v>
      </c>
      <c r="R40" s="415"/>
    </row>
    <row r="41" spans="1:18" x14ac:dyDescent="0.2">
      <c r="A41" s="442"/>
      <c r="B41" s="403" t="s">
        <v>1513</v>
      </c>
      <c r="C41" s="414">
        <v>3.1</v>
      </c>
      <c r="D41" s="403" t="s">
        <v>1514</v>
      </c>
      <c r="R41" s="415"/>
    </row>
    <row r="42" spans="1:18" x14ac:dyDescent="0.2">
      <c r="A42" s="442"/>
      <c r="B42" s="403" t="s">
        <v>1515</v>
      </c>
      <c r="C42" s="414">
        <v>4.3</v>
      </c>
      <c r="D42" s="403" t="s">
        <v>1516</v>
      </c>
      <c r="R42" s="415"/>
    </row>
    <row r="43" spans="1:18" x14ac:dyDescent="0.2">
      <c r="A43" s="442"/>
      <c r="B43" s="403" t="s">
        <v>1517</v>
      </c>
      <c r="C43" s="414">
        <v>4.6000000000000014</v>
      </c>
      <c r="D43" s="403" t="s">
        <v>1518</v>
      </c>
    </row>
    <row r="45" spans="1:18" x14ac:dyDescent="0.2">
      <c r="A45" s="442" t="s">
        <v>1519</v>
      </c>
      <c r="B45" s="403" t="s">
        <v>1466</v>
      </c>
      <c r="C45" s="414">
        <v>-5.3000000000000007</v>
      </c>
    </row>
    <row r="46" spans="1:18" x14ac:dyDescent="0.2">
      <c r="A46" s="442"/>
      <c r="B46" s="403" t="s">
        <v>1468</v>
      </c>
      <c r="C46" s="414">
        <v>-4.3</v>
      </c>
    </row>
    <row r="47" spans="1:18" x14ac:dyDescent="0.2">
      <c r="A47" s="442"/>
      <c r="B47" s="403" t="s">
        <v>1470</v>
      </c>
      <c r="C47" s="414">
        <v>-3.4000000000000008</v>
      </c>
    </row>
    <row r="48" spans="1:18" x14ac:dyDescent="0.2">
      <c r="A48" s="442"/>
      <c r="B48" s="403" t="s">
        <v>1472</v>
      </c>
      <c r="C48" s="414">
        <v>-2.1</v>
      </c>
    </row>
    <row r="49" spans="1:3" x14ac:dyDescent="0.2">
      <c r="A49" s="442"/>
      <c r="B49" s="403" t="s">
        <v>1474</v>
      </c>
      <c r="C49" s="414">
        <v>-1.9</v>
      </c>
    </row>
    <row r="50" spans="1:3" x14ac:dyDescent="0.2">
      <c r="A50" s="442"/>
      <c r="B50" s="403" t="s">
        <v>1476</v>
      </c>
      <c r="C50" s="414">
        <v>-1.4</v>
      </c>
    </row>
    <row r="51" spans="1:3" x14ac:dyDescent="0.2">
      <c r="A51" s="442"/>
      <c r="B51" s="403" t="s">
        <v>1478</v>
      </c>
      <c r="C51" s="414">
        <v>-1.3</v>
      </c>
    </row>
    <row r="52" spans="1:3" x14ac:dyDescent="0.2">
      <c r="A52" s="442"/>
      <c r="B52" s="403" t="s">
        <v>1480</v>
      </c>
      <c r="C52" s="414">
        <v>-0.9</v>
      </c>
    </row>
    <row r="53" spans="1:3" x14ac:dyDescent="0.2">
      <c r="A53" s="442"/>
      <c r="B53" s="403" t="s">
        <v>1482</v>
      </c>
      <c r="C53" s="414">
        <v>-0.8</v>
      </c>
    </row>
    <row r="54" spans="1:3" x14ac:dyDescent="0.2">
      <c r="A54" s="442"/>
      <c r="B54" s="403" t="s">
        <v>1484</v>
      </c>
      <c r="C54" s="414">
        <v>-0.7</v>
      </c>
    </row>
    <row r="55" spans="1:3" x14ac:dyDescent="0.2">
      <c r="A55" s="442"/>
      <c r="B55" s="403" t="s">
        <v>1486</v>
      </c>
      <c r="C55" s="414">
        <v>-0.5</v>
      </c>
    </row>
    <row r="56" spans="1:3" x14ac:dyDescent="0.2">
      <c r="C56" s="414"/>
    </row>
    <row r="57" spans="1:3" x14ac:dyDescent="0.2">
      <c r="A57" s="442" t="s">
        <v>1520</v>
      </c>
      <c r="B57" s="403" t="s">
        <v>1489</v>
      </c>
      <c r="C57" s="414">
        <v>-3.2</v>
      </c>
    </row>
    <row r="58" spans="1:3" x14ac:dyDescent="0.2">
      <c r="A58" s="442"/>
      <c r="B58" s="403" t="s">
        <v>1490</v>
      </c>
      <c r="C58" s="414">
        <v>-2.9000000000000008</v>
      </c>
    </row>
    <row r="59" spans="1:3" x14ac:dyDescent="0.2">
      <c r="A59" s="442"/>
      <c r="B59" s="403" t="s">
        <v>1492</v>
      </c>
      <c r="C59" s="414">
        <v>-2.8</v>
      </c>
    </row>
    <row r="60" spans="1:3" x14ac:dyDescent="0.2">
      <c r="A60" s="442"/>
      <c r="B60" s="403" t="s">
        <v>1494</v>
      </c>
      <c r="C60" s="414">
        <v>-2.7</v>
      </c>
    </row>
    <row r="61" spans="1:3" x14ac:dyDescent="0.2">
      <c r="A61" s="442"/>
      <c r="B61" s="403" t="s">
        <v>1496</v>
      </c>
      <c r="C61" s="414">
        <v>-2</v>
      </c>
    </row>
    <row r="62" spans="1:3" x14ac:dyDescent="0.2">
      <c r="A62" s="442"/>
      <c r="B62" s="403" t="s">
        <v>1498</v>
      </c>
      <c r="C62" s="414">
        <v>-1.9</v>
      </c>
    </row>
    <row r="63" spans="1:3" x14ac:dyDescent="0.2">
      <c r="A63" s="442"/>
      <c r="B63" s="403" t="s">
        <v>1500</v>
      </c>
      <c r="C63" s="414">
        <v>-1.2</v>
      </c>
    </row>
    <row r="64" spans="1:3" x14ac:dyDescent="0.2">
      <c r="A64" s="442"/>
      <c r="B64" s="403" t="s">
        <v>1502</v>
      </c>
      <c r="C64" s="414">
        <v>-0.9</v>
      </c>
    </row>
    <row r="65" spans="1:3" x14ac:dyDescent="0.2">
      <c r="A65" s="442"/>
      <c r="B65" s="403" t="s">
        <v>1504</v>
      </c>
      <c r="C65" s="414">
        <v>-0.4</v>
      </c>
    </row>
    <row r="66" spans="1:3" x14ac:dyDescent="0.2">
      <c r="A66" s="442"/>
      <c r="B66" s="403" t="s">
        <v>1506</v>
      </c>
      <c r="C66" s="414">
        <v>0</v>
      </c>
    </row>
    <row r="67" spans="1:3" x14ac:dyDescent="0.2">
      <c r="A67" s="442"/>
      <c r="B67" s="403" t="s">
        <v>1508</v>
      </c>
      <c r="C67" s="414">
        <v>0.9</v>
      </c>
    </row>
    <row r="68" spans="1:3" x14ac:dyDescent="0.2">
      <c r="A68" s="442"/>
      <c r="B68" s="403" t="s">
        <v>1510</v>
      </c>
      <c r="C68" s="414">
        <v>2</v>
      </c>
    </row>
    <row r="69" spans="1:3" x14ac:dyDescent="0.2">
      <c r="A69" s="442"/>
      <c r="B69" s="403" t="s">
        <v>1512</v>
      </c>
      <c r="C69" s="414">
        <v>2.2000000000000002</v>
      </c>
    </row>
    <row r="70" spans="1:3" x14ac:dyDescent="0.2">
      <c r="A70" s="442"/>
      <c r="B70" s="403" t="s">
        <v>1514</v>
      </c>
      <c r="C70" s="414">
        <v>3.1</v>
      </c>
    </row>
    <row r="71" spans="1:3" x14ac:dyDescent="0.2">
      <c r="A71" s="442"/>
      <c r="B71" s="403" t="s">
        <v>1516</v>
      </c>
      <c r="C71" s="414">
        <v>4.3</v>
      </c>
    </row>
    <row r="72" spans="1:3" x14ac:dyDescent="0.2">
      <c r="A72" s="442"/>
      <c r="B72" s="403" t="s">
        <v>1518</v>
      </c>
      <c r="C72" s="414">
        <v>4.6000000000000014</v>
      </c>
    </row>
  </sheetData>
  <mergeCells count="4">
    <mergeCell ref="A16:A26"/>
    <mergeCell ref="A28:A43"/>
    <mergeCell ref="A45:A55"/>
    <mergeCell ref="A57:A72"/>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DEAAC-2991-4195-AF4A-D43D56780963}">
  <sheetPr codeName="Sheet37"/>
  <dimension ref="A1:AS24"/>
  <sheetViews>
    <sheetView showGridLines="0" zoomScale="80" zoomScaleNormal="80" workbookViewId="0">
      <pane xSplit="1" ySplit="14" topLeftCell="B15" activePane="bottomRight" state="frozen"/>
      <selection activeCell="E16" sqref="E16"/>
      <selection pane="topRight" activeCell="E16" sqref="E16"/>
      <selection pane="bottomLeft" activeCell="E16" sqref="E16"/>
      <selection pane="bottomRight"/>
    </sheetView>
  </sheetViews>
  <sheetFormatPr defaultColWidth="10.5703125" defaultRowHeight="12.75" x14ac:dyDescent="0.2"/>
  <cols>
    <col min="1" max="1" width="12.42578125" style="392" customWidth="1"/>
    <col min="2" max="2" width="17.42578125" style="392" customWidth="1"/>
    <col min="3" max="3" width="16.5703125" style="392" customWidth="1"/>
    <col min="4" max="7" width="10.5703125" style="392"/>
    <col min="8" max="45" width="8.42578125" style="396" customWidth="1"/>
    <col min="46" max="16384" width="10.5703125" style="396"/>
  </cols>
  <sheetData>
    <row r="1" spans="1:45" s="392" customFormat="1" ht="12" customHeight="1" x14ac:dyDescent="0.2">
      <c r="A1" s="40"/>
      <c r="B1" s="369"/>
      <c r="C1" s="391"/>
      <c r="D1" s="391"/>
      <c r="F1" s="370"/>
      <c r="G1" s="393"/>
      <c r="H1" s="393"/>
      <c r="I1" s="393"/>
      <c r="J1" s="393"/>
      <c r="K1" s="393"/>
      <c r="L1" s="393"/>
      <c r="M1" s="393"/>
    </row>
    <row r="2" spans="1:45" s="392" customFormat="1" ht="12" customHeight="1" x14ac:dyDescent="0.2">
      <c r="A2" s="339" t="s">
        <v>0</v>
      </c>
      <c r="B2" s="391" t="s">
        <v>1521</v>
      </c>
      <c r="C2" s="391"/>
      <c r="D2" s="391"/>
    </row>
    <row r="3" spans="1:45" s="392" customFormat="1" ht="12" customHeight="1" x14ac:dyDescent="0.2">
      <c r="A3" s="339" t="s">
        <v>2</v>
      </c>
      <c r="B3" s="391" t="s">
        <v>1522</v>
      </c>
      <c r="C3" s="391"/>
      <c r="D3" s="391"/>
    </row>
    <row r="4" spans="1:45" s="392" customFormat="1" ht="12" customHeight="1" x14ac:dyDescent="0.2">
      <c r="A4" s="339" t="s">
        <v>4</v>
      </c>
      <c r="B4" s="354" t="s">
        <v>1523</v>
      </c>
      <c r="C4" s="391"/>
      <c r="D4" s="391"/>
    </row>
    <row r="5" spans="1:45" s="392" customFormat="1" ht="12" customHeight="1" x14ac:dyDescent="0.2">
      <c r="A5" s="339" t="s">
        <v>5</v>
      </c>
      <c r="B5" s="354" t="s">
        <v>1524</v>
      </c>
      <c r="C5" s="391"/>
      <c r="D5" s="391"/>
    </row>
    <row r="6" spans="1:45" s="392" customFormat="1" ht="12" customHeight="1" x14ac:dyDescent="0.2">
      <c r="A6" s="40" t="s">
        <v>6</v>
      </c>
      <c r="B6" s="352" t="s">
        <v>81</v>
      </c>
      <c r="C6" s="391"/>
      <c r="D6" s="391"/>
    </row>
    <row r="7" spans="1:45" ht="12" customHeight="1" x14ac:dyDescent="0.2">
      <c r="A7" s="339" t="s">
        <v>8</v>
      </c>
      <c r="B7" s="352" t="s">
        <v>82</v>
      </c>
      <c r="C7" s="391"/>
      <c r="D7" s="391"/>
      <c r="G7" s="395"/>
    </row>
    <row r="8" spans="1:45" ht="12" customHeight="1" x14ac:dyDescent="0.2">
      <c r="A8" s="339"/>
      <c r="B8" s="397" t="s">
        <v>1431</v>
      </c>
      <c r="C8" s="391"/>
      <c r="D8" s="391"/>
      <c r="I8" s="388"/>
      <c r="J8" s="388"/>
      <c r="K8" s="388"/>
    </row>
    <row r="9" spans="1:45" ht="12" customHeight="1" x14ac:dyDescent="0.2">
      <c r="A9" s="339"/>
      <c r="B9" s="397"/>
      <c r="C9" s="391"/>
      <c r="D9" s="391"/>
      <c r="I9" s="388"/>
      <c r="J9" s="388"/>
      <c r="K9" s="388"/>
    </row>
    <row r="10" spans="1:45" ht="12" customHeight="1" x14ac:dyDescent="0.2">
      <c r="A10" s="391" t="s">
        <v>89</v>
      </c>
      <c r="B10" s="391" t="s">
        <v>1455</v>
      </c>
      <c r="C10" s="391" t="s">
        <v>1455</v>
      </c>
      <c r="D10" s="391" t="s">
        <v>1455</v>
      </c>
    </row>
    <row r="11" spans="1:45" ht="12" customHeight="1" x14ac:dyDescent="0.2">
      <c r="A11" s="391"/>
      <c r="B11" s="340" t="s">
        <v>1456</v>
      </c>
      <c r="C11" s="340" t="s">
        <v>1456</v>
      </c>
      <c r="D11" s="340" t="s">
        <v>1456</v>
      </c>
    </row>
    <row r="12" spans="1:45" ht="12" customHeight="1" x14ac:dyDescent="0.2">
      <c r="A12" s="391"/>
      <c r="B12" s="391"/>
      <c r="C12" s="391"/>
      <c r="D12" s="391"/>
    </row>
    <row r="13" spans="1:45" ht="12" customHeight="1" x14ac:dyDescent="0.2">
      <c r="A13" s="391"/>
      <c r="B13" s="391" t="s">
        <v>1437</v>
      </c>
      <c r="C13" s="391" t="s">
        <v>1447</v>
      </c>
      <c r="D13" s="391" t="s">
        <v>1525</v>
      </c>
    </row>
    <row r="14" spans="1:45" ht="12" customHeight="1" x14ac:dyDescent="0.2">
      <c r="A14" s="391"/>
      <c r="B14" s="391" t="s">
        <v>47</v>
      </c>
      <c r="C14" s="391" t="s">
        <v>1434</v>
      </c>
      <c r="D14" s="391" t="s">
        <v>1526</v>
      </c>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8"/>
      <c r="AM14" s="398"/>
      <c r="AN14" s="398"/>
      <c r="AO14" s="398"/>
      <c r="AP14" s="398"/>
      <c r="AQ14" s="398"/>
      <c r="AR14" s="398"/>
      <c r="AS14" s="398"/>
    </row>
    <row r="15" spans="1:45" x14ac:dyDescent="0.2">
      <c r="A15" s="399">
        <v>2019</v>
      </c>
      <c r="B15" s="400">
        <v>-2.0242905328221887</v>
      </c>
      <c r="C15" s="363">
        <v>-2.212816052216064</v>
      </c>
      <c r="D15" s="363">
        <v>0.17849969354221651</v>
      </c>
      <c r="E15" s="401"/>
      <c r="F15" s="401"/>
      <c r="G15" s="401"/>
      <c r="H15" s="401"/>
      <c r="I15" s="401"/>
      <c r="J15" s="401"/>
      <c r="K15" s="401"/>
      <c r="L15" s="401"/>
      <c r="M15" s="401"/>
      <c r="N15" s="401"/>
      <c r="O15" s="401"/>
      <c r="P15" s="401"/>
      <c r="Q15" s="401"/>
      <c r="R15" s="401"/>
      <c r="S15" s="401"/>
    </row>
    <row r="16" spans="1:45" x14ac:dyDescent="0.2">
      <c r="A16" s="399">
        <v>2020</v>
      </c>
      <c r="B16" s="400">
        <v>-7.4868601657876619</v>
      </c>
      <c r="C16" s="363">
        <v>-2.3096527809969829</v>
      </c>
      <c r="D16" s="363">
        <v>-5.2329568873728105</v>
      </c>
      <c r="E16" s="401"/>
      <c r="F16" s="401"/>
      <c r="G16" s="401"/>
      <c r="H16" s="401"/>
      <c r="I16" s="401"/>
      <c r="J16" s="401"/>
      <c r="K16" s="401"/>
      <c r="L16" s="401"/>
      <c r="M16" s="401"/>
      <c r="N16" s="401"/>
      <c r="O16" s="401"/>
      <c r="P16" s="401"/>
      <c r="Q16" s="401"/>
      <c r="R16" s="401"/>
      <c r="S16" s="401"/>
    </row>
    <row r="17" spans="1:25" x14ac:dyDescent="0.2">
      <c r="A17" s="399">
        <v>2021</v>
      </c>
      <c r="B17" s="400">
        <v>-7.1100699579589266</v>
      </c>
      <c r="C17" s="363">
        <v>-2.2383685550801538</v>
      </c>
      <c r="D17" s="363">
        <v>-4.9023740434906511</v>
      </c>
      <c r="E17" s="401"/>
      <c r="F17" s="401"/>
      <c r="G17" s="401"/>
      <c r="H17" s="401"/>
      <c r="I17" s="401"/>
      <c r="J17" s="401"/>
      <c r="K17" s="401"/>
      <c r="L17" s="401"/>
      <c r="M17" s="401"/>
      <c r="N17" s="401"/>
      <c r="O17" s="401"/>
      <c r="P17" s="401"/>
      <c r="Q17" s="401"/>
      <c r="R17" s="401"/>
      <c r="S17" s="401"/>
    </row>
    <row r="18" spans="1:25" x14ac:dyDescent="0.2">
      <c r="A18" s="399">
        <v>2022</v>
      </c>
      <c r="B18" s="400">
        <v>-6.1716160257493495</v>
      </c>
      <c r="C18" s="363">
        <v>-2.8282252573771078</v>
      </c>
      <c r="D18" s="363">
        <v>-3.3918324224331049</v>
      </c>
      <c r="E18" s="401"/>
      <c r="F18" s="401"/>
      <c r="G18" s="401"/>
      <c r="H18" s="401"/>
      <c r="I18" s="401"/>
      <c r="J18" s="401"/>
      <c r="K18" s="401"/>
      <c r="L18" s="401"/>
      <c r="M18" s="401"/>
      <c r="N18" s="401"/>
      <c r="O18" s="401"/>
      <c r="P18" s="401"/>
      <c r="Q18" s="401"/>
      <c r="R18" s="401"/>
      <c r="S18" s="401"/>
    </row>
    <row r="19" spans="1:25" x14ac:dyDescent="0.2">
      <c r="A19" s="399">
        <v>2023</v>
      </c>
      <c r="B19" s="363">
        <v>-6.7721854806034685</v>
      </c>
      <c r="C19" s="363">
        <v>-4.6934902081036629</v>
      </c>
      <c r="D19" s="363">
        <v>-2.0786952724998056</v>
      </c>
      <c r="E19" s="401"/>
      <c r="F19" s="401"/>
      <c r="G19" s="401"/>
      <c r="H19" s="401"/>
      <c r="I19" s="401"/>
      <c r="J19" s="401"/>
      <c r="K19" s="401"/>
      <c r="L19" s="401"/>
      <c r="M19" s="401"/>
      <c r="N19" s="401"/>
      <c r="O19" s="401"/>
      <c r="P19" s="401"/>
      <c r="Q19" s="401"/>
      <c r="R19" s="401"/>
      <c r="S19" s="401"/>
    </row>
    <row r="20" spans="1:25" x14ac:dyDescent="0.2">
      <c r="A20" s="399">
        <v>2024</v>
      </c>
      <c r="B20" s="363">
        <v>-5.0210840310103926</v>
      </c>
      <c r="C20" s="363">
        <v>-4.8749501274830918</v>
      </c>
      <c r="D20" s="363">
        <v>-0.1</v>
      </c>
      <c r="E20" s="401"/>
      <c r="F20" s="401"/>
      <c r="G20" s="401"/>
      <c r="H20" s="401"/>
      <c r="I20" s="401"/>
      <c r="J20" s="401"/>
      <c r="K20" s="401"/>
      <c r="L20" s="401"/>
      <c r="M20" s="401"/>
      <c r="N20" s="401"/>
      <c r="O20" s="401"/>
      <c r="P20" s="401"/>
      <c r="Q20" s="401"/>
      <c r="R20" s="401"/>
      <c r="S20" s="401"/>
    </row>
    <row r="21" spans="1:25" x14ac:dyDescent="0.2">
      <c r="A21" s="399">
        <v>2025</v>
      </c>
      <c r="B21" s="363">
        <v>-4.7</v>
      </c>
      <c r="C21" s="363">
        <v>-4</v>
      </c>
      <c r="D21" s="363">
        <v>-0.70000000000000018</v>
      </c>
      <c r="E21" s="401"/>
      <c r="F21" s="396"/>
      <c r="G21" s="396"/>
      <c r="V21" s="388"/>
      <c r="W21" s="388"/>
      <c r="X21" s="388"/>
      <c r="Y21" s="388"/>
    </row>
    <row r="22" spans="1:25" x14ac:dyDescent="0.2">
      <c r="A22" s="399">
        <v>2026</v>
      </c>
      <c r="B22" s="363">
        <v>-5.5</v>
      </c>
      <c r="C22" s="363">
        <v>-4</v>
      </c>
      <c r="D22" s="363">
        <v>-1.5</v>
      </c>
      <c r="E22" s="401"/>
      <c r="F22" s="396"/>
      <c r="G22" s="396"/>
      <c r="V22" s="388"/>
      <c r="W22" s="388"/>
      <c r="X22" s="388"/>
      <c r="Y22" s="388"/>
    </row>
    <row r="23" spans="1:25" x14ac:dyDescent="0.2">
      <c r="A23" s="399">
        <v>2027</v>
      </c>
      <c r="B23" s="363">
        <v>-5</v>
      </c>
      <c r="C23" s="363">
        <v>-3.8</v>
      </c>
      <c r="D23" s="363">
        <v>-1.2000000000000002</v>
      </c>
    </row>
    <row r="24" spans="1:25" x14ac:dyDescent="0.2">
      <c r="A24" s="399">
        <v>2028</v>
      </c>
      <c r="B24" s="363">
        <v>-4.3</v>
      </c>
      <c r="C24" s="363">
        <v>-3.5</v>
      </c>
      <c r="D24" s="363">
        <v>-0.79999999999999982</v>
      </c>
    </row>
  </sheetData>
  <pageMargins left="0.7" right="0.7" top="0.75" bottom="0.75" header="0.3" footer="0.3"/>
  <pageSetup paperSize="9" scale="95"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830CB-87BD-48C3-90F9-FF13B749D6FA}">
  <sheetPr codeName="Sheet38"/>
  <dimension ref="A1:AS62"/>
  <sheetViews>
    <sheetView showGridLines="0" zoomScale="80" zoomScaleNormal="80" workbookViewId="0">
      <pane xSplit="1" ySplit="14" topLeftCell="B15" activePane="bottomRight" state="frozen"/>
      <selection activeCell="E16" sqref="E16"/>
      <selection pane="topRight" activeCell="E16" sqref="E16"/>
      <selection pane="bottomLeft" activeCell="E16" sqref="E16"/>
      <selection pane="bottomRight"/>
    </sheetView>
  </sheetViews>
  <sheetFormatPr defaultColWidth="10.5703125" defaultRowHeight="12.75" x14ac:dyDescent="0.2"/>
  <cols>
    <col min="1" max="1" width="12.42578125" style="392" customWidth="1"/>
    <col min="2" max="2" width="17.42578125" style="392" customWidth="1"/>
    <col min="3" max="3" width="16.5703125" style="392" customWidth="1"/>
    <col min="4" max="7" width="10.5703125" style="392"/>
    <col min="8" max="45" width="8.42578125" style="396" customWidth="1"/>
    <col min="46" max="16384" width="10.5703125" style="396"/>
  </cols>
  <sheetData>
    <row r="1" spans="1:45" s="392" customFormat="1" ht="12" customHeight="1" x14ac:dyDescent="0.2">
      <c r="A1" s="40"/>
      <c r="B1" s="369"/>
      <c r="C1" s="391"/>
      <c r="D1" s="391"/>
      <c r="F1" s="370"/>
      <c r="G1" s="393"/>
      <c r="H1" s="393"/>
      <c r="I1" s="393"/>
      <c r="J1" s="393"/>
      <c r="K1" s="393"/>
      <c r="L1" s="393"/>
      <c r="M1" s="393"/>
    </row>
    <row r="2" spans="1:45" s="392" customFormat="1" ht="12" customHeight="1" x14ac:dyDescent="0.2">
      <c r="A2" s="339" t="s">
        <v>0</v>
      </c>
      <c r="B2" s="100" t="s">
        <v>1527</v>
      </c>
      <c r="C2" s="391"/>
      <c r="D2" s="391"/>
    </row>
    <row r="3" spans="1:45" s="392" customFormat="1" ht="12" customHeight="1" x14ac:dyDescent="0.2">
      <c r="A3" s="339" t="s">
        <v>2</v>
      </c>
      <c r="B3" s="391" t="s">
        <v>1528</v>
      </c>
      <c r="C3" s="391"/>
      <c r="D3" s="391"/>
    </row>
    <row r="4" spans="1:45" s="392" customFormat="1" ht="12" customHeight="1" x14ac:dyDescent="0.2">
      <c r="A4" s="339" t="s">
        <v>4</v>
      </c>
      <c r="B4" s="354"/>
      <c r="C4" s="391"/>
      <c r="D4" s="391"/>
    </row>
    <row r="5" spans="1:45" s="392" customFormat="1" ht="12" customHeight="1" x14ac:dyDescent="0.2">
      <c r="A5" s="339" t="s">
        <v>5</v>
      </c>
      <c r="B5" s="354"/>
      <c r="C5" s="391"/>
      <c r="D5" s="391"/>
    </row>
    <row r="6" spans="1:45" s="392" customFormat="1" ht="12" customHeight="1" x14ac:dyDescent="0.2">
      <c r="A6" s="40" t="s">
        <v>6</v>
      </c>
      <c r="B6" s="352" t="s">
        <v>1529</v>
      </c>
      <c r="C6" s="391"/>
      <c r="D6" s="391"/>
    </row>
    <row r="7" spans="1:45" ht="12" customHeight="1" x14ac:dyDescent="0.2">
      <c r="A7" s="339" t="s">
        <v>8</v>
      </c>
      <c r="B7" s="352" t="s">
        <v>1530</v>
      </c>
      <c r="C7" s="391"/>
      <c r="D7" s="391"/>
      <c r="G7" s="395"/>
    </row>
    <row r="8" spans="1:45" ht="12" customHeight="1" x14ac:dyDescent="0.2">
      <c r="A8" s="339"/>
      <c r="B8" s="397" t="s">
        <v>1431</v>
      </c>
      <c r="C8" s="391"/>
      <c r="D8" s="391"/>
      <c r="I8" s="388"/>
      <c r="J8" s="388"/>
      <c r="K8" s="388"/>
    </row>
    <row r="9" spans="1:45" ht="12" customHeight="1" x14ac:dyDescent="0.2">
      <c r="A9" s="339"/>
      <c r="B9" s="397"/>
      <c r="C9" s="391"/>
      <c r="D9" s="391"/>
      <c r="I9" s="388"/>
      <c r="J9" s="388"/>
      <c r="K9" s="388"/>
    </row>
    <row r="10" spans="1:45" ht="12" customHeight="1" x14ac:dyDescent="0.2">
      <c r="A10" s="391" t="s">
        <v>89</v>
      </c>
      <c r="B10" s="391" t="s">
        <v>1531</v>
      </c>
      <c r="C10" s="391" t="s">
        <v>1531</v>
      </c>
      <c r="D10" s="391"/>
    </row>
    <row r="11" spans="1:45" ht="12" customHeight="1" x14ac:dyDescent="0.2">
      <c r="A11" s="391"/>
      <c r="B11" s="340" t="s">
        <v>1532</v>
      </c>
      <c r="C11" s="340" t="s">
        <v>1532</v>
      </c>
      <c r="D11" s="340"/>
    </row>
    <row r="12" spans="1:45" ht="12" customHeight="1" x14ac:dyDescent="0.2">
      <c r="A12" s="391"/>
      <c r="B12" s="391"/>
      <c r="C12" s="391"/>
      <c r="D12" s="391"/>
    </row>
    <row r="13" spans="1:45" ht="12" customHeight="1" x14ac:dyDescent="0.2">
      <c r="A13" s="418"/>
      <c r="B13" s="418" t="s">
        <v>1533</v>
      </c>
      <c r="C13" s="418" t="s">
        <v>1534</v>
      </c>
      <c r="D13" s="418" t="s">
        <v>1535</v>
      </c>
      <c r="E13" s="418" t="s">
        <v>1536</v>
      </c>
      <c r="F13" s="418" t="s">
        <v>1537</v>
      </c>
    </row>
    <row r="14" spans="1:45" ht="12" customHeight="1" x14ac:dyDescent="0.2">
      <c r="A14" s="418"/>
      <c r="B14" s="418" t="s">
        <v>1538</v>
      </c>
      <c r="C14" s="418" t="s">
        <v>1539</v>
      </c>
      <c r="D14" s="418" t="s">
        <v>1540</v>
      </c>
      <c r="E14" s="418" t="s">
        <v>1541</v>
      </c>
      <c r="F14" s="418" t="s">
        <v>1542</v>
      </c>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8"/>
      <c r="AM14" s="398"/>
      <c r="AN14" s="398"/>
      <c r="AO14" s="398"/>
      <c r="AP14" s="398"/>
      <c r="AQ14" s="398"/>
      <c r="AR14" s="398"/>
      <c r="AS14" s="398"/>
    </row>
    <row r="15" spans="1:45" ht="15" x14ac:dyDescent="0.2">
      <c r="A15" s="419">
        <v>44927</v>
      </c>
      <c r="B15" s="420">
        <v>7.8330629207191595</v>
      </c>
      <c r="C15" s="420">
        <v>8.6500346912202524</v>
      </c>
      <c r="D15" s="420">
        <v>7.2624946678317217</v>
      </c>
      <c r="E15" s="420">
        <v>23.745592279771156</v>
      </c>
      <c r="F15" s="420">
        <v>14.197059281562407</v>
      </c>
    </row>
    <row r="16" spans="1:45" ht="15" x14ac:dyDescent="0.2">
      <c r="A16" s="419">
        <v>44958</v>
      </c>
      <c r="B16" s="420">
        <v>8.4471730896008239</v>
      </c>
      <c r="C16" s="420">
        <v>6.4995314649181788</v>
      </c>
      <c r="D16" s="420">
        <v>22.592694633798672</v>
      </c>
      <c r="E16" s="420">
        <v>37.539399188317724</v>
      </c>
      <c r="F16" s="420">
        <v>14.154011405760425</v>
      </c>
    </row>
    <row r="17" spans="1:6" ht="15" x14ac:dyDescent="0.2">
      <c r="A17" s="419">
        <v>44986</v>
      </c>
      <c r="B17" s="420">
        <v>4.1760046759849194</v>
      </c>
      <c r="C17" s="420">
        <v>4.1947787339152862</v>
      </c>
      <c r="D17" s="420">
        <v>22.122803008565178</v>
      </c>
      <c r="E17" s="420">
        <v>30.493586418465402</v>
      </c>
      <c r="F17" s="420">
        <v>9.7003822715931332</v>
      </c>
    </row>
    <row r="18" spans="1:6" ht="15" x14ac:dyDescent="0.2">
      <c r="A18" s="419">
        <v>45017</v>
      </c>
      <c r="B18" s="420">
        <v>4.1479681811666893</v>
      </c>
      <c r="C18" s="420">
        <v>0.88316526706800036</v>
      </c>
      <c r="D18" s="420">
        <v>20.899887920104295</v>
      </c>
      <c r="E18" s="420">
        <v>25.931021368339003</v>
      </c>
      <c r="F18" s="420">
        <v>6.7646813541075046</v>
      </c>
    </row>
    <row r="19" spans="1:6" ht="15" x14ac:dyDescent="0.2">
      <c r="A19" s="419">
        <v>45047</v>
      </c>
      <c r="B19" s="420">
        <v>6.4395576676469517</v>
      </c>
      <c r="C19" s="420">
        <v>1.9525066294408928</v>
      </c>
      <c r="D19" s="420">
        <v>6.3358532636937319</v>
      </c>
      <c r="E19" s="420">
        <v>14.727917560781556</v>
      </c>
      <c r="F19" s="420">
        <v>7.5841642559304256</v>
      </c>
    </row>
    <row r="20" spans="1:6" ht="15" x14ac:dyDescent="0.2">
      <c r="A20" s="419">
        <v>45078</v>
      </c>
      <c r="B20" s="420">
        <v>8.5944807095709734</v>
      </c>
      <c r="C20" s="420">
        <v>2.0302761241537275</v>
      </c>
      <c r="D20" s="420">
        <v>7.0565561953795823</v>
      </c>
      <c r="E20" s="420">
        <v>17.681313029104253</v>
      </c>
      <c r="F20" s="420">
        <v>9.3671951504957782</v>
      </c>
    </row>
    <row r="21" spans="1:6" ht="15" x14ac:dyDescent="0.2">
      <c r="A21" s="419">
        <v>45108</v>
      </c>
      <c r="B21" s="420">
        <v>9.7232678938240458</v>
      </c>
      <c r="C21" s="420">
        <v>0.84417427359823927</v>
      </c>
      <c r="D21" s="420">
        <v>7.654319615156747</v>
      </c>
      <c r="E21" s="420">
        <v>18.221761782579016</v>
      </c>
      <c r="F21" s="420">
        <v>9.1004044757420957</v>
      </c>
    </row>
    <row r="22" spans="1:6" ht="15" x14ac:dyDescent="0.2">
      <c r="A22" s="419">
        <v>45139</v>
      </c>
      <c r="B22" s="420">
        <v>5.4588471056772008</v>
      </c>
      <c r="C22" s="420">
        <v>-6.0539473063532696E-2</v>
      </c>
      <c r="D22" s="420">
        <v>7.7248166627386743</v>
      </c>
      <c r="E22" s="420">
        <v>13.123124295352341</v>
      </c>
      <c r="F22" s="420">
        <v>8.2046045623124009</v>
      </c>
    </row>
    <row r="23" spans="1:6" ht="15" x14ac:dyDescent="0.2">
      <c r="A23" s="419">
        <v>45170</v>
      </c>
      <c r="B23" s="420">
        <v>1.6959132285669822</v>
      </c>
      <c r="C23" s="420">
        <v>-5.7490107013804151E-2</v>
      </c>
      <c r="D23" s="420">
        <v>7.4614357431446336</v>
      </c>
      <c r="E23" s="420">
        <v>9.0998588646977971</v>
      </c>
      <c r="F23" s="420">
        <v>8.0986088235786013</v>
      </c>
    </row>
    <row r="24" spans="1:6" ht="15" x14ac:dyDescent="0.2">
      <c r="A24" s="419">
        <v>45200</v>
      </c>
      <c r="B24" s="420">
        <v>-0.92086796158730899</v>
      </c>
      <c r="C24" s="420">
        <v>0.8393001319457406</v>
      </c>
      <c r="D24" s="420">
        <v>6.564790403297418</v>
      </c>
      <c r="E24" s="420">
        <v>6.483222573655878</v>
      </c>
      <c r="F24" s="420">
        <v>8.1457041255642793</v>
      </c>
    </row>
    <row r="25" spans="1:6" ht="15" x14ac:dyDescent="0.2">
      <c r="A25" s="419">
        <v>45231</v>
      </c>
      <c r="B25" s="420">
        <v>-0.21211867592166164</v>
      </c>
      <c r="C25" s="420">
        <v>0.2190951464359451</v>
      </c>
      <c r="D25" s="420">
        <v>6.2465191577138262</v>
      </c>
      <c r="E25" s="420">
        <v>6.2534956282281007</v>
      </c>
      <c r="F25" s="420">
        <v>9.7660564753237367</v>
      </c>
    </row>
    <row r="26" spans="1:6" ht="15" x14ac:dyDescent="0.2">
      <c r="A26" s="419">
        <v>45261</v>
      </c>
      <c r="B26" s="420">
        <v>5.9074912398144927E-2</v>
      </c>
      <c r="C26" s="420">
        <v>1.1344202154238612</v>
      </c>
      <c r="D26" s="420">
        <v>6.5170056438838486</v>
      </c>
      <c r="E26" s="420">
        <v>7.7105007717058305</v>
      </c>
      <c r="F26" s="420">
        <v>11.497779977569955</v>
      </c>
    </row>
    <row r="27" spans="1:6" ht="15" x14ac:dyDescent="0.2">
      <c r="A27" s="419">
        <v>45292</v>
      </c>
      <c r="B27" s="420">
        <v>0.2706929858872803</v>
      </c>
      <c r="C27" s="420">
        <v>0.39508018340901269</v>
      </c>
      <c r="D27" s="420">
        <v>7.0082421999326376</v>
      </c>
      <c r="E27" s="420">
        <v>7.6740153692289148</v>
      </c>
      <c r="F27" s="420">
        <v>10.613138387346478</v>
      </c>
    </row>
    <row r="28" spans="1:6" ht="15" x14ac:dyDescent="0.2">
      <c r="A28" s="419">
        <v>45323</v>
      </c>
      <c r="B28" s="420">
        <v>-0.15055617701410906</v>
      </c>
      <c r="C28" s="420">
        <v>2.2452756741385937</v>
      </c>
      <c r="D28" s="420">
        <v>7.1828374001070161</v>
      </c>
      <c r="E28" s="420">
        <v>9.2775568972314879</v>
      </c>
      <c r="F28" s="420">
        <v>10.850590268497617</v>
      </c>
    </row>
    <row r="29" spans="1:6" ht="15" x14ac:dyDescent="0.2">
      <c r="A29" s="419">
        <v>45352</v>
      </c>
      <c r="B29" s="420">
        <v>0.11753577428726375</v>
      </c>
      <c r="C29" s="420">
        <v>2.3912429365457819</v>
      </c>
      <c r="D29" s="420">
        <v>6.4792448083483078</v>
      </c>
      <c r="E29" s="420">
        <v>8.9880235191813327</v>
      </c>
      <c r="F29" s="420">
        <v>10.118044394552928</v>
      </c>
    </row>
    <row r="30" spans="1:6" ht="15" x14ac:dyDescent="0.2">
      <c r="A30" s="419">
        <v>45383</v>
      </c>
      <c r="B30" s="420">
        <v>9.5923098723206951E-2</v>
      </c>
      <c r="C30" s="420">
        <v>3.8146692613798794</v>
      </c>
      <c r="D30" s="420">
        <v>7.2932112775805695</v>
      </c>
      <c r="E30" s="420">
        <v>11.203803637683652</v>
      </c>
      <c r="F30" s="420">
        <v>12.763328594637692</v>
      </c>
    </row>
    <row r="31" spans="1:6" ht="15" x14ac:dyDescent="0.2">
      <c r="A31" s="419">
        <v>45413</v>
      </c>
      <c r="B31" s="420">
        <v>-4.7728599463792348E-2</v>
      </c>
      <c r="C31" s="420">
        <v>5.1439404984462156</v>
      </c>
      <c r="D31" s="420">
        <v>6.3803895339924122</v>
      </c>
      <c r="E31" s="420">
        <v>11.476601432974821</v>
      </c>
      <c r="F31" s="420">
        <v>14.23821467488613</v>
      </c>
    </row>
    <row r="32" spans="1:6" ht="15" x14ac:dyDescent="0.2">
      <c r="A32" s="419">
        <v>45444</v>
      </c>
      <c r="B32" s="420">
        <v>-0.45075881508377397</v>
      </c>
      <c r="C32" s="420">
        <v>4.0196579861845656</v>
      </c>
      <c r="D32" s="420">
        <v>7.0934476930836681</v>
      </c>
      <c r="E32" s="420">
        <v>10.662346864184457</v>
      </c>
      <c r="F32" s="420">
        <v>13.538013095937519</v>
      </c>
    </row>
    <row r="33" spans="1:6" ht="15" x14ac:dyDescent="0.2">
      <c r="A33" s="419">
        <v>45474</v>
      </c>
      <c r="B33" s="420">
        <v>-0.71830781856592829</v>
      </c>
      <c r="C33" s="420">
        <v>5.7860376332525192</v>
      </c>
      <c r="D33" s="420">
        <v>6.3943280215926679</v>
      </c>
      <c r="E33" s="420">
        <v>11.462057836279271</v>
      </c>
      <c r="F33" s="420">
        <v>14.267231118122293</v>
      </c>
    </row>
    <row r="34" spans="1:6" ht="15" x14ac:dyDescent="0.2">
      <c r="A34" s="419">
        <v>45505</v>
      </c>
      <c r="B34" s="420">
        <v>-0.38033158688518226</v>
      </c>
      <c r="C34" s="420">
        <v>5.7387437415820068</v>
      </c>
      <c r="D34" s="420">
        <v>6.9203281421828677</v>
      </c>
      <c r="E34" s="420">
        <v>12.278740296879675</v>
      </c>
      <c r="F34" s="420">
        <v>13.45127633700589</v>
      </c>
    </row>
    <row r="35" spans="1:6" ht="15" x14ac:dyDescent="0.2">
      <c r="A35" s="419">
        <v>45536</v>
      </c>
      <c r="B35" s="420">
        <v>0.11348103209434694</v>
      </c>
      <c r="C35" s="420">
        <v>4.9715557615320947</v>
      </c>
      <c r="D35" s="420">
        <v>6.127626272043484</v>
      </c>
      <c r="E35" s="420">
        <v>11.212663065669947</v>
      </c>
      <c r="F35" s="420">
        <v>12.045254796643334</v>
      </c>
    </row>
    <row r="36" spans="1:6" ht="15" x14ac:dyDescent="0.2">
      <c r="A36" s="419">
        <v>45566</v>
      </c>
      <c r="B36" s="420">
        <v>-0.46507401821281652</v>
      </c>
      <c r="C36" s="420">
        <v>3.1701535651857098</v>
      </c>
      <c r="D36" s="420">
        <v>5.8882538416618555</v>
      </c>
      <c r="E36" s="420">
        <v>8.5933333886347505</v>
      </c>
      <c r="F36" s="420">
        <v>10.279658559452143</v>
      </c>
    </row>
    <row r="37" spans="1:6" ht="15" x14ac:dyDescent="0.2">
      <c r="A37" s="419">
        <v>45597</v>
      </c>
      <c r="B37" s="420">
        <v>-1.6949568394342269</v>
      </c>
      <c r="C37" s="420">
        <v>3.3179038941682686</v>
      </c>
      <c r="D37" s="420">
        <v>5.6706762142589673</v>
      </c>
      <c r="E37" s="420">
        <v>7.2936232689930103</v>
      </c>
      <c r="F37" s="420">
        <v>8.9897013853374119</v>
      </c>
    </row>
    <row r="38" spans="1:6" ht="15" x14ac:dyDescent="0.2">
      <c r="A38" s="419">
        <v>45627</v>
      </c>
      <c r="B38" s="420">
        <v>-2.1402858500586155</v>
      </c>
      <c r="C38" s="420">
        <v>2.9819367472386671</v>
      </c>
      <c r="D38" s="420">
        <v>5.5548619765082785</v>
      </c>
      <c r="E38" s="420">
        <v>6.3965128736883425</v>
      </c>
      <c r="F38" s="420">
        <v>8.3601241554952299</v>
      </c>
    </row>
    <row r="39" spans="1:6" ht="15" x14ac:dyDescent="0.2">
      <c r="A39" s="419">
        <v>45658</v>
      </c>
      <c r="B39" s="420">
        <v>-0.88177991272541456</v>
      </c>
      <c r="C39" s="420">
        <v>4.1359256157604243</v>
      </c>
      <c r="D39" s="420">
        <v>5.3537020378634042</v>
      </c>
      <c r="E39" s="420">
        <v>8.6078477408984213</v>
      </c>
      <c r="F39" s="420">
        <v>9.5697536907306091</v>
      </c>
    </row>
    <row r="40" spans="1:6" ht="15" x14ac:dyDescent="0.2">
      <c r="A40" s="419">
        <v>45689</v>
      </c>
      <c r="B40" s="420">
        <v>-2.676174011164207E-2</v>
      </c>
      <c r="C40" s="420">
        <v>3.7883070189449382</v>
      </c>
      <c r="D40" s="420">
        <v>5.4744840004618105</v>
      </c>
      <c r="E40" s="420">
        <v>9.2360292792950993</v>
      </c>
      <c r="F40" s="420">
        <v>10.334324880864232</v>
      </c>
    </row>
    <row r="41" spans="1:6" ht="15" x14ac:dyDescent="0.2">
      <c r="A41" s="419">
        <v>45717</v>
      </c>
      <c r="B41" s="420">
        <v>0.43247553554539025</v>
      </c>
      <c r="C41" s="420">
        <v>5.2646650088575431</v>
      </c>
      <c r="D41" s="420">
        <v>5.8532857303218142</v>
      </c>
      <c r="E41" s="420">
        <v>11.550426274724735</v>
      </c>
      <c r="F41" s="420">
        <v>11.697733051639837</v>
      </c>
    </row>
    <row r="42" spans="1:6" ht="15" x14ac:dyDescent="0.2">
      <c r="A42" s="419">
        <v>45748</v>
      </c>
      <c r="B42" s="420">
        <v>0.68800169707198733</v>
      </c>
      <c r="C42" s="420">
        <v>4.4931070924934255</v>
      </c>
      <c r="D42" s="420">
        <v>4.9637189400047994</v>
      </c>
      <c r="E42" s="420">
        <v>10.144827729570194</v>
      </c>
      <c r="F42" s="420">
        <v>10.066722852126198</v>
      </c>
    </row>
    <row r="43" spans="1:6" ht="15" x14ac:dyDescent="0.2">
      <c r="A43" s="419">
        <v>45778</v>
      </c>
      <c r="B43" s="420">
        <v>-3.0518921846458547</v>
      </c>
      <c r="C43" s="420">
        <v>2.8497168757932805</v>
      </c>
      <c r="D43" s="420">
        <v>4.6589945291016006</v>
      </c>
      <c r="E43" s="420">
        <v>4.4568192202490309</v>
      </c>
      <c r="F43" s="420">
        <v>6.0083869861507377</v>
      </c>
    </row>
    <row r="44" spans="1:6" ht="15" x14ac:dyDescent="0.2">
      <c r="A44" s="419">
        <v>45809</v>
      </c>
      <c r="B44" s="420">
        <v>0.32595529304262827</v>
      </c>
      <c r="C44" s="420">
        <v>3.4397800981388653</v>
      </c>
      <c r="D44" s="420">
        <v>4.0789484333460546</v>
      </c>
      <c r="E44" s="420">
        <v>7.844683824527543</v>
      </c>
      <c r="F44" s="420">
        <v>8.8239447463418497</v>
      </c>
    </row>
    <row r="45" spans="1:6" ht="15" x14ac:dyDescent="0.2">
      <c r="A45" s="419">
        <v>45839</v>
      </c>
      <c r="B45" s="420">
        <v>0.19009605136290983</v>
      </c>
      <c r="C45" s="420">
        <v>1.6046796574890854</v>
      </c>
      <c r="D45" s="420">
        <v>4.1140729136343843</v>
      </c>
      <c r="E45" s="420">
        <v>5.9088486224863734</v>
      </c>
      <c r="F45" s="420">
        <v>7.087095700412771</v>
      </c>
    </row>
    <row r="46" spans="1:6" ht="15" x14ac:dyDescent="0.2">
      <c r="A46" s="419">
        <v>45870</v>
      </c>
      <c r="B46" s="420">
        <v>4.0051765207672414</v>
      </c>
      <c r="C46" s="420">
        <v>2.4508216021365534</v>
      </c>
      <c r="D46" s="420">
        <v>3.7328039622238549</v>
      </c>
      <c r="E46" s="420">
        <v>10.188802085127691</v>
      </c>
      <c r="F46" s="420">
        <v>9.7180063386482551</v>
      </c>
    </row>
    <row r="47" spans="1:6" ht="15" x14ac:dyDescent="0.2">
      <c r="A47" s="419">
        <v>45901</v>
      </c>
      <c r="B47" s="420">
        <v>7.4743039462069338E-2</v>
      </c>
      <c r="C47" s="420">
        <v>1.5102246936128281</v>
      </c>
      <c r="D47" s="420">
        <v>3.8635559399795625</v>
      </c>
      <c r="E47" s="420">
        <v>5.4485236730544617</v>
      </c>
      <c r="F47" s="420">
        <v>5.9448454930695505</v>
      </c>
    </row>
    <row r="48" spans="1:6" ht="15" x14ac:dyDescent="0.2">
      <c r="A48" s="419">
        <v>45931</v>
      </c>
      <c r="B48" s="420">
        <v>-0.15158016177722247</v>
      </c>
      <c r="C48" s="420">
        <v>3.1256856409362874</v>
      </c>
      <c r="D48" s="420">
        <v>3.7815447586224766</v>
      </c>
      <c r="E48" s="420">
        <v>6.7556502377815297</v>
      </c>
      <c r="F48" s="420">
        <v>7.183998721332796</v>
      </c>
    </row>
    <row r="49" spans="1:9" ht="15" x14ac:dyDescent="0.2">
      <c r="A49" s="419">
        <v>45962</v>
      </c>
      <c r="B49" s="420">
        <v>0.24410402448823568</v>
      </c>
      <c r="C49" s="420">
        <v>2.2987532728794688</v>
      </c>
      <c r="D49" s="420">
        <v>3.374551784472454</v>
      </c>
      <c r="E49" s="420">
        <v>5.9174090818401304</v>
      </c>
      <c r="F49" s="420">
        <v>7.6565953910715301</v>
      </c>
    </row>
    <row r="50" spans="1:9" ht="15" x14ac:dyDescent="0.2">
      <c r="A50" s="419">
        <v>45992</v>
      </c>
      <c r="B50" s="420">
        <v>6.1711457473532412E-2</v>
      </c>
      <c r="C50" s="420">
        <v>4.0833477235314435</v>
      </c>
      <c r="D50" s="420">
        <v>3.0749119904903259</v>
      </c>
      <c r="E50" s="420">
        <v>7.2199711714952874</v>
      </c>
      <c r="F50" s="420">
        <v>8.6954573515779732</v>
      </c>
    </row>
    <row r="51" spans="1:9" ht="15" x14ac:dyDescent="0.2">
      <c r="A51" s="419">
        <v>46023</v>
      </c>
      <c r="B51" s="420">
        <v>-0.34999840758484763</v>
      </c>
      <c r="C51" s="420">
        <v>4.2430104503716057</v>
      </c>
      <c r="D51" s="420">
        <v>3.6803262421290328</v>
      </c>
      <c r="E51" s="420">
        <v>7.5733382849157982</v>
      </c>
      <c r="F51" s="420">
        <v>9.1631082202163761</v>
      </c>
    </row>
    <row r="52" spans="1:9" ht="15" x14ac:dyDescent="0.2">
      <c r="A52" s="419">
        <v>46054</v>
      </c>
      <c r="B52" s="420">
        <v>-0.73328263094869384</v>
      </c>
      <c r="C52" s="420">
        <v>3.3017411078024188</v>
      </c>
      <c r="D52" s="420">
        <v>5.5127402878775378</v>
      </c>
      <c r="E52" s="420">
        <v>8.0811987647312797</v>
      </c>
      <c r="F52" s="420">
        <v>8.5827379753174569</v>
      </c>
    </row>
    <row r="53" spans="1:9" ht="15" x14ac:dyDescent="0.2">
      <c r="A53" s="418"/>
      <c r="B53" s="418"/>
      <c r="C53" s="418"/>
      <c r="D53" s="421"/>
      <c r="E53" s="418"/>
      <c r="F53" s="418"/>
      <c r="G53" s="418"/>
      <c r="H53" s="418"/>
      <c r="I53" s="418"/>
    </row>
    <row r="54" spans="1:9" ht="15" x14ac:dyDescent="0.2">
      <c r="A54" s="418"/>
      <c r="B54" s="418"/>
      <c r="C54" s="418"/>
      <c r="D54" s="421"/>
      <c r="E54" s="418"/>
      <c r="F54" s="418"/>
      <c r="G54" s="418"/>
      <c r="H54" s="418"/>
      <c r="I54" s="418"/>
    </row>
    <row r="55" spans="1:9" ht="15" x14ac:dyDescent="0.2">
      <c r="A55" s="418"/>
      <c r="B55" s="418"/>
      <c r="C55" s="418"/>
      <c r="D55" s="421"/>
      <c r="E55" s="418"/>
      <c r="F55" s="418"/>
      <c r="G55" s="418"/>
      <c r="H55" s="418"/>
      <c r="I55" s="418"/>
    </row>
    <row r="56" spans="1:9" ht="15" x14ac:dyDescent="0.2">
      <c r="A56" s="418"/>
      <c r="B56" s="418"/>
      <c r="C56" s="418"/>
      <c r="D56" s="421"/>
      <c r="E56" s="418"/>
      <c r="F56" s="418"/>
      <c r="G56" s="418"/>
      <c r="H56" s="418"/>
      <c r="I56" s="418"/>
    </row>
    <row r="57" spans="1:9" ht="15" x14ac:dyDescent="0.2">
      <c r="A57" s="418"/>
      <c r="B57" s="418"/>
      <c r="C57" s="418"/>
      <c r="D57" s="421"/>
      <c r="E57" s="418"/>
      <c r="F57" s="418"/>
      <c r="G57" s="418"/>
      <c r="H57" s="418"/>
      <c r="I57" s="418"/>
    </row>
    <row r="58" spans="1:9" ht="15" x14ac:dyDescent="0.2">
      <c r="A58" s="418"/>
      <c r="B58" s="418"/>
      <c r="C58" s="418"/>
      <c r="D58" s="421"/>
      <c r="E58" s="418"/>
      <c r="F58" s="418"/>
      <c r="G58" s="418"/>
      <c r="H58" s="418"/>
      <c r="I58" s="418"/>
    </row>
    <row r="59" spans="1:9" ht="15" x14ac:dyDescent="0.2">
      <c r="A59" s="418"/>
      <c r="B59" s="418"/>
      <c r="C59" s="418"/>
      <c r="D59" s="421"/>
      <c r="E59" s="418"/>
      <c r="F59" s="418"/>
      <c r="G59" s="418"/>
      <c r="H59" s="418"/>
      <c r="I59" s="418"/>
    </row>
    <row r="60" spans="1:9" ht="15" x14ac:dyDescent="0.2">
      <c r="A60" s="418"/>
      <c r="B60" s="418"/>
      <c r="C60" s="418"/>
      <c r="D60" s="421"/>
      <c r="E60" s="418"/>
      <c r="F60" s="418"/>
      <c r="G60" s="418"/>
      <c r="H60" s="418"/>
      <c r="I60" s="418"/>
    </row>
    <row r="61" spans="1:9" ht="15" x14ac:dyDescent="0.2">
      <c r="A61" s="418"/>
      <c r="B61" s="418"/>
      <c r="C61" s="418"/>
      <c r="D61" s="421"/>
      <c r="E61" s="418"/>
      <c r="F61" s="418"/>
      <c r="G61" s="418"/>
      <c r="H61" s="418"/>
      <c r="I61" s="418"/>
    </row>
    <row r="62" spans="1:9" ht="15" x14ac:dyDescent="0.2">
      <c r="A62" s="418"/>
      <c r="B62" s="418"/>
      <c r="C62" s="418"/>
      <c r="D62" s="421"/>
      <c r="E62" s="418"/>
      <c r="F62" s="418"/>
      <c r="G62" s="418"/>
      <c r="H62" s="418"/>
      <c r="I62" s="418"/>
    </row>
  </sheetData>
  <pageMargins left="0.7" right="0.7" top="0.75" bottom="0.75" header="0.3" footer="0.3"/>
  <pageSetup paperSize="9" scale="95"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EEB82-5C84-4072-B9C6-0FAC50057B24}">
  <sheetPr codeName="Sheet39"/>
  <dimension ref="A1:AS39"/>
  <sheetViews>
    <sheetView showGridLines="0" zoomScaleNormal="100" workbookViewId="0">
      <pane xSplit="1" ySplit="15" topLeftCell="B16" activePane="bottomRight" state="frozen"/>
      <selection activeCell="E16" sqref="E16"/>
      <selection pane="topRight" activeCell="E16" sqref="E16"/>
      <selection pane="bottomLeft" activeCell="E16" sqref="E16"/>
      <selection pane="bottomRight"/>
    </sheetView>
  </sheetViews>
  <sheetFormatPr defaultColWidth="10.5703125" defaultRowHeight="12.75" x14ac:dyDescent="0.2"/>
  <cols>
    <col min="1" max="1" width="12.42578125" style="392" customWidth="1"/>
    <col min="2" max="7" width="10.5703125" style="392"/>
    <col min="8" max="45" width="8.42578125" style="396" customWidth="1"/>
    <col min="46" max="16384" width="10.5703125" style="396"/>
  </cols>
  <sheetData>
    <row r="1" spans="1:45" s="392" customFormat="1" ht="12" customHeight="1" x14ac:dyDescent="0.2">
      <c r="A1" s="40"/>
      <c r="B1" s="391"/>
      <c r="C1" s="391"/>
      <c r="D1" s="391"/>
      <c r="F1" s="370"/>
      <c r="G1" s="393"/>
      <c r="H1" s="393"/>
      <c r="I1" s="393"/>
      <c r="J1" s="393"/>
      <c r="K1" s="393"/>
      <c r="L1" s="393"/>
      <c r="M1" s="393"/>
    </row>
    <row r="2" spans="1:45" s="392" customFormat="1" ht="12" customHeight="1" x14ac:dyDescent="0.2">
      <c r="A2" s="339" t="s">
        <v>0</v>
      </c>
      <c r="B2" s="391" t="s">
        <v>1543</v>
      </c>
      <c r="C2" s="391"/>
      <c r="D2" s="391"/>
    </row>
    <row r="3" spans="1:45" s="392" customFormat="1" ht="12" customHeight="1" x14ac:dyDescent="0.2">
      <c r="A3" s="339" t="s">
        <v>2</v>
      </c>
      <c r="B3" s="391" t="s">
        <v>1544</v>
      </c>
      <c r="C3" s="391"/>
      <c r="D3" s="391"/>
    </row>
    <row r="4" spans="1:45" s="392" customFormat="1" ht="12" customHeight="1" x14ac:dyDescent="0.2">
      <c r="A4" s="339" t="s">
        <v>4</v>
      </c>
      <c r="B4" s="391"/>
      <c r="C4" s="391"/>
      <c r="D4" s="391"/>
    </row>
    <row r="5" spans="1:45" s="392" customFormat="1" ht="12" customHeight="1" x14ac:dyDescent="0.2">
      <c r="A5" s="339" t="s">
        <v>5</v>
      </c>
      <c r="B5" s="391"/>
      <c r="C5" s="391"/>
      <c r="D5" s="391"/>
    </row>
    <row r="6" spans="1:45" s="392" customFormat="1" ht="12" customHeight="1" x14ac:dyDescent="0.2">
      <c r="A6" s="40" t="s">
        <v>6</v>
      </c>
      <c r="B6" s="391" t="s">
        <v>1545</v>
      </c>
      <c r="C6" s="391"/>
      <c r="D6" s="391"/>
    </row>
    <row r="7" spans="1:45" ht="12" customHeight="1" x14ac:dyDescent="0.2">
      <c r="A7" s="339" t="s">
        <v>8</v>
      </c>
      <c r="B7" s="391" t="s">
        <v>1545</v>
      </c>
      <c r="C7" s="391"/>
      <c r="D7" s="391"/>
    </row>
    <row r="8" spans="1:45" ht="12" customHeight="1" x14ac:dyDescent="0.2">
      <c r="A8" s="391"/>
      <c r="B8" s="397" t="s">
        <v>1431</v>
      </c>
      <c r="C8" s="391"/>
      <c r="D8" s="391"/>
    </row>
    <row r="9" spans="1:45" ht="12" customHeight="1" x14ac:dyDescent="0.2">
      <c r="A9" s="391"/>
      <c r="B9" s="397"/>
      <c r="C9" s="391"/>
      <c r="D9" s="391"/>
    </row>
    <row r="10" spans="1:45" ht="12" customHeight="1" x14ac:dyDescent="0.2">
      <c r="A10" s="391" t="s">
        <v>89</v>
      </c>
      <c r="B10" s="391" t="s">
        <v>1455</v>
      </c>
      <c r="C10" s="391" t="s">
        <v>1546</v>
      </c>
      <c r="D10" s="391"/>
    </row>
    <row r="11" spans="1:45" ht="12" customHeight="1" x14ac:dyDescent="0.2">
      <c r="A11" s="391"/>
      <c r="B11" s="340" t="s">
        <v>1456</v>
      </c>
      <c r="C11" s="340" t="s">
        <v>1547</v>
      </c>
      <c r="D11" s="391"/>
    </row>
    <row r="12" spans="1:45" ht="12" customHeight="1" x14ac:dyDescent="0.2">
      <c r="A12" s="391"/>
      <c r="B12" s="397"/>
      <c r="C12" s="391"/>
      <c r="D12" s="391"/>
    </row>
    <row r="13" spans="1:45" ht="12" customHeight="1" x14ac:dyDescent="0.2">
      <c r="A13" s="391"/>
      <c r="B13" s="391" t="s">
        <v>1548</v>
      </c>
      <c r="C13" s="391" t="s">
        <v>1549</v>
      </c>
      <c r="D13" s="391" t="s">
        <v>1550</v>
      </c>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398"/>
      <c r="AK13" s="398"/>
      <c r="AL13" s="398"/>
      <c r="AM13" s="398"/>
      <c r="AN13" s="398"/>
      <c r="AO13" s="398"/>
      <c r="AP13" s="398"/>
      <c r="AQ13" s="398"/>
      <c r="AR13" s="398"/>
      <c r="AS13" s="398"/>
    </row>
    <row r="14" spans="1:45" ht="12" customHeight="1" x14ac:dyDescent="0.2">
      <c r="A14" s="391"/>
      <c r="B14" s="391" t="s">
        <v>1551</v>
      </c>
      <c r="C14" s="391" t="s">
        <v>1552</v>
      </c>
      <c r="D14" s="391"/>
      <c r="E14" s="422"/>
    </row>
    <row r="15" spans="1:45" x14ac:dyDescent="0.2">
      <c r="A15" s="423">
        <v>43830</v>
      </c>
      <c r="B15" s="101">
        <v>64.988430657872215</v>
      </c>
      <c r="C15" s="101">
        <v>17.25353873137222</v>
      </c>
      <c r="D15" s="363"/>
      <c r="E15" s="396"/>
      <c r="F15" s="396"/>
      <c r="G15" s="396"/>
    </row>
    <row r="16" spans="1:45" x14ac:dyDescent="0.2">
      <c r="A16" s="423">
        <v>44196</v>
      </c>
      <c r="B16" s="101">
        <v>78.686600816763459</v>
      </c>
      <c r="C16" s="101">
        <v>19.949196639894375</v>
      </c>
      <c r="D16" s="363"/>
      <c r="E16" s="396"/>
      <c r="F16" s="396"/>
      <c r="G16" s="396"/>
    </row>
    <row r="17" spans="1:7" x14ac:dyDescent="0.2">
      <c r="A17" s="423">
        <v>44561</v>
      </c>
      <c r="B17" s="101">
        <v>76.214668537877273</v>
      </c>
      <c r="C17" s="101">
        <v>20.628434979873145</v>
      </c>
      <c r="D17" s="363"/>
      <c r="E17" s="396"/>
      <c r="F17" s="396"/>
      <c r="G17" s="396"/>
    </row>
    <row r="18" spans="1:7" x14ac:dyDescent="0.2">
      <c r="A18" s="423">
        <v>44926</v>
      </c>
      <c r="B18" s="101">
        <v>74.080568458513625</v>
      </c>
      <c r="C18" s="101">
        <v>25.014780764446122</v>
      </c>
      <c r="D18" s="424"/>
      <c r="E18" s="396"/>
      <c r="F18" s="396"/>
      <c r="G18" s="396"/>
    </row>
    <row r="19" spans="1:7" x14ac:dyDescent="0.2">
      <c r="A19" s="423">
        <v>45291</v>
      </c>
      <c r="B19" s="101">
        <v>73.233913028556771</v>
      </c>
      <c r="C19" s="101">
        <v>26.891309061633216</v>
      </c>
      <c r="D19" s="424"/>
      <c r="E19" s="396"/>
      <c r="F19" s="396"/>
      <c r="G19" s="396"/>
    </row>
    <row r="20" spans="1:7" x14ac:dyDescent="0.2">
      <c r="A20" s="423">
        <v>45657</v>
      </c>
      <c r="B20" s="101">
        <v>73.518378624094098</v>
      </c>
      <c r="C20" s="425">
        <v>29.845125374426821</v>
      </c>
      <c r="D20" s="426"/>
      <c r="E20" s="396"/>
      <c r="F20" s="396"/>
      <c r="G20" s="396"/>
    </row>
    <row r="21" spans="1:7" x14ac:dyDescent="0.2">
      <c r="A21" s="423">
        <v>46022</v>
      </c>
      <c r="B21" s="101">
        <v>74.70114025852132</v>
      </c>
      <c r="C21" s="101">
        <v>29.418158145343547</v>
      </c>
      <c r="D21" s="426"/>
      <c r="E21" s="396"/>
      <c r="F21" s="396"/>
      <c r="G21" s="396"/>
    </row>
    <row r="22" spans="1:7" x14ac:dyDescent="0.2">
      <c r="A22" s="423">
        <v>46387</v>
      </c>
      <c r="B22" s="388">
        <v>76.319205112826893</v>
      </c>
      <c r="C22" s="388">
        <v>30.832544289271546</v>
      </c>
      <c r="D22" s="426"/>
      <c r="E22" s="396"/>
      <c r="F22" s="396"/>
      <c r="G22" s="396"/>
    </row>
    <row r="23" spans="1:7" x14ac:dyDescent="0.2">
      <c r="A23" s="423">
        <v>46752</v>
      </c>
      <c r="B23" s="388">
        <v>75.209163735929693</v>
      </c>
      <c r="C23" s="388">
        <v>29.262271637214127</v>
      </c>
      <c r="D23" s="426"/>
      <c r="E23" s="396"/>
      <c r="F23" s="396"/>
      <c r="G23" s="396"/>
    </row>
    <row r="24" spans="1:7" x14ac:dyDescent="0.2">
      <c r="A24" s="423">
        <v>47118</v>
      </c>
      <c r="B24" s="388">
        <v>74.134288603677561</v>
      </c>
      <c r="C24" s="388">
        <v>28.457146167074448</v>
      </c>
      <c r="D24" s="401"/>
      <c r="E24" s="396"/>
      <c r="F24" s="396"/>
      <c r="G24" s="396"/>
    </row>
    <row r="25" spans="1:7" x14ac:dyDescent="0.2">
      <c r="A25" s="423"/>
      <c r="D25" s="401"/>
      <c r="E25" s="396"/>
      <c r="F25" s="396"/>
      <c r="G25" s="396"/>
    </row>
    <row r="26" spans="1:7" x14ac:dyDescent="0.2">
      <c r="D26" s="401"/>
      <c r="E26" s="396"/>
      <c r="F26" s="396"/>
      <c r="G26" s="396"/>
    </row>
    <row r="27" spans="1:7" x14ac:dyDescent="0.2">
      <c r="D27" s="401"/>
      <c r="E27" s="396"/>
      <c r="F27" s="396"/>
      <c r="G27" s="396"/>
    </row>
    <row r="28" spans="1:7" x14ac:dyDescent="0.2">
      <c r="D28" s="401"/>
      <c r="E28" s="396"/>
      <c r="F28" s="396"/>
      <c r="G28" s="396"/>
    </row>
    <row r="29" spans="1:7" x14ac:dyDescent="0.2">
      <c r="E29" s="396"/>
      <c r="F29" s="396"/>
      <c r="G29" s="396"/>
    </row>
    <row r="30" spans="1:7" x14ac:dyDescent="0.2">
      <c r="E30" s="396"/>
      <c r="F30" s="396"/>
      <c r="G30" s="396"/>
    </row>
    <row r="31" spans="1:7" x14ac:dyDescent="0.2">
      <c r="E31" s="396"/>
      <c r="F31" s="396"/>
      <c r="G31" s="396"/>
    </row>
    <row r="32" spans="1:7" x14ac:dyDescent="0.2">
      <c r="E32" s="396"/>
      <c r="F32" s="396"/>
      <c r="G32" s="396"/>
    </row>
    <row r="33" spans="5:7" x14ac:dyDescent="0.2">
      <c r="E33" s="396"/>
      <c r="F33" s="396"/>
      <c r="G33" s="396"/>
    </row>
    <row r="34" spans="5:7" x14ac:dyDescent="0.2">
      <c r="E34" s="396"/>
      <c r="F34" s="396"/>
      <c r="G34" s="396"/>
    </row>
    <row r="35" spans="5:7" x14ac:dyDescent="0.2">
      <c r="E35" s="396"/>
      <c r="F35" s="396"/>
      <c r="G35" s="396"/>
    </row>
    <row r="36" spans="5:7" x14ac:dyDescent="0.2">
      <c r="E36" s="396"/>
      <c r="F36" s="396"/>
      <c r="G36" s="396"/>
    </row>
    <row r="37" spans="5:7" x14ac:dyDescent="0.2">
      <c r="E37" s="396"/>
      <c r="F37" s="396"/>
      <c r="G37" s="396"/>
    </row>
    <row r="38" spans="5:7" x14ac:dyDescent="0.2">
      <c r="E38" s="396"/>
      <c r="F38" s="396"/>
      <c r="G38" s="396"/>
    </row>
    <row r="39" spans="5:7" x14ac:dyDescent="0.2">
      <c r="E39" s="396"/>
      <c r="F39" s="396"/>
      <c r="G39" s="396"/>
    </row>
  </sheetData>
  <pageMargins left="0.7" right="0.7" top="0.75" bottom="0.75" header="0.3" footer="0.3"/>
  <pageSetup paperSize="9" scale="95"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BCB1E-8302-4920-B7DE-1F4E600BD1B6}">
  <sheetPr codeName="Sheet17">
    <pageSetUpPr fitToPage="1"/>
  </sheetPr>
  <dimension ref="A1:R47"/>
  <sheetViews>
    <sheetView showGridLines="0" zoomScale="85" zoomScaleNormal="85" workbookViewId="0"/>
  </sheetViews>
  <sheetFormatPr defaultColWidth="9.140625" defaultRowHeight="15" customHeight="1" x14ac:dyDescent="0.2"/>
  <cols>
    <col min="1" max="1" width="11" style="132" customWidth="1"/>
    <col min="2" max="2" width="40.7109375" style="132" customWidth="1"/>
    <col min="3" max="9" width="10.7109375" style="132" customWidth="1"/>
    <col min="10" max="10" width="2.85546875" style="132" customWidth="1"/>
    <col min="11" max="11" width="40.7109375" style="131" customWidth="1"/>
    <col min="12" max="13" width="10.7109375" style="131" customWidth="1"/>
    <col min="14" max="14" width="9.28515625" style="131" bestFit="1" customWidth="1"/>
    <col min="15" max="18" width="9.28515625" style="131" customWidth="1"/>
    <col min="19" max="16384" width="9.140625" style="131"/>
  </cols>
  <sheetData>
    <row r="1" spans="1:18" ht="15" customHeight="1" x14ac:dyDescent="0.2">
      <c r="A1" s="78"/>
      <c r="B1" s="130"/>
      <c r="C1" s="28"/>
      <c r="D1" s="28"/>
      <c r="E1" s="28"/>
      <c r="F1" s="28"/>
      <c r="G1" s="28"/>
      <c r="H1" s="28"/>
      <c r="I1" s="28"/>
      <c r="J1" s="28"/>
    </row>
    <row r="2" spans="1:18" ht="15" customHeight="1" x14ac:dyDescent="0.2">
      <c r="A2" s="78" t="s">
        <v>0</v>
      </c>
      <c r="B2" s="130" t="s">
        <v>1190</v>
      </c>
      <c r="C2" s="28"/>
      <c r="D2" s="28"/>
      <c r="E2" s="28"/>
      <c r="F2" s="28"/>
      <c r="G2" s="28"/>
      <c r="H2" s="28"/>
      <c r="I2" s="28"/>
      <c r="J2" s="28"/>
      <c r="K2" s="130"/>
    </row>
    <row r="3" spans="1:18" ht="15" customHeight="1" x14ac:dyDescent="0.2">
      <c r="A3" s="78" t="s">
        <v>2</v>
      </c>
      <c r="B3" s="130" t="s">
        <v>1191</v>
      </c>
      <c r="C3" s="28"/>
      <c r="D3" s="28"/>
      <c r="E3" s="28"/>
      <c r="F3" s="28"/>
      <c r="G3" s="28"/>
      <c r="H3" s="28"/>
      <c r="I3" s="28"/>
      <c r="J3" s="28"/>
      <c r="K3" s="130"/>
    </row>
    <row r="4" spans="1:18" ht="15" customHeight="1" x14ac:dyDescent="0.2">
      <c r="A4" s="2" t="s">
        <v>4</v>
      </c>
      <c r="C4" s="28"/>
      <c r="D4" s="28"/>
      <c r="E4" s="28"/>
      <c r="F4" s="28"/>
      <c r="G4" s="28"/>
      <c r="H4" s="28"/>
      <c r="I4" s="28"/>
      <c r="J4" s="28"/>
      <c r="K4" s="130"/>
    </row>
    <row r="5" spans="1:18" ht="15" customHeight="1" x14ac:dyDescent="0.2">
      <c r="A5" s="2" t="s">
        <v>5</v>
      </c>
      <c r="C5" s="133"/>
      <c r="D5" s="133"/>
      <c r="E5" s="133"/>
      <c r="F5" s="133"/>
      <c r="G5" s="133"/>
      <c r="H5" s="133"/>
      <c r="I5" s="133"/>
      <c r="J5" s="133"/>
      <c r="K5" s="130"/>
    </row>
    <row r="6" spans="1:18" ht="15" customHeight="1" x14ac:dyDescent="0.2">
      <c r="A6" s="78" t="s">
        <v>6</v>
      </c>
      <c r="B6" s="80" t="s">
        <v>81</v>
      </c>
      <c r="C6" s="133"/>
      <c r="D6" s="133"/>
      <c r="E6" s="133"/>
      <c r="F6" s="133"/>
      <c r="G6" s="133"/>
      <c r="H6" s="133"/>
      <c r="I6" s="133"/>
      <c r="J6" s="133"/>
      <c r="K6" s="130"/>
    </row>
    <row r="7" spans="1:18" ht="15" customHeight="1" x14ac:dyDescent="0.2">
      <c r="A7" s="78" t="s">
        <v>8</v>
      </c>
      <c r="B7" s="81" t="s">
        <v>82</v>
      </c>
      <c r="C7" s="133"/>
      <c r="D7" s="133"/>
      <c r="E7" s="133"/>
      <c r="F7" s="133"/>
      <c r="G7" s="133"/>
      <c r="H7" s="133"/>
      <c r="I7" s="133"/>
      <c r="J7" s="133"/>
      <c r="K7" s="130"/>
    </row>
    <row r="8" spans="1:18" ht="15" customHeight="1" x14ac:dyDescent="0.2">
      <c r="A8" s="130"/>
      <c r="B8" s="134" t="s">
        <v>1192</v>
      </c>
      <c r="C8" s="133"/>
      <c r="D8" s="133"/>
      <c r="E8" s="133"/>
      <c r="F8" s="133"/>
      <c r="G8" s="133"/>
      <c r="H8" s="133"/>
      <c r="I8" s="133"/>
      <c r="J8" s="133"/>
      <c r="K8" s="130"/>
    </row>
    <row r="9" spans="1:18" ht="15" customHeight="1" x14ac:dyDescent="0.2">
      <c r="A9" s="130"/>
      <c r="B9" s="130"/>
      <c r="C9" s="133"/>
      <c r="D9" s="133"/>
      <c r="E9" s="133"/>
      <c r="F9" s="133"/>
      <c r="G9" s="133"/>
      <c r="H9" s="133"/>
      <c r="I9" s="133"/>
      <c r="J9" s="133"/>
      <c r="K9" s="130"/>
    </row>
    <row r="10" spans="1:18" ht="15" customHeight="1" x14ac:dyDescent="0.2">
      <c r="A10" s="130"/>
      <c r="B10" s="130"/>
      <c r="C10" s="133"/>
      <c r="D10" s="133"/>
      <c r="E10" s="133"/>
      <c r="F10" s="133"/>
      <c r="G10" s="133"/>
      <c r="H10" s="133"/>
      <c r="I10" s="133"/>
      <c r="J10" s="133"/>
      <c r="K10" s="130"/>
    </row>
    <row r="11" spans="1:18" ht="15" customHeight="1" x14ac:dyDescent="0.2">
      <c r="A11" s="130"/>
      <c r="B11" s="130"/>
      <c r="K11" s="131" t="s">
        <v>1193</v>
      </c>
    </row>
    <row r="12" spans="1:18" ht="15" customHeight="1" x14ac:dyDescent="0.2">
      <c r="B12" s="135"/>
      <c r="C12" s="136">
        <v>2025</v>
      </c>
      <c r="D12" s="136">
        <v>2026</v>
      </c>
      <c r="E12" s="136"/>
      <c r="F12" s="136">
        <v>2027</v>
      </c>
      <c r="G12" s="136"/>
      <c r="H12" s="136">
        <v>2028</v>
      </c>
      <c r="I12" s="136"/>
      <c r="K12" s="137"/>
      <c r="L12" s="136">
        <v>2025</v>
      </c>
      <c r="M12" s="136">
        <v>2026</v>
      </c>
      <c r="N12" s="136"/>
      <c r="O12" s="136">
        <v>2027</v>
      </c>
      <c r="P12" s="136"/>
      <c r="Q12" s="136">
        <v>2028</v>
      </c>
      <c r="R12" s="136"/>
    </row>
    <row r="13" spans="1:18" ht="15" customHeight="1" x14ac:dyDescent="0.2">
      <c r="B13" s="138"/>
      <c r="C13" s="432" t="s">
        <v>10</v>
      </c>
      <c r="D13" s="136"/>
      <c r="E13" s="139"/>
      <c r="F13" s="139"/>
      <c r="G13" s="136"/>
      <c r="H13" s="136"/>
      <c r="I13" s="136"/>
      <c r="K13" s="140"/>
      <c r="L13" s="432" t="s">
        <v>12</v>
      </c>
      <c r="M13" s="141"/>
      <c r="N13" s="141"/>
      <c r="O13" s="141"/>
      <c r="P13" s="136"/>
      <c r="Q13" s="136"/>
      <c r="R13" s="136"/>
    </row>
    <row r="14" spans="1:18" ht="15" customHeight="1" x14ac:dyDescent="0.2">
      <c r="B14" s="142"/>
      <c r="C14" s="433"/>
      <c r="D14" s="143" t="s">
        <v>1194</v>
      </c>
      <c r="E14" s="143" t="s">
        <v>1195</v>
      </c>
      <c r="F14" s="143" t="s">
        <v>1194</v>
      </c>
      <c r="G14" s="143" t="s">
        <v>1195</v>
      </c>
      <c r="H14" s="143" t="s">
        <v>1194</v>
      </c>
      <c r="I14" s="143" t="s">
        <v>1195</v>
      </c>
      <c r="K14" s="144"/>
      <c r="L14" s="433"/>
      <c r="M14" s="143" t="s">
        <v>1196</v>
      </c>
      <c r="N14" s="143" t="s">
        <v>1197</v>
      </c>
      <c r="O14" s="143" t="s">
        <v>1196</v>
      </c>
      <c r="P14" s="143" t="s">
        <v>1197</v>
      </c>
      <c r="Q14" s="143" t="s">
        <v>1196</v>
      </c>
      <c r="R14" s="143" t="s">
        <v>1197</v>
      </c>
    </row>
    <row r="15" spans="1:18" ht="15" customHeight="1" x14ac:dyDescent="0.2">
      <c r="B15" s="11" t="s">
        <v>14</v>
      </c>
      <c r="C15" s="145"/>
      <c r="D15" s="145"/>
      <c r="E15" s="145"/>
      <c r="F15" s="145"/>
      <c r="G15" s="145"/>
      <c r="H15" s="145"/>
      <c r="I15" s="145"/>
      <c r="K15" s="11" t="s">
        <v>15</v>
      </c>
      <c r="L15" s="145"/>
      <c r="M15" s="145"/>
      <c r="N15" s="145"/>
      <c r="O15" s="145"/>
      <c r="P15" s="145"/>
      <c r="Q15" s="145"/>
      <c r="R15" s="145"/>
    </row>
    <row r="16" spans="1:18" ht="15" customHeight="1" x14ac:dyDescent="0.2">
      <c r="B16" s="13" t="s">
        <v>16</v>
      </c>
      <c r="C16" s="146">
        <v>4.6354246243316695</v>
      </c>
      <c r="D16" s="146">
        <v>3.621598349758834</v>
      </c>
      <c r="E16" s="146">
        <v>3.864581447799246</v>
      </c>
      <c r="F16" s="146">
        <v>3.1058016159242108</v>
      </c>
      <c r="G16" s="146">
        <v>3.8707223144360619</v>
      </c>
      <c r="H16" s="146">
        <v>2.9816430371128781</v>
      </c>
      <c r="I16" s="146">
        <v>3.0730762971651693</v>
      </c>
      <c r="J16" s="28"/>
      <c r="K16" s="13" t="s">
        <v>17</v>
      </c>
      <c r="L16" s="146">
        <v>4.6354246243316695</v>
      </c>
      <c r="M16" s="146">
        <v>3.621598349758834</v>
      </c>
      <c r="N16" s="146">
        <v>3.864581447799246</v>
      </c>
      <c r="O16" s="146">
        <v>3.1058016159242108</v>
      </c>
      <c r="P16" s="146">
        <v>3.8707223144360619</v>
      </c>
      <c r="Q16" s="146">
        <v>2.9816430371128781</v>
      </c>
      <c r="R16" s="146">
        <v>3.0730762971651693</v>
      </c>
    </row>
    <row r="17" spans="1:18" ht="15" customHeight="1" x14ac:dyDescent="0.2">
      <c r="B17" s="13" t="s">
        <v>18</v>
      </c>
      <c r="C17" s="146">
        <v>4.4919962652683161</v>
      </c>
      <c r="D17" s="146">
        <v>3.6096315948542781</v>
      </c>
      <c r="E17" s="146">
        <v>3.8624205793523387</v>
      </c>
      <c r="F17" s="146">
        <v>3.1058016159242108</v>
      </c>
      <c r="G17" s="146">
        <v>3.8707223144360547</v>
      </c>
      <c r="H17" s="146">
        <v>2.981643037112871</v>
      </c>
      <c r="I17" s="146">
        <v>3.0730762971651586</v>
      </c>
      <c r="J17" s="28"/>
      <c r="K17" s="13" t="s">
        <v>19</v>
      </c>
      <c r="L17" s="146">
        <v>4.4919962652683161</v>
      </c>
      <c r="M17" s="146">
        <v>3.6096315948542781</v>
      </c>
      <c r="N17" s="146">
        <v>3.8624205793523387</v>
      </c>
      <c r="O17" s="146">
        <v>3.1058016159242108</v>
      </c>
      <c r="P17" s="146">
        <v>3.8707223144360547</v>
      </c>
      <c r="Q17" s="146">
        <v>2.981643037112871</v>
      </c>
      <c r="R17" s="146">
        <v>3.0730762971651586</v>
      </c>
    </row>
    <row r="18" spans="1:18" ht="15" customHeight="1" x14ac:dyDescent="0.2">
      <c r="B18" s="13" t="s">
        <v>20</v>
      </c>
      <c r="C18" s="146">
        <v>4.4289599213963449</v>
      </c>
      <c r="D18" s="146">
        <v>3.1730803506224703</v>
      </c>
      <c r="E18" s="146">
        <v>3.7784271120620154</v>
      </c>
      <c r="F18" s="146">
        <v>3.255094814499877</v>
      </c>
      <c r="G18" s="146">
        <v>3.7253917165958939</v>
      </c>
      <c r="H18" s="146">
        <v>2.9980242083894915</v>
      </c>
      <c r="I18" s="146">
        <v>3.0053862071066106</v>
      </c>
      <c r="J18" s="28"/>
      <c r="K18" s="13" t="s">
        <v>21</v>
      </c>
      <c r="L18" s="146">
        <v>4.4289599213963449</v>
      </c>
      <c r="M18" s="146">
        <v>3.1730803506224703</v>
      </c>
      <c r="N18" s="146">
        <v>3.7784271120620154</v>
      </c>
      <c r="O18" s="146">
        <v>3.255094814499877</v>
      </c>
      <c r="P18" s="146">
        <v>3.7253917165958939</v>
      </c>
      <c r="Q18" s="146">
        <v>2.9980242083894915</v>
      </c>
      <c r="R18" s="146">
        <v>3.0053862071066106</v>
      </c>
    </row>
    <row r="19" spans="1:18" ht="15" customHeight="1" x14ac:dyDescent="0.2">
      <c r="A19" s="6"/>
      <c r="B19" s="16" t="s">
        <v>22</v>
      </c>
      <c r="C19" s="147"/>
      <c r="D19" s="147"/>
      <c r="E19" s="147"/>
      <c r="F19" s="147"/>
      <c r="G19" s="147"/>
      <c r="H19" s="147"/>
      <c r="I19" s="147"/>
      <c r="J19" s="148"/>
      <c r="K19" s="16" t="s">
        <v>23</v>
      </c>
      <c r="L19" s="147"/>
      <c r="M19" s="147"/>
      <c r="N19" s="147"/>
      <c r="O19" s="147"/>
      <c r="P19" s="147"/>
      <c r="Q19" s="147"/>
      <c r="R19" s="147"/>
    </row>
    <row r="20" spans="1:18" ht="15" customHeight="1" x14ac:dyDescent="0.2">
      <c r="B20" s="13" t="s">
        <v>24</v>
      </c>
      <c r="C20" s="146">
        <v>2.9098566407918867</v>
      </c>
      <c r="D20" s="146">
        <v>4.6500000000000004</v>
      </c>
      <c r="E20" s="146">
        <v>4.0999999999999996</v>
      </c>
      <c r="F20" s="146">
        <v>3.34</v>
      </c>
      <c r="G20" s="146">
        <v>3</v>
      </c>
      <c r="H20" s="146">
        <v>3.04</v>
      </c>
      <c r="I20" s="146">
        <v>3.1</v>
      </c>
      <c r="J20" s="28"/>
      <c r="K20" s="18" t="s">
        <v>25</v>
      </c>
      <c r="L20" s="146">
        <v>2.9098566407918867</v>
      </c>
      <c r="M20" s="146">
        <v>4.6500000000000004</v>
      </c>
      <c r="N20" s="146">
        <v>4.0999999999999996</v>
      </c>
      <c r="O20" s="146">
        <v>3.34</v>
      </c>
      <c r="P20" s="146">
        <v>3</v>
      </c>
      <c r="Q20" s="146">
        <v>3.04</v>
      </c>
      <c r="R20" s="146">
        <v>3.1</v>
      </c>
    </row>
    <row r="21" spans="1:18" ht="15" customHeight="1" x14ac:dyDescent="0.2">
      <c r="B21" s="13" t="s">
        <v>26</v>
      </c>
      <c r="C21" s="146">
        <v>1.9670207725651663</v>
      </c>
      <c r="D21" s="146">
        <v>0.39853894005874146</v>
      </c>
      <c r="E21" s="146">
        <v>1.548932663761043</v>
      </c>
      <c r="F21" s="146">
        <v>0.52573725683452965</v>
      </c>
      <c r="G21" s="146">
        <v>0.5</v>
      </c>
      <c r="H21" s="146">
        <v>0.52367948770524986</v>
      </c>
      <c r="I21" s="146">
        <v>0.52142404041556767</v>
      </c>
      <c r="J21" s="28"/>
      <c r="K21" s="13" t="s">
        <v>1198</v>
      </c>
      <c r="L21" s="146">
        <v>1.9670207725651663</v>
      </c>
      <c r="M21" s="146">
        <v>0.39853894005874146</v>
      </c>
      <c r="N21" s="146">
        <v>1.548932663761043</v>
      </c>
      <c r="O21" s="146">
        <v>0.52573725683452965</v>
      </c>
      <c r="P21" s="146">
        <v>0.5</v>
      </c>
      <c r="Q21" s="146">
        <v>0.52367948770524986</v>
      </c>
      <c r="R21" s="146">
        <v>0.52142404041556767</v>
      </c>
    </row>
    <row r="22" spans="1:18" ht="15" customHeight="1" x14ac:dyDescent="0.2">
      <c r="B22" s="18" t="s">
        <v>28</v>
      </c>
      <c r="C22" s="146">
        <v>-2.1679749371585615</v>
      </c>
      <c r="D22" s="146">
        <v>1.25</v>
      </c>
      <c r="E22" s="146">
        <v>2.25</v>
      </c>
      <c r="F22" s="146">
        <v>4</v>
      </c>
      <c r="G22" s="146">
        <v>3.2</v>
      </c>
      <c r="H22" s="146">
        <v>3.8</v>
      </c>
      <c r="I22" s="146">
        <v>2.7</v>
      </c>
      <c r="J22" s="28"/>
      <c r="K22" s="18" t="s">
        <v>29</v>
      </c>
      <c r="L22" s="146">
        <v>-2.1679749371585615</v>
      </c>
      <c r="M22" s="146">
        <v>1.25</v>
      </c>
      <c r="N22" s="146">
        <v>2.25</v>
      </c>
      <c r="O22" s="146">
        <v>4</v>
      </c>
      <c r="P22" s="146">
        <v>3.2</v>
      </c>
      <c r="Q22" s="146">
        <v>3.8</v>
      </c>
      <c r="R22" s="146">
        <v>2.7</v>
      </c>
    </row>
    <row r="23" spans="1:18" ht="15" customHeight="1" x14ac:dyDescent="0.2">
      <c r="B23" s="18" t="s">
        <v>30</v>
      </c>
      <c r="C23" s="146">
        <v>1.869853606364174</v>
      </c>
      <c r="D23" s="146">
        <v>2.8414125926689735</v>
      </c>
      <c r="E23" s="146">
        <v>3.0409941925438488</v>
      </c>
      <c r="F23" s="146">
        <v>2.8180305569268427</v>
      </c>
      <c r="G23" s="146">
        <v>2.44729939000581</v>
      </c>
      <c r="H23" s="146">
        <v>2.6275758519447123</v>
      </c>
      <c r="I23" s="146">
        <v>2.3929808789880695</v>
      </c>
      <c r="J23" s="28"/>
      <c r="K23" s="18" t="s">
        <v>31</v>
      </c>
      <c r="L23" s="146">
        <v>1.869853606364174</v>
      </c>
      <c r="M23" s="146">
        <v>2.8414125926689735</v>
      </c>
      <c r="N23" s="146">
        <v>3.0409941925438488</v>
      </c>
      <c r="O23" s="146">
        <v>2.8180305569268427</v>
      </c>
      <c r="P23" s="146">
        <v>2.44729939000581</v>
      </c>
      <c r="Q23" s="146">
        <v>2.6275758519447123</v>
      </c>
      <c r="R23" s="146">
        <v>2.3929808789880695</v>
      </c>
    </row>
    <row r="24" spans="1:18" ht="15" customHeight="1" x14ac:dyDescent="0.2">
      <c r="B24" s="18" t="s">
        <v>32</v>
      </c>
      <c r="C24" s="146">
        <v>3.2382202174474628E-2</v>
      </c>
      <c r="D24" s="146">
        <v>3.86</v>
      </c>
      <c r="E24" s="146">
        <v>1.6</v>
      </c>
      <c r="F24" s="146">
        <v>5.2</v>
      </c>
      <c r="G24" s="146">
        <v>5.15</v>
      </c>
      <c r="H24" s="146">
        <v>4</v>
      </c>
      <c r="I24" s="146">
        <v>4.4000000000000004</v>
      </c>
      <c r="J24" s="28"/>
      <c r="K24" s="18" t="s">
        <v>33</v>
      </c>
      <c r="L24" s="146">
        <v>3.2382202174474628E-2</v>
      </c>
      <c r="M24" s="146">
        <v>3.86</v>
      </c>
      <c r="N24" s="146">
        <v>1.6</v>
      </c>
      <c r="O24" s="146">
        <v>5.2</v>
      </c>
      <c r="P24" s="146">
        <v>5.15</v>
      </c>
      <c r="Q24" s="146">
        <v>4</v>
      </c>
      <c r="R24" s="146">
        <v>4.4000000000000004</v>
      </c>
    </row>
    <row r="25" spans="1:18" ht="15" customHeight="1" x14ac:dyDescent="0.2">
      <c r="B25" s="18" t="s">
        <v>34</v>
      </c>
      <c r="C25" s="146">
        <v>2.1446162029096882</v>
      </c>
      <c r="D25" s="146">
        <v>4.53</v>
      </c>
      <c r="E25" s="146">
        <v>3.42</v>
      </c>
      <c r="F25" s="146">
        <v>4.9000000000000004</v>
      </c>
      <c r="G25" s="146">
        <v>4.37</v>
      </c>
      <c r="H25" s="146">
        <v>4</v>
      </c>
      <c r="I25" s="146">
        <v>3.7</v>
      </c>
      <c r="J25" s="28"/>
      <c r="K25" s="18" t="s">
        <v>35</v>
      </c>
      <c r="L25" s="146">
        <v>2.1446162029096882</v>
      </c>
      <c r="M25" s="146">
        <v>4.53</v>
      </c>
      <c r="N25" s="146">
        <v>3.42</v>
      </c>
      <c r="O25" s="146">
        <v>4.9000000000000004</v>
      </c>
      <c r="P25" s="146">
        <v>4.37</v>
      </c>
      <c r="Q25" s="146">
        <v>4</v>
      </c>
      <c r="R25" s="146">
        <v>3.7</v>
      </c>
    </row>
    <row r="26" spans="1:18" ht="15" customHeight="1" x14ac:dyDescent="0.2">
      <c r="B26" s="18" t="s">
        <v>36</v>
      </c>
      <c r="C26" s="146">
        <v>0.40915386212722638</v>
      </c>
      <c r="D26" s="146">
        <v>2.4408019130597722</v>
      </c>
      <c r="E26" s="146">
        <v>1.7338163044288564</v>
      </c>
      <c r="F26" s="146">
        <v>3.1261216200189352</v>
      </c>
      <c r="G26" s="146">
        <v>3.0385766807990109</v>
      </c>
      <c r="H26" s="146">
        <v>2.6958459951397202</v>
      </c>
      <c r="I26" s="146">
        <v>2.9157571013798815</v>
      </c>
      <c r="J26" s="28"/>
      <c r="K26" s="18" t="s">
        <v>36</v>
      </c>
      <c r="L26" s="146">
        <v>0.40915386212722638</v>
      </c>
      <c r="M26" s="146">
        <v>2.4408019130597722</v>
      </c>
      <c r="N26" s="146">
        <v>1.7338163044288564</v>
      </c>
      <c r="O26" s="146">
        <v>3.1261216200189352</v>
      </c>
      <c r="P26" s="146">
        <v>3.0385766807990109</v>
      </c>
      <c r="Q26" s="146">
        <v>2.6958459951397202</v>
      </c>
      <c r="R26" s="146">
        <v>2.9157571013798815</v>
      </c>
    </row>
    <row r="27" spans="1:18" ht="15" customHeight="1" x14ac:dyDescent="0.2">
      <c r="A27" s="6"/>
      <c r="B27" s="18" t="s">
        <v>37</v>
      </c>
      <c r="C27" s="146">
        <v>-8.3704373329829274E-3</v>
      </c>
      <c r="D27" s="146">
        <v>2.9795736158676922</v>
      </c>
      <c r="E27" s="146">
        <v>1.9407520995510463</v>
      </c>
      <c r="F27" s="146">
        <v>2.9462265686541311</v>
      </c>
      <c r="G27" s="146">
        <v>2.8509383809865563</v>
      </c>
      <c r="H27" s="146">
        <v>2.5445155535613662</v>
      </c>
      <c r="I27" s="146">
        <v>2.7637035055731562</v>
      </c>
      <c r="J27" s="148"/>
      <c r="K27" s="18" t="s">
        <v>38</v>
      </c>
      <c r="L27" s="146">
        <v>-8.3704373329829274E-3</v>
      </c>
      <c r="M27" s="146">
        <v>2.9795736158676922</v>
      </c>
      <c r="N27" s="146">
        <v>1.9407520995510463</v>
      </c>
      <c r="O27" s="146">
        <v>2.9462265686541311</v>
      </c>
      <c r="P27" s="146">
        <v>2.8509383809865563</v>
      </c>
      <c r="Q27" s="146">
        <v>2.5445155535613662</v>
      </c>
      <c r="R27" s="146">
        <v>2.7637035055731562</v>
      </c>
    </row>
    <row r="28" spans="1:18" ht="15" customHeight="1" x14ac:dyDescent="0.2">
      <c r="B28" s="16" t="s">
        <v>39</v>
      </c>
      <c r="C28" s="147"/>
      <c r="D28" s="147"/>
      <c r="E28" s="147"/>
      <c r="F28" s="147"/>
      <c r="G28" s="147"/>
      <c r="H28" s="147"/>
      <c r="I28" s="147"/>
      <c r="J28" s="28"/>
      <c r="K28" s="16" t="s">
        <v>40</v>
      </c>
      <c r="L28" s="147"/>
      <c r="M28" s="147"/>
      <c r="N28" s="147"/>
      <c r="O28" s="147"/>
      <c r="P28" s="147"/>
      <c r="Q28" s="147"/>
      <c r="R28" s="147"/>
    </row>
    <row r="29" spans="1:18" ht="15" customHeight="1" x14ac:dyDescent="0.2">
      <c r="B29" s="13" t="s">
        <v>41</v>
      </c>
      <c r="C29" s="14">
        <v>1.2772366144567922</v>
      </c>
      <c r="D29" s="146">
        <v>1.8955294551092048</v>
      </c>
      <c r="E29" s="14">
        <v>-0.7397259536745513</v>
      </c>
      <c r="F29" s="14">
        <v>1.9172664100413703</v>
      </c>
      <c r="G29" s="14">
        <v>0.48286105962646136</v>
      </c>
      <c r="H29" s="14">
        <v>1.8321774811889764</v>
      </c>
      <c r="I29" s="14">
        <v>0.90042430662775863</v>
      </c>
      <c r="J29" s="28"/>
      <c r="K29" s="13" t="s">
        <v>42</v>
      </c>
      <c r="L29" s="146">
        <v>1.2772366144567922</v>
      </c>
      <c r="M29" s="146">
        <v>1.8955294551092048</v>
      </c>
      <c r="N29" s="146">
        <v>-0.7397259536745513</v>
      </c>
      <c r="O29" s="146">
        <v>1.9172664100413703</v>
      </c>
      <c r="P29" s="146">
        <v>0.48286105962646136</v>
      </c>
      <c r="Q29" s="146">
        <v>1.8321774811889764</v>
      </c>
      <c r="R29" s="146">
        <v>0.90042430662775863</v>
      </c>
    </row>
    <row r="30" spans="1:18" ht="15" customHeight="1" x14ac:dyDescent="0.2">
      <c r="A30" s="6"/>
      <c r="B30" s="13" t="s">
        <v>43</v>
      </c>
      <c r="C30" s="14">
        <v>2.1215190405734314</v>
      </c>
      <c r="D30" s="146">
        <v>3.3648551432350349</v>
      </c>
      <c r="E30" s="14">
        <v>0.74853894958229583</v>
      </c>
      <c r="F30" s="14">
        <v>3.154149873988926</v>
      </c>
      <c r="G30" s="14">
        <v>1.7237171413389283</v>
      </c>
      <c r="H30" s="14">
        <v>3.0251154655468202</v>
      </c>
      <c r="I30" s="14">
        <v>2.0937337578849533</v>
      </c>
      <c r="J30" s="28"/>
      <c r="K30" s="13" t="s">
        <v>44</v>
      </c>
      <c r="L30" s="146">
        <v>2.1215190405734314</v>
      </c>
      <c r="M30" s="146">
        <v>3.3648551432350349</v>
      </c>
      <c r="N30" s="146">
        <v>0.74853894958229583</v>
      </c>
      <c r="O30" s="146">
        <v>3.154149873988926</v>
      </c>
      <c r="P30" s="146">
        <v>1.7237171413389283</v>
      </c>
      <c r="Q30" s="146">
        <v>3.0251154655468202</v>
      </c>
      <c r="R30" s="146">
        <v>2.0937337578849533</v>
      </c>
    </row>
    <row r="31" spans="1:18" ht="15" customHeight="1" x14ac:dyDescent="0.2">
      <c r="B31" s="16" t="s">
        <v>45</v>
      </c>
      <c r="C31" s="147"/>
      <c r="D31" s="147"/>
      <c r="E31" s="147"/>
      <c r="F31" s="147"/>
      <c r="G31" s="147"/>
      <c r="H31" s="147"/>
      <c r="I31" s="147"/>
      <c r="J31" s="149"/>
      <c r="K31" s="16" t="s">
        <v>46</v>
      </c>
      <c r="L31" s="147"/>
      <c r="M31" s="147"/>
      <c r="N31" s="147"/>
      <c r="O31" s="147"/>
      <c r="P31" s="147"/>
      <c r="Q31" s="147"/>
      <c r="R31" s="147"/>
    </row>
    <row r="32" spans="1:18" ht="15" customHeight="1" x14ac:dyDescent="0.2">
      <c r="A32" s="6"/>
      <c r="B32" s="13" t="s">
        <v>47</v>
      </c>
      <c r="C32" s="150" t="s">
        <v>48</v>
      </c>
      <c r="D32" s="151" t="s">
        <v>50</v>
      </c>
      <c r="E32" s="150" t="s">
        <v>49</v>
      </c>
      <c r="F32" s="150" t="s">
        <v>1199</v>
      </c>
      <c r="G32" s="150" t="s">
        <v>50</v>
      </c>
      <c r="H32" s="150" t="s">
        <v>1200</v>
      </c>
      <c r="I32" s="150" t="s">
        <v>51</v>
      </c>
      <c r="J32" s="148"/>
      <c r="K32" s="13" t="s">
        <v>52</v>
      </c>
      <c r="L32" s="151" t="s">
        <v>48</v>
      </c>
      <c r="M32" s="151" t="s">
        <v>50</v>
      </c>
      <c r="N32" s="151" t="s">
        <v>49</v>
      </c>
      <c r="O32" s="151" t="s">
        <v>1199</v>
      </c>
      <c r="P32" s="151" t="s">
        <v>50</v>
      </c>
      <c r="Q32" s="151" t="s">
        <v>1200</v>
      </c>
      <c r="R32" s="151" t="s">
        <v>51</v>
      </c>
    </row>
    <row r="33" spans="1:18" ht="15" customHeight="1" x14ac:dyDescent="0.2">
      <c r="A33" s="152"/>
      <c r="B33" s="16" t="s">
        <v>53</v>
      </c>
      <c r="C33" s="147"/>
      <c r="D33" s="147"/>
      <c r="E33" s="147"/>
      <c r="F33" s="147"/>
      <c r="G33" s="147"/>
      <c r="H33" s="147"/>
      <c r="I33" s="147"/>
      <c r="J33" s="28"/>
      <c r="K33" s="16" t="s">
        <v>54</v>
      </c>
      <c r="L33" s="147"/>
      <c r="M33" s="147"/>
      <c r="N33" s="147"/>
      <c r="O33" s="147"/>
      <c r="P33" s="147"/>
      <c r="Q33" s="147"/>
      <c r="R33" s="147"/>
    </row>
    <row r="34" spans="1:18" ht="15" customHeight="1" x14ac:dyDescent="0.2">
      <c r="A34" s="152"/>
      <c r="B34" s="13" t="s">
        <v>55</v>
      </c>
      <c r="C34" s="146">
        <v>9.0204987140618762</v>
      </c>
      <c r="D34" s="146">
        <v>10.632947845857711</v>
      </c>
      <c r="E34" s="146">
        <v>10.868930792895593</v>
      </c>
      <c r="F34" s="146">
        <v>7.0489184724410681</v>
      </c>
      <c r="G34" s="146">
        <v>6.6365634611854407</v>
      </c>
      <c r="H34" s="146">
        <v>6.4857039224695878</v>
      </c>
      <c r="I34" s="146">
        <v>6.9195700574237851</v>
      </c>
      <c r="J34" s="28"/>
      <c r="K34" s="13" t="s">
        <v>56</v>
      </c>
      <c r="L34" s="146">
        <v>9.0204987140618762</v>
      </c>
      <c r="M34" s="146">
        <v>10.632947845857711</v>
      </c>
      <c r="N34" s="146">
        <v>10.868930792895593</v>
      </c>
      <c r="O34" s="146">
        <v>7.0489184724410681</v>
      </c>
      <c r="P34" s="146">
        <v>6.6365634611854407</v>
      </c>
      <c r="Q34" s="146">
        <v>6.4857039224695878</v>
      </c>
      <c r="R34" s="146">
        <v>6.9195700574237851</v>
      </c>
    </row>
    <row r="35" spans="1:18" ht="15" customHeight="1" x14ac:dyDescent="0.2">
      <c r="A35" s="152"/>
      <c r="B35" s="13" t="s">
        <v>57</v>
      </c>
      <c r="C35" s="146">
        <v>-0.6682540333315945</v>
      </c>
      <c r="D35" s="146">
        <v>-0.69971536462934969</v>
      </c>
      <c r="E35" s="146">
        <v>-0.83244024576735187</v>
      </c>
      <c r="F35" s="146">
        <v>0.17474662001801811</v>
      </c>
      <c r="G35" s="146">
        <v>0.16220989559374566</v>
      </c>
      <c r="H35" s="146">
        <v>0.14757536350085143</v>
      </c>
      <c r="I35" s="146">
        <v>0.14757536350085143</v>
      </c>
      <c r="J35" s="28"/>
      <c r="K35" s="13" t="s">
        <v>58</v>
      </c>
      <c r="L35" s="146">
        <v>-0.6682540333315945</v>
      </c>
      <c r="M35" s="146">
        <v>-0.69971536462934969</v>
      </c>
      <c r="N35" s="146">
        <v>-0.83244024576735187</v>
      </c>
      <c r="O35" s="146">
        <v>0.17474662001801811</v>
      </c>
      <c r="P35" s="146">
        <v>0.16220989559374566</v>
      </c>
      <c r="Q35" s="146">
        <v>0.14757536350085143</v>
      </c>
      <c r="R35" s="146">
        <v>0.14757536350085143</v>
      </c>
    </row>
    <row r="36" spans="1:18" ht="15" customHeight="1" x14ac:dyDescent="0.2">
      <c r="A36" s="152"/>
      <c r="B36" s="13" t="s">
        <v>59</v>
      </c>
      <c r="C36" s="146">
        <v>8.8000000000000007</v>
      </c>
      <c r="D36" s="146">
        <v>9.006414372756133</v>
      </c>
      <c r="E36" s="146">
        <v>8.6634582913156279</v>
      </c>
      <c r="F36" s="146">
        <v>9.4344731170880269</v>
      </c>
      <c r="G36" s="146">
        <v>8.3342637853722543</v>
      </c>
      <c r="H36" s="146">
        <v>7.1245073807037373</v>
      </c>
      <c r="I36" s="146">
        <v>7.1243242339437574</v>
      </c>
      <c r="J36" s="28"/>
      <c r="K36" s="13" t="s">
        <v>60</v>
      </c>
      <c r="L36" s="146">
        <v>8.8000000000000007</v>
      </c>
      <c r="M36" s="146">
        <v>9.006414372756133</v>
      </c>
      <c r="N36" s="146">
        <v>8.6634582913156279</v>
      </c>
      <c r="O36" s="146">
        <v>9.4344731170880269</v>
      </c>
      <c r="P36" s="146">
        <v>8.3342637853722543</v>
      </c>
      <c r="Q36" s="146">
        <v>7.1245073807037373</v>
      </c>
      <c r="R36" s="146">
        <v>7.1243242339437574</v>
      </c>
    </row>
    <row r="37" spans="1:18" ht="15" customHeight="1" x14ac:dyDescent="0.2">
      <c r="A37" s="152"/>
      <c r="B37" s="13" t="s">
        <v>61</v>
      </c>
      <c r="C37" s="146">
        <v>-1.3787187630913245</v>
      </c>
      <c r="D37" s="146">
        <v>-0.73990138964531438</v>
      </c>
      <c r="E37" s="146">
        <v>-1.4057337908993661</v>
      </c>
      <c r="F37" s="146">
        <v>0.27214877538799254</v>
      </c>
      <c r="G37" s="146">
        <v>0.25005855412889577</v>
      </c>
      <c r="H37" s="146">
        <v>0.21215649786598956</v>
      </c>
      <c r="I37" s="146">
        <v>0.23112620478979995</v>
      </c>
      <c r="J37" s="28"/>
      <c r="K37" s="13" t="s">
        <v>62</v>
      </c>
      <c r="L37" s="146">
        <v>-1.3787187630913245</v>
      </c>
      <c r="M37" s="146">
        <v>-0.73990138964531438</v>
      </c>
      <c r="N37" s="146">
        <v>-1.4057337908993661</v>
      </c>
      <c r="O37" s="146">
        <v>0.27214877538799254</v>
      </c>
      <c r="P37" s="146">
        <v>0.25005855412889577</v>
      </c>
      <c r="Q37" s="146">
        <v>0.21215649786598956</v>
      </c>
      <c r="R37" s="146">
        <v>0.23112620478979995</v>
      </c>
    </row>
    <row r="38" spans="1:18" ht="15" customHeight="1" x14ac:dyDescent="0.2">
      <c r="A38" s="152"/>
      <c r="B38" s="13" t="s">
        <v>63</v>
      </c>
      <c r="C38" s="146">
        <v>4.431384052431671</v>
      </c>
      <c r="D38" s="146">
        <v>4.7692329450679285</v>
      </c>
      <c r="E38" s="146">
        <v>4.5678798975892292</v>
      </c>
      <c r="F38" s="146">
        <v>4.4703599732120889</v>
      </c>
      <c r="G38" s="146">
        <v>4.2739315298359379</v>
      </c>
      <c r="H38" s="146">
        <v>4.1174288718643393</v>
      </c>
      <c r="I38" s="146">
        <v>3.9194699848992225</v>
      </c>
      <c r="J38" s="28"/>
      <c r="K38" s="13" t="s">
        <v>64</v>
      </c>
      <c r="L38" s="146">
        <v>4.431384052431671</v>
      </c>
      <c r="M38" s="146">
        <v>4.7692329450679285</v>
      </c>
      <c r="N38" s="146">
        <v>4.5678798975892292</v>
      </c>
      <c r="O38" s="146">
        <v>4.4703599732120889</v>
      </c>
      <c r="P38" s="146">
        <v>4.2739315298359379</v>
      </c>
      <c r="Q38" s="146">
        <v>4.1174288718643393</v>
      </c>
      <c r="R38" s="146">
        <v>3.9194699848992225</v>
      </c>
    </row>
    <row r="39" spans="1:18" ht="15" customHeight="1" x14ac:dyDescent="0.2">
      <c r="B39" s="13" t="s">
        <v>65</v>
      </c>
      <c r="C39" s="146">
        <v>2.8216192304427921</v>
      </c>
      <c r="D39" s="146">
        <v>1.6435044648017225</v>
      </c>
      <c r="E39" s="146">
        <v>2.3196046682279388</v>
      </c>
      <c r="F39" s="146">
        <v>0.55704156794567439</v>
      </c>
      <c r="G39" s="146">
        <v>0.63609873585488685</v>
      </c>
      <c r="H39" s="146">
        <v>-0.10934990554225976</v>
      </c>
      <c r="I39" s="146">
        <v>-0.25410722385318252</v>
      </c>
      <c r="J39" s="153"/>
      <c r="K39" s="13" t="s">
        <v>66</v>
      </c>
      <c r="L39" s="146">
        <v>2.8216192304427921</v>
      </c>
      <c r="M39" s="146">
        <v>1.6435044648017225</v>
      </c>
      <c r="N39" s="146">
        <v>2.3196046682279388</v>
      </c>
      <c r="O39" s="146">
        <v>0.55704156794567439</v>
      </c>
      <c r="P39" s="146">
        <v>0.63609873585488685</v>
      </c>
      <c r="Q39" s="146">
        <v>-0.10934990554225976</v>
      </c>
      <c r="R39" s="146">
        <v>-0.25410722385318252</v>
      </c>
    </row>
    <row r="40" spans="1:18" ht="15" customHeight="1" x14ac:dyDescent="0.2">
      <c r="B40" s="20" t="s">
        <v>67</v>
      </c>
      <c r="C40" s="154">
        <v>-1.1041228061653925</v>
      </c>
      <c r="D40" s="154">
        <v>4.6934926668428716</v>
      </c>
      <c r="E40" s="154">
        <v>4.6092313534665976</v>
      </c>
      <c r="F40" s="154">
        <v>2.957188355059273</v>
      </c>
      <c r="G40" s="154">
        <v>2.6460221845862293</v>
      </c>
      <c r="H40" s="154">
        <v>2.9069806387182808</v>
      </c>
      <c r="I40" s="154">
        <v>3.4986827948529537</v>
      </c>
      <c r="J40" s="153"/>
      <c r="K40" s="20" t="s">
        <v>68</v>
      </c>
      <c r="L40" s="154">
        <v>-1.1041228061653925</v>
      </c>
      <c r="M40" s="154">
        <v>4.6934926668428716</v>
      </c>
      <c r="N40" s="154">
        <v>4.6092313534665976</v>
      </c>
      <c r="O40" s="154">
        <v>2.957188355059273</v>
      </c>
      <c r="P40" s="154">
        <v>2.6460221845862293</v>
      </c>
      <c r="Q40" s="154">
        <v>2.9069806387182808</v>
      </c>
      <c r="R40" s="154">
        <v>3.4986827948529537</v>
      </c>
    </row>
    <row r="41" spans="1:18" ht="15" customHeight="1" x14ac:dyDescent="0.25">
      <c r="B41" s="22" t="s">
        <v>1201</v>
      </c>
      <c r="C41" s="155"/>
      <c r="D41" s="155"/>
      <c r="E41" s="155"/>
      <c r="F41" s="156"/>
      <c r="G41" s="156"/>
      <c r="H41" s="156"/>
      <c r="I41" s="156"/>
      <c r="J41" s="156"/>
      <c r="K41" s="22" t="s">
        <v>1202</v>
      </c>
      <c r="L41" s="155"/>
      <c r="M41" s="155"/>
      <c r="N41" s="155"/>
      <c r="O41" s="156"/>
      <c r="P41" s="156"/>
      <c r="Q41" s="156"/>
      <c r="R41" s="156"/>
    </row>
    <row r="42" spans="1:18" ht="15" customHeight="1" x14ac:dyDescent="0.2">
      <c r="B42" s="22" t="s">
        <v>69</v>
      </c>
      <c r="C42" s="31"/>
      <c r="D42" s="31"/>
      <c r="E42" s="31"/>
      <c r="F42" s="32"/>
      <c r="G42" s="32"/>
      <c r="H42" s="32"/>
      <c r="I42" s="32"/>
      <c r="J42" s="157"/>
      <c r="K42" s="22" t="s">
        <v>70</v>
      </c>
      <c r="L42" s="158"/>
      <c r="M42" s="158"/>
      <c r="N42" s="158"/>
    </row>
    <row r="43" spans="1:18" ht="15" customHeight="1" x14ac:dyDescent="0.2">
      <c r="B43" s="25" t="s">
        <v>71</v>
      </c>
      <c r="C43" s="31"/>
      <c r="D43" s="31"/>
      <c r="E43" s="31"/>
      <c r="F43" s="32"/>
      <c r="G43" s="32"/>
      <c r="H43" s="32"/>
      <c r="I43" s="32"/>
      <c r="J43" s="157"/>
      <c r="K43" s="25" t="s">
        <v>72</v>
      </c>
      <c r="L43" s="159"/>
      <c r="M43" s="159"/>
      <c r="N43" s="159"/>
    </row>
    <row r="44" spans="1:18" ht="14.25" customHeight="1" x14ac:dyDescent="0.2">
      <c r="B44" s="27" t="s">
        <v>73</v>
      </c>
      <c r="C44" s="160"/>
      <c r="D44" s="160"/>
      <c r="E44" s="160"/>
      <c r="F44" s="32"/>
      <c r="G44" s="32"/>
      <c r="H44" s="32"/>
      <c r="I44" s="32"/>
      <c r="J44" s="33"/>
      <c r="K44" s="27" t="s">
        <v>74</v>
      </c>
      <c r="L44" s="161"/>
      <c r="M44" s="161"/>
      <c r="N44" s="161"/>
    </row>
    <row r="45" spans="1:18" ht="14.25" customHeight="1" x14ac:dyDescent="0.2">
      <c r="B45" s="29" t="s">
        <v>75</v>
      </c>
      <c r="C45" s="31"/>
      <c r="D45" s="31"/>
      <c r="E45" s="31"/>
      <c r="F45" s="32"/>
      <c r="G45" s="32"/>
      <c r="H45" s="32"/>
      <c r="I45" s="32"/>
      <c r="J45" s="33"/>
      <c r="K45" s="29" t="s">
        <v>76</v>
      </c>
      <c r="L45" s="159"/>
      <c r="M45" s="159"/>
      <c r="N45" s="159"/>
    </row>
    <row r="46" spans="1:18" ht="14.25" customHeight="1" x14ac:dyDescent="0.2">
      <c r="B46" s="25" t="s">
        <v>77</v>
      </c>
      <c r="C46" s="31"/>
      <c r="D46" s="31"/>
      <c r="E46" s="31"/>
      <c r="F46" s="32"/>
      <c r="G46" s="32"/>
      <c r="H46" s="32"/>
      <c r="I46" s="32"/>
      <c r="J46" s="33"/>
      <c r="K46" s="25" t="s">
        <v>78</v>
      </c>
      <c r="L46" s="25"/>
      <c r="M46" s="25"/>
      <c r="N46" s="25"/>
      <c r="O46" s="25"/>
      <c r="P46" s="25"/>
      <c r="Q46" s="25"/>
      <c r="R46" s="25"/>
    </row>
    <row r="47" spans="1:18" ht="15" customHeight="1" x14ac:dyDescent="0.2">
      <c r="B47" s="25"/>
      <c r="C47" s="162"/>
      <c r="D47" s="162"/>
      <c r="E47" s="162"/>
      <c r="F47" s="162"/>
      <c r="G47" s="162"/>
      <c r="H47" s="162"/>
      <c r="I47" s="162"/>
      <c r="J47" s="162"/>
      <c r="K47" s="25"/>
    </row>
  </sheetData>
  <mergeCells count="2">
    <mergeCell ref="C13:C14"/>
    <mergeCell ref="L13:L14"/>
  </mergeCells>
  <pageMargins left="0.39370078740157483" right="0.39370078740157483" top="0.39370078740157483" bottom="0.39370078740157483" header="0.51181102362204722" footer="0.51181102362204722"/>
  <pageSetup paperSize="9" scale="4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F100B-BEFF-492A-9EF8-4F3F3354839E}">
  <sheetPr codeName="Sheet3"/>
  <dimension ref="A1:AA95"/>
  <sheetViews>
    <sheetView showGridLines="0" zoomScaleNormal="100" workbookViewId="0">
      <pane xSplit="1" ySplit="13" topLeftCell="B14" activePane="bottomRight" state="frozen"/>
      <selection activeCell="B20" sqref="B20"/>
      <selection pane="topRight" activeCell="B20" sqref="B20"/>
      <selection pane="bottomLeft" activeCell="B20" sqref="B20"/>
      <selection pane="bottomRight"/>
    </sheetView>
  </sheetViews>
  <sheetFormatPr defaultColWidth="9.140625" defaultRowHeight="12" x14ac:dyDescent="0.2"/>
  <cols>
    <col min="1" max="1" width="12.140625" style="46" bestFit="1" customWidth="1"/>
    <col min="2" max="8" width="9.140625" style="46"/>
    <col min="9" max="9" width="10.42578125" style="46" bestFit="1" customWidth="1"/>
    <col min="10" max="16384" width="9.140625" style="46"/>
  </cols>
  <sheetData>
    <row r="1" spans="1:16" x14ac:dyDescent="0.2">
      <c r="A1" s="62"/>
      <c r="B1" s="1"/>
    </row>
    <row r="2" spans="1:16" x14ac:dyDescent="0.2">
      <c r="A2" s="62" t="s">
        <v>0</v>
      </c>
      <c r="B2" s="1" t="s">
        <v>102</v>
      </c>
      <c r="C2" s="1"/>
    </row>
    <row r="3" spans="1:16" x14ac:dyDescent="0.2">
      <c r="A3" s="62" t="s">
        <v>2</v>
      </c>
      <c r="B3" s="1" t="s">
        <v>103</v>
      </c>
      <c r="C3" s="1"/>
    </row>
    <row r="4" spans="1:16" x14ac:dyDescent="0.2">
      <c r="A4" s="62" t="s">
        <v>4</v>
      </c>
      <c r="B4" s="1" t="s">
        <v>104</v>
      </c>
      <c r="C4" s="1"/>
    </row>
    <row r="5" spans="1:16" x14ac:dyDescent="0.2">
      <c r="A5" s="62" t="s">
        <v>5</v>
      </c>
      <c r="B5" s="1" t="s">
        <v>105</v>
      </c>
      <c r="C5" s="1"/>
    </row>
    <row r="6" spans="1:16" ht="1.1499999999999999" customHeight="1" x14ac:dyDescent="0.2">
      <c r="A6" s="2" t="s">
        <v>6</v>
      </c>
      <c r="B6" s="63" t="s">
        <v>81</v>
      </c>
      <c r="C6" s="1"/>
    </row>
    <row r="7" spans="1:16" hidden="1" x14ac:dyDescent="0.2">
      <c r="A7" s="2" t="s">
        <v>8</v>
      </c>
      <c r="B7" s="64" t="s">
        <v>82</v>
      </c>
      <c r="C7" s="1"/>
    </row>
    <row r="8" spans="1:16" hidden="1" x14ac:dyDescent="0.2">
      <c r="A8" s="62"/>
      <c r="B8" s="4" t="s">
        <v>9</v>
      </c>
      <c r="C8" s="1"/>
    </row>
    <row r="9" spans="1:16" hidden="1" x14ac:dyDescent="0.2">
      <c r="A9" s="62" t="s">
        <v>89</v>
      </c>
      <c r="B9" s="1" t="s">
        <v>92</v>
      </c>
      <c r="C9" s="1" t="s">
        <v>92</v>
      </c>
    </row>
    <row r="10" spans="1:16" ht="12.75" hidden="1" x14ac:dyDescent="0.2">
      <c r="A10" s="65"/>
      <c r="B10" s="1" t="s">
        <v>106</v>
      </c>
      <c r="C10" s="1" t="s">
        <v>106</v>
      </c>
    </row>
    <row r="11" spans="1:16" hidden="1" x14ac:dyDescent="0.2"/>
    <row r="12" spans="1:16" ht="12.75" hidden="1" x14ac:dyDescent="0.2">
      <c r="A12" s="66"/>
      <c r="F12" s="65" t="s">
        <v>107</v>
      </c>
      <c r="J12" s="46" t="s">
        <v>21</v>
      </c>
    </row>
    <row r="13" spans="1:16" hidden="1" x14ac:dyDescent="0.2">
      <c r="A13" s="66"/>
      <c r="B13" s="67" t="s">
        <v>108</v>
      </c>
      <c r="C13" s="67" t="s">
        <v>109</v>
      </c>
      <c r="D13" s="67" t="s">
        <v>110</v>
      </c>
      <c r="E13" s="67" t="s">
        <v>111</v>
      </c>
      <c r="F13" s="67" t="s">
        <v>112</v>
      </c>
      <c r="G13" s="67" t="s">
        <v>113</v>
      </c>
      <c r="H13" s="67" t="s">
        <v>114</v>
      </c>
      <c r="I13" s="67" t="s">
        <v>115</v>
      </c>
      <c r="J13" s="46" t="s">
        <v>20</v>
      </c>
      <c r="K13" s="46" t="s">
        <v>116</v>
      </c>
      <c r="L13" s="46" t="s">
        <v>116</v>
      </c>
      <c r="M13" s="46" t="s">
        <v>100</v>
      </c>
    </row>
    <row r="14" spans="1:16" x14ac:dyDescent="0.2">
      <c r="A14" s="68">
        <v>40909</v>
      </c>
      <c r="B14" s="56">
        <v>5.6</v>
      </c>
      <c r="C14" s="56"/>
      <c r="D14" s="56"/>
      <c r="E14" s="56"/>
      <c r="F14" s="56"/>
      <c r="G14" s="56"/>
      <c r="H14" s="56"/>
      <c r="I14" s="56"/>
      <c r="J14" s="56">
        <v>5.6</v>
      </c>
      <c r="K14" s="56">
        <v>2</v>
      </c>
      <c r="L14" s="56">
        <v>4</v>
      </c>
      <c r="M14" s="56">
        <v>3</v>
      </c>
      <c r="N14" s="69"/>
      <c r="O14" s="70"/>
      <c r="P14" s="56"/>
    </row>
    <row r="15" spans="1:16" x14ac:dyDescent="0.2">
      <c r="A15" s="68">
        <v>41000</v>
      </c>
      <c r="B15" s="56">
        <v>5.5</v>
      </c>
      <c r="C15" s="56"/>
      <c r="D15" s="56"/>
      <c r="E15" s="56"/>
      <c r="F15" s="56"/>
      <c r="G15" s="56"/>
      <c r="H15" s="56"/>
      <c r="I15" s="56"/>
      <c r="J15" s="56">
        <v>5.5</v>
      </c>
      <c r="K15" s="56">
        <v>2</v>
      </c>
      <c r="L15" s="56">
        <v>4</v>
      </c>
      <c r="M15" s="56">
        <v>3</v>
      </c>
      <c r="N15" s="69"/>
      <c r="O15" s="70"/>
      <c r="P15" s="56"/>
    </row>
    <row r="16" spans="1:16" x14ac:dyDescent="0.2">
      <c r="A16" s="68">
        <v>41091</v>
      </c>
      <c r="B16" s="56">
        <v>6.1</v>
      </c>
      <c r="C16" s="56"/>
      <c r="D16" s="56"/>
      <c r="E16" s="56"/>
      <c r="F16" s="56"/>
      <c r="G16" s="56"/>
      <c r="H16" s="56"/>
      <c r="I16" s="56"/>
      <c r="J16" s="56">
        <v>6.1</v>
      </c>
      <c r="K16" s="56">
        <v>2</v>
      </c>
      <c r="L16" s="56">
        <v>4</v>
      </c>
      <c r="M16" s="56">
        <v>3</v>
      </c>
      <c r="N16" s="69"/>
      <c r="O16" s="70"/>
      <c r="P16" s="56"/>
    </row>
    <row r="17" spans="1:16" x14ac:dyDescent="0.2">
      <c r="A17" s="68">
        <v>41183</v>
      </c>
      <c r="B17" s="56">
        <v>5.4</v>
      </c>
      <c r="C17" s="56"/>
      <c r="D17" s="56"/>
      <c r="E17" s="56"/>
      <c r="F17" s="56"/>
      <c r="G17" s="56"/>
      <c r="H17" s="56"/>
      <c r="I17" s="56"/>
      <c r="J17" s="56">
        <v>5.4</v>
      </c>
      <c r="K17" s="56">
        <v>2</v>
      </c>
      <c r="L17" s="56">
        <v>4</v>
      </c>
      <c r="M17" s="56">
        <v>3</v>
      </c>
      <c r="N17" s="69"/>
      <c r="O17" s="70"/>
      <c r="P17" s="56"/>
    </row>
    <row r="18" spans="1:16" x14ac:dyDescent="0.2">
      <c r="A18" s="68">
        <v>41275</v>
      </c>
      <c r="B18" s="56">
        <v>2.9</v>
      </c>
      <c r="C18" s="56"/>
      <c r="D18" s="56"/>
      <c r="E18" s="56"/>
      <c r="F18" s="56"/>
      <c r="G18" s="56"/>
      <c r="H18" s="56"/>
      <c r="I18" s="56"/>
      <c r="J18" s="56">
        <v>2.9</v>
      </c>
      <c r="K18" s="56">
        <v>2</v>
      </c>
      <c r="L18" s="56">
        <v>4</v>
      </c>
      <c r="M18" s="56">
        <v>3</v>
      </c>
      <c r="N18" s="69"/>
      <c r="O18" s="70"/>
      <c r="P18" s="56"/>
    </row>
    <row r="19" spans="1:16" x14ac:dyDescent="0.2">
      <c r="A19" s="68">
        <v>41365</v>
      </c>
      <c r="B19" s="56">
        <v>1.8</v>
      </c>
      <c r="C19" s="56"/>
      <c r="D19" s="56"/>
      <c r="E19" s="56"/>
      <c r="F19" s="56"/>
      <c r="G19" s="56"/>
      <c r="H19" s="56"/>
      <c r="I19" s="56"/>
      <c r="J19" s="56">
        <v>1.8</v>
      </c>
      <c r="K19" s="56">
        <v>2</v>
      </c>
      <c r="L19" s="56">
        <v>4</v>
      </c>
      <c r="M19" s="56">
        <v>3</v>
      </c>
      <c r="N19" s="69"/>
      <c r="O19" s="70"/>
      <c r="P19" s="56"/>
    </row>
    <row r="20" spans="1:16" x14ac:dyDescent="0.2">
      <c r="A20" s="68">
        <v>41456</v>
      </c>
      <c r="B20" s="56">
        <v>1.5</v>
      </c>
      <c r="C20" s="56"/>
      <c r="D20" s="56"/>
      <c r="E20" s="56"/>
      <c r="F20" s="56"/>
      <c r="G20" s="56"/>
      <c r="H20" s="56"/>
      <c r="I20" s="56"/>
      <c r="J20" s="56">
        <v>1.5</v>
      </c>
      <c r="K20" s="56">
        <v>2</v>
      </c>
      <c r="L20" s="56">
        <v>4</v>
      </c>
      <c r="M20" s="56">
        <v>3</v>
      </c>
      <c r="N20" s="69"/>
      <c r="O20" s="70"/>
      <c r="P20" s="56"/>
    </row>
    <row r="21" spans="1:16" x14ac:dyDescent="0.2">
      <c r="A21" s="68">
        <v>41548</v>
      </c>
      <c r="B21" s="56">
        <v>0.8</v>
      </c>
      <c r="C21" s="56"/>
      <c r="D21" s="56"/>
      <c r="E21" s="56"/>
      <c r="F21" s="56"/>
      <c r="G21" s="56"/>
      <c r="H21" s="56"/>
      <c r="I21" s="56"/>
      <c r="J21" s="56">
        <v>0.8</v>
      </c>
      <c r="K21" s="56">
        <v>2</v>
      </c>
      <c r="L21" s="56">
        <v>4</v>
      </c>
      <c r="M21" s="56">
        <v>3</v>
      </c>
      <c r="N21" s="69"/>
      <c r="O21" s="70"/>
      <c r="P21" s="56"/>
    </row>
    <row r="22" spans="1:16" x14ac:dyDescent="0.2">
      <c r="A22" s="68">
        <v>41640</v>
      </c>
      <c r="B22" s="56">
        <v>0</v>
      </c>
      <c r="C22" s="56"/>
      <c r="D22" s="56"/>
      <c r="E22" s="56"/>
      <c r="F22" s="56"/>
      <c r="G22" s="56"/>
      <c r="H22" s="56"/>
      <c r="I22" s="56"/>
      <c r="J22" s="56">
        <v>0</v>
      </c>
      <c r="K22" s="56">
        <v>2</v>
      </c>
      <c r="L22" s="56">
        <v>4</v>
      </c>
      <c r="M22" s="56">
        <v>3</v>
      </c>
      <c r="N22" s="69"/>
      <c r="O22" s="70"/>
      <c r="P22" s="56"/>
    </row>
    <row r="23" spans="1:16" x14ac:dyDescent="0.2">
      <c r="A23" s="68">
        <v>41730</v>
      </c>
      <c r="B23" s="56">
        <v>-0.2</v>
      </c>
      <c r="C23" s="56"/>
      <c r="D23" s="56"/>
      <c r="E23" s="56"/>
      <c r="F23" s="56"/>
      <c r="G23" s="56"/>
      <c r="H23" s="56"/>
      <c r="I23" s="56"/>
      <c r="J23" s="56">
        <v>-0.2</v>
      </c>
      <c r="K23" s="56">
        <v>2</v>
      </c>
      <c r="L23" s="56">
        <v>4</v>
      </c>
      <c r="M23" s="56">
        <v>3</v>
      </c>
      <c r="N23" s="69"/>
      <c r="O23" s="70"/>
      <c r="P23" s="56"/>
    </row>
    <row r="24" spans="1:16" x14ac:dyDescent="0.2">
      <c r="A24" s="68">
        <v>41821</v>
      </c>
      <c r="B24" s="71">
        <v>-0.1</v>
      </c>
      <c r="C24" s="56"/>
      <c r="D24" s="56"/>
      <c r="E24" s="56"/>
      <c r="F24" s="56"/>
      <c r="G24" s="56"/>
      <c r="H24" s="56"/>
      <c r="I24" s="56"/>
      <c r="J24" s="56">
        <v>-0.1</v>
      </c>
      <c r="K24" s="56">
        <v>2</v>
      </c>
      <c r="L24" s="56">
        <v>4</v>
      </c>
      <c r="M24" s="56">
        <v>3</v>
      </c>
      <c r="N24" s="69"/>
    </row>
    <row r="25" spans="1:16" x14ac:dyDescent="0.2">
      <c r="A25" s="68">
        <v>41913</v>
      </c>
      <c r="B25" s="71">
        <v>-0.7</v>
      </c>
      <c r="C25" s="56"/>
      <c r="D25" s="56"/>
      <c r="E25" s="56"/>
      <c r="F25" s="56"/>
      <c r="G25" s="56"/>
      <c r="H25" s="56"/>
      <c r="I25" s="56"/>
      <c r="J25" s="56">
        <v>-0.7</v>
      </c>
      <c r="K25" s="56">
        <v>2</v>
      </c>
      <c r="L25" s="56">
        <v>4</v>
      </c>
      <c r="M25" s="56">
        <v>3</v>
      </c>
      <c r="N25" s="56"/>
    </row>
    <row r="26" spans="1:16" x14ac:dyDescent="0.2">
      <c r="A26" s="68">
        <v>42005</v>
      </c>
      <c r="B26" s="71">
        <v>-1</v>
      </c>
      <c r="C26" s="56"/>
      <c r="D26" s="56"/>
      <c r="E26" s="56"/>
      <c r="F26" s="56"/>
      <c r="G26" s="56"/>
      <c r="H26" s="56"/>
      <c r="I26" s="56"/>
      <c r="J26" s="56">
        <v>-1</v>
      </c>
      <c r="K26" s="56">
        <v>2</v>
      </c>
      <c r="L26" s="56">
        <v>4</v>
      </c>
      <c r="M26" s="56">
        <v>3</v>
      </c>
      <c r="N26" s="56"/>
    </row>
    <row r="27" spans="1:16" x14ac:dyDescent="0.2">
      <c r="A27" s="68">
        <v>42095</v>
      </c>
      <c r="B27" s="71">
        <v>0.3</v>
      </c>
      <c r="C27" s="56"/>
      <c r="D27" s="56"/>
      <c r="E27" s="56"/>
      <c r="F27" s="56"/>
      <c r="G27" s="56"/>
      <c r="H27" s="56"/>
      <c r="I27" s="56"/>
      <c r="J27" s="56">
        <v>0.3</v>
      </c>
      <c r="K27" s="56">
        <v>2</v>
      </c>
      <c r="L27" s="56">
        <v>4</v>
      </c>
      <c r="M27" s="56">
        <v>3</v>
      </c>
      <c r="N27" s="56"/>
    </row>
    <row r="28" spans="1:16" x14ac:dyDescent="0.2">
      <c r="A28" s="68">
        <v>42186</v>
      </c>
      <c r="B28" s="56">
        <v>0</v>
      </c>
      <c r="C28" s="56"/>
      <c r="D28" s="56"/>
      <c r="E28" s="56"/>
      <c r="F28" s="56"/>
      <c r="G28" s="56"/>
      <c r="H28" s="56"/>
      <c r="I28" s="56"/>
      <c r="J28" s="56">
        <v>0</v>
      </c>
      <c r="K28" s="56">
        <v>2</v>
      </c>
      <c r="L28" s="56">
        <v>4</v>
      </c>
      <c r="M28" s="56">
        <v>3</v>
      </c>
      <c r="N28" s="56"/>
    </row>
    <row r="29" spans="1:16" x14ac:dyDescent="0.2">
      <c r="A29" s="68">
        <v>42278</v>
      </c>
      <c r="B29" s="56">
        <v>0.5</v>
      </c>
      <c r="C29" s="56"/>
      <c r="D29" s="56"/>
      <c r="E29" s="56"/>
      <c r="F29" s="56"/>
      <c r="G29" s="56"/>
      <c r="H29" s="56"/>
      <c r="I29" s="56"/>
      <c r="J29" s="56">
        <v>0.5</v>
      </c>
      <c r="K29" s="56">
        <v>2</v>
      </c>
      <c r="L29" s="56">
        <v>4</v>
      </c>
      <c r="M29" s="56">
        <v>3</v>
      </c>
      <c r="N29" s="56"/>
    </row>
    <row r="30" spans="1:16" x14ac:dyDescent="0.2">
      <c r="A30" s="68">
        <v>42370</v>
      </c>
      <c r="B30" s="56">
        <v>0.3</v>
      </c>
      <c r="C30" s="56"/>
      <c r="D30" s="56"/>
      <c r="E30" s="56"/>
      <c r="F30" s="56"/>
      <c r="G30" s="56"/>
      <c r="H30" s="56"/>
      <c r="I30" s="56"/>
      <c r="J30" s="56">
        <v>0.3</v>
      </c>
      <c r="K30" s="56">
        <v>2</v>
      </c>
      <c r="L30" s="56">
        <v>4</v>
      </c>
      <c r="M30" s="56">
        <v>3</v>
      </c>
      <c r="N30" s="56"/>
    </row>
    <row r="31" spans="1:16" x14ac:dyDescent="0.2">
      <c r="A31" s="68">
        <v>42461</v>
      </c>
      <c r="B31" s="56">
        <v>-0.1</v>
      </c>
      <c r="C31" s="56"/>
      <c r="D31" s="56"/>
      <c r="E31" s="56"/>
      <c r="F31" s="56"/>
      <c r="G31" s="56"/>
      <c r="H31" s="56"/>
      <c r="I31" s="56"/>
      <c r="J31" s="56">
        <v>-0.1</v>
      </c>
      <c r="K31" s="56">
        <v>2</v>
      </c>
      <c r="L31" s="56">
        <v>4</v>
      </c>
      <c r="M31" s="56">
        <v>3</v>
      </c>
      <c r="N31" s="56"/>
    </row>
    <row r="32" spans="1:16" x14ac:dyDescent="0.2">
      <c r="A32" s="68">
        <v>42552</v>
      </c>
      <c r="B32" s="56">
        <v>0.1</v>
      </c>
      <c r="C32" s="56"/>
      <c r="D32" s="56"/>
      <c r="E32" s="56"/>
      <c r="F32" s="56"/>
      <c r="G32" s="56"/>
      <c r="H32" s="56"/>
      <c r="I32" s="56"/>
      <c r="J32" s="56">
        <v>0.1</v>
      </c>
      <c r="K32" s="56">
        <v>2</v>
      </c>
      <c r="L32" s="56">
        <v>4</v>
      </c>
      <c r="M32" s="56">
        <v>3</v>
      </c>
      <c r="N32" s="56"/>
    </row>
    <row r="33" spans="1:14" x14ac:dyDescent="0.2">
      <c r="A33" s="68">
        <v>42644</v>
      </c>
      <c r="B33" s="56">
        <v>1.3</v>
      </c>
      <c r="C33" s="56"/>
      <c r="D33" s="56"/>
      <c r="E33" s="56"/>
      <c r="F33" s="56"/>
      <c r="G33" s="56"/>
      <c r="H33" s="56"/>
      <c r="I33" s="56"/>
      <c r="J33" s="56">
        <v>1.3</v>
      </c>
      <c r="K33" s="56">
        <v>2</v>
      </c>
      <c r="L33" s="56">
        <v>4</v>
      </c>
      <c r="M33" s="56">
        <v>3</v>
      </c>
      <c r="N33" s="56"/>
    </row>
    <row r="34" spans="1:14" x14ac:dyDescent="0.2">
      <c r="A34" s="68">
        <v>42736</v>
      </c>
      <c r="B34" s="56">
        <v>2.6</v>
      </c>
      <c r="C34" s="56"/>
      <c r="D34" s="56"/>
      <c r="E34" s="56"/>
      <c r="F34" s="56"/>
      <c r="G34" s="56"/>
      <c r="H34" s="56"/>
      <c r="I34" s="56"/>
      <c r="J34" s="56">
        <v>2.6</v>
      </c>
      <c r="K34" s="56">
        <v>2</v>
      </c>
      <c r="L34" s="56">
        <v>4</v>
      </c>
      <c r="M34" s="56">
        <v>3</v>
      </c>
      <c r="N34" s="56"/>
    </row>
    <row r="35" spans="1:14" x14ac:dyDescent="0.2">
      <c r="A35" s="68">
        <v>42826</v>
      </c>
      <c r="B35" s="56">
        <v>2.1</v>
      </c>
      <c r="C35" s="56"/>
      <c r="D35" s="56"/>
      <c r="E35" s="56"/>
      <c r="F35" s="56"/>
      <c r="G35" s="56"/>
      <c r="H35" s="56"/>
      <c r="I35" s="56"/>
      <c r="J35" s="56">
        <v>2.1</v>
      </c>
      <c r="K35" s="56">
        <v>2</v>
      </c>
      <c r="L35" s="56">
        <v>4</v>
      </c>
      <c r="M35" s="56">
        <v>3</v>
      </c>
      <c r="N35" s="56"/>
    </row>
    <row r="36" spans="1:14" x14ac:dyDescent="0.2">
      <c r="A36" s="68">
        <v>42917</v>
      </c>
      <c r="B36" s="56">
        <v>2.4</v>
      </c>
      <c r="C36" s="56"/>
      <c r="D36" s="56"/>
      <c r="E36" s="56"/>
      <c r="F36" s="56"/>
      <c r="G36" s="56"/>
      <c r="H36" s="56"/>
      <c r="I36" s="56"/>
      <c r="J36" s="56">
        <v>2.4</v>
      </c>
      <c r="K36" s="56">
        <v>2</v>
      </c>
      <c r="L36" s="56">
        <v>4</v>
      </c>
      <c r="M36" s="56">
        <v>3</v>
      </c>
      <c r="N36" s="56"/>
    </row>
    <row r="37" spans="1:14" x14ac:dyDescent="0.2">
      <c r="A37" s="68">
        <v>43009</v>
      </c>
      <c r="B37" s="56">
        <v>2.2999999999999998</v>
      </c>
      <c r="C37" s="56"/>
      <c r="D37" s="56"/>
      <c r="E37" s="56"/>
      <c r="F37" s="56"/>
      <c r="G37" s="56"/>
      <c r="H37" s="56"/>
      <c r="I37" s="56"/>
      <c r="J37" s="56">
        <v>2.2999999999999998</v>
      </c>
      <c r="K37" s="56">
        <v>2</v>
      </c>
      <c r="L37" s="56">
        <v>4</v>
      </c>
      <c r="M37" s="56">
        <v>3</v>
      </c>
      <c r="N37" s="56"/>
    </row>
    <row r="38" spans="1:14" x14ac:dyDescent="0.2">
      <c r="A38" s="68">
        <v>43101</v>
      </c>
      <c r="B38" s="56">
        <v>2</v>
      </c>
      <c r="C38" s="56"/>
      <c r="D38" s="56"/>
      <c r="E38" s="56"/>
      <c r="F38" s="56"/>
      <c r="G38" s="56"/>
      <c r="H38" s="56"/>
      <c r="I38" s="56"/>
      <c r="J38" s="56">
        <v>2</v>
      </c>
      <c r="K38" s="56">
        <v>2</v>
      </c>
      <c r="L38" s="56">
        <v>4</v>
      </c>
      <c r="M38" s="56">
        <v>3</v>
      </c>
      <c r="N38" s="56"/>
    </row>
    <row r="39" spans="1:14" x14ac:dyDescent="0.2">
      <c r="A39" s="68">
        <v>43191</v>
      </c>
      <c r="B39" s="56">
        <v>2.7</v>
      </c>
      <c r="C39" s="56"/>
      <c r="D39" s="56"/>
      <c r="E39" s="56"/>
      <c r="F39" s="56"/>
      <c r="G39" s="56"/>
      <c r="H39" s="56"/>
      <c r="I39" s="56"/>
      <c r="J39" s="56">
        <v>2.7</v>
      </c>
      <c r="K39" s="56">
        <v>2</v>
      </c>
      <c r="L39" s="56">
        <v>4</v>
      </c>
      <c r="M39" s="56">
        <v>3</v>
      </c>
      <c r="N39" s="56"/>
    </row>
    <row r="40" spans="1:14" x14ac:dyDescent="0.2">
      <c r="A40" s="68">
        <v>43282</v>
      </c>
      <c r="B40" s="56">
        <v>3.4</v>
      </c>
      <c r="C40" s="56"/>
      <c r="D40" s="56"/>
      <c r="E40" s="56"/>
      <c r="F40" s="56"/>
      <c r="G40" s="56"/>
      <c r="H40" s="56"/>
      <c r="I40" s="56"/>
      <c r="J40" s="56">
        <v>3.4</v>
      </c>
      <c r="K40" s="56">
        <v>2</v>
      </c>
      <c r="L40" s="56">
        <v>4</v>
      </c>
      <c r="M40" s="56">
        <v>3</v>
      </c>
      <c r="N40" s="56"/>
    </row>
    <row r="41" spans="1:14" x14ac:dyDescent="0.2">
      <c r="A41" s="68">
        <v>43374</v>
      </c>
      <c r="B41" s="56">
        <v>3.2</v>
      </c>
      <c r="C41" s="56"/>
      <c r="D41" s="56"/>
      <c r="E41" s="56"/>
      <c r="F41" s="56"/>
      <c r="G41" s="56"/>
      <c r="H41" s="56"/>
      <c r="I41" s="56"/>
      <c r="J41" s="56">
        <v>3.2</v>
      </c>
      <c r="K41" s="56">
        <v>2</v>
      </c>
      <c r="L41" s="56">
        <v>4</v>
      </c>
      <c r="M41" s="56">
        <v>3</v>
      </c>
      <c r="N41" s="56"/>
    </row>
    <row r="42" spans="1:14" x14ac:dyDescent="0.2">
      <c r="A42" s="68">
        <v>43466</v>
      </c>
      <c r="B42" s="56">
        <v>3.2</v>
      </c>
      <c r="C42" s="56"/>
      <c r="D42" s="56"/>
      <c r="E42" s="56"/>
      <c r="F42" s="56"/>
      <c r="G42" s="56"/>
      <c r="H42" s="56"/>
      <c r="I42" s="56"/>
      <c r="J42" s="56">
        <v>3.2</v>
      </c>
      <c r="K42" s="56">
        <v>2</v>
      </c>
      <c r="L42" s="56">
        <v>4</v>
      </c>
      <c r="M42" s="56">
        <v>3</v>
      </c>
      <c r="N42" s="56"/>
    </row>
    <row r="43" spans="1:14" x14ac:dyDescent="0.2">
      <c r="A43" s="68">
        <v>43556</v>
      </c>
      <c r="B43" s="56">
        <v>3.7</v>
      </c>
      <c r="C43" s="56"/>
      <c r="D43" s="56"/>
      <c r="E43" s="56"/>
      <c r="F43" s="56"/>
      <c r="G43" s="56"/>
      <c r="H43" s="56"/>
      <c r="I43" s="56"/>
      <c r="J43" s="56">
        <v>3.7</v>
      </c>
      <c r="K43" s="56">
        <v>2</v>
      </c>
      <c r="L43" s="56">
        <v>4</v>
      </c>
      <c r="M43" s="56">
        <v>3</v>
      </c>
      <c r="N43" s="56"/>
    </row>
    <row r="44" spans="1:14" x14ac:dyDescent="0.2">
      <c r="A44" s="68">
        <v>43647</v>
      </c>
      <c r="B44" s="56">
        <v>3.1</v>
      </c>
      <c r="C44" s="56"/>
      <c r="D44" s="56"/>
      <c r="E44" s="56"/>
      <c r="F44" s="56"/>
      <c r="G44" s="56"/>
      <c r="H44" s="56"/>
      <c r="I44" s="56"/>
      <c r="J44" s="56">
        <v>3.1</v>
      </c>
      <c r="K44" s="56">
        <v>2</v>
      </c>
      <c r="L44" s="56">
        <v>4</v>
      </c>
      <c r="M44" s="56">
        <v>3</v>
      </c>
      <c r="N44" s="56"/>
    </row>
    <row r="45" spans="1:14" x14ac:dyDescent="0.2">
      <c r="A45" s="68">
        <v>43739</v>
      </c>
      <c r="B45" s="56">
        <v>3.4</v>
      </c>
      <c r="C45" s="56"/>
      <c r="D45" s="56"/>
      <c r="E45" s="56"/>
      <c r="F45" s="56"/>
      <c r="G45" s="56"/>
      <c r="H45" s="56"/>
      <c r="I45" s="56"/>
      <c r="J45" s="56">
        <v>3.4</v>
      </c>
      <c r="K45" s="56">
        <v>2</v>
      </c>
      <c r="L45" s="56">
        <v>4</v>
      </c>
      <c r="M45" s="56">
        <v>3</v>
      </c>
      <c r="N45" s="56"/>
    </row>
    <row r="46" spans="1:14" x14ac:dyDescent="0.2">
      <c r="A46" s="68">
        <v>43831</v>
      </c>
      <c r="B46" s="56">
        <v>4.3</v>
      </c>
      <c r="C46" s="56"/>
      <c r="D46" s="56"/>
      <c r="E46" s="56"/>
      <c r="F46" s="56"/>
      <c r="G46" s="56"/>
      <c r="H46" s="56"/>
      <c r="I46" s="56"/>
      <c r="J46" s="56">
        <v>4.3</v>
      </c>
      <c r="K46" s="56">
        <v>2</v>
      </c>
      <c r="L46" s="56">
        <v>4</v>
      </c>
      <c r="M46" s="56">
        <v>3</v>
      </c>
      <c r="N46" s="56"/>
    </row>
    <row r="47" spans="1:14" x14ac:dyDescent="0.2">
      <c r="A47" s="68">
        <v>43922</v>
      </c>
      <c r="B47" s="56">
        <v>2.5</v>
      </c>
      <c r="C47" s="56"/>
      <c r="D47" s="56"/>
      <c r="E47" s="56"/>
      <c r="F47" s="56"/>
      <c r="G47" s="56"/>
      <c r="H47" s="56"/>
      <c r="I47" s="56"/>
      <c r="J47" s="56">
        <v>2.5</v>
      </c>
      <c r="K47" s="56">
        <v>2</v>
      </c>
      <c r="L47" s="56">
        <v>4</v>
      </c>
      <c r="M47" s="56">
        <v>3</v>
      </c>
      <c r="N47" s="56"/>
    </row>
    <row r="48" spans="1:14" x14ac:dyDescent="0.2">
      <c r="A48" s="68">
        <v>44013</v>
      </c>
      <c r="B48" s="56">
        <v>3.7</v>
      </c>
      <c r="C48" s="56"/>
      <c r="D48" s="56"/>
      <c r="E48" s="56"/>
      <c r="F48" s="56"/>
      <c r="G48" s="56"/>
      <c r="H48" s="56"/>
      <c r="I48" s="56"/>
      <c r="J48" s="56">
        <v>3.7</v>
      </c>
      <c r="K48" s="56">
        <v>2</v>
      </c>
      <c r="L48" s="56">
        <v>4</v>
      </c>
      <c r="M48" s="56">
        <v>3</v>
      </c>
      <c r="N48" s="56"/>
    </row>
    <row r="49" spans="1:27" x14ac:dyDescent="0.2">
      <c r="A49" s="68">
        <v>44105</v>
      </c>
      <c r="B49" s="56">
        <v>2.8</v>
      </c>
      <c r="C49" s="56"/>
      <c r="D49" s="56"/>
      <c r="E49" s="56"/>
      <c r="F49" s="56"/>
      <c r="G49" s="56"/>
      <c r="H49" s="56"/>
      <c r="I49" s="56"/>
      <c r="J49" s="56">
        <v>2.8</v>
      </c>
      <c r="K49" s="56">
        <v>2</v>
      </c>
      <c r="L49" s="56">
        <v>4</v>
      </c>
      <c r="M49" s="56">
        <v>3</v>
      </c>
      <c r="N49" s="56"/>
    </row>
    <row r="50" spans="1:27" x14ac:dyDescent="0.2">
      <c r="A50" s="68">
        <v>44197</v>
      </c>
      <c r="B50" s="56">
        <v>3.2</v>
      </c>
      <c r="C50" s="56"/>
      <c r="D50" s="56"/>
      <c r="E50" s="56"/>
      <c r="F50" s="56"/>
      <c r="G50" s="56"/>
      <c r="H50" s="56"/>
      <c r="I50" s="56"/>
      <c r="J50" s="56">
        <v>3.2</v>
      </c>
      <c r="K50" s="56">
        <v>2</v>
      </c>
      <c r="L50" s="56">
        <v>4</v>
      </c>
      <c r="M50" s="56">
        <v>3</v>
      </c>
      <c r="N50" s="56"/>
    </row>
    <row r="51" spans="1:27" x14ac:dyDescent="0.2">
      <c r="A51" s="68">
        <v>44287</v>
      </c>
      <c r="B51" s="56">
        <v>5.2</v>
      </c>
      <c r="C51" s="56"/>
      <c r="D51" s="56"/>
      <c r="E51" s="56"/>
      <c r="F51" s="56"/>
      <c r="G51" s="56"/>
      <c r="H51" s="56"/>
      <c r="I51" s="56"/>
      <c r="J51" s="56">
        <v>5.2</v>
      </c>
      <c r="K51" s="56">
        <v>2</v>
      </c>
      <c r="L51" s="56">
        <v>4</v>
      </c>
      <c r="M51" s="56">
        <v>3</v>
      </c>
      <c r="N51" s="56"/>
    </row>
    <row r="52" spans="1:27" x14ac:dyDescent="0.2">
      <c r="A52" s="68">
        <v>44378</v>
      </c>
      <c r="B52" s="56">
        <v>5</v>
      </c>
      <c r="C52" s="56"/>
      <c r="D52" s="56"/>
      <c r="E52" s="56"/>
      <c r="F52" s="56"/>
      <c r="G52" s="56"/>
      <c r="H52" s="56"/>
      <c r="I52" s="56"/>
      <c r="J52" s="56">
        <v>5</v>
      </c>
      <c r="K52" s="56">
        <v>2</v>
      </c>
      <c r="L52" s="56">
        <v>4</v>
      </c>
      <c r="M52" s="56">
        <v>3</v>
      </c>
      <c r="N52" s="56"/>
    </row>
    <row r="53" spans="1:27" x14ac:dyDescent="0.2">
      <c r="A53" s="68">
        <v>44470</v>
      </c>
      <c r="B53" s="56">
        <v>7.1</v>
      </c>
      <c r="C53" s="56"/>
      <c r="D53" s="56"/>
      <c r="E53" s="56"/>
      <c r="F53" s="56"/>
      <c r="G53" s="56"/>
      <c r="H53" s="56"/>
      <c r="I53" s="56"/>
      <c r="J53" s="56">
        <v>7.1</v>
      </c>
      <c r="K53" s="56">
        <v>2</v>
      </c>
      <c r="L53" s="56">
        <v>4</v>
      </c>
      <c r="M53" s="56">
        <v>3</v>
      </c>
      <c r="N53" s="56"/>
      <c r="O53" s="56"/>
      <c r="P53" s="56"/>
      <c r="S53" s="72"/>
      <c r="T53" s="72"/>
    </row>
    <row r="54" spans="1:27" x14ac:dyDescent="0.2">
      <c r="A54" s="68">
        <v>44562</v>
      </c>
      <c r="B54" s="56">
        <v>8.1999999999999993</v>
      </c>
      <c r="C54" s="56"/>
      <c r="D54" s="56"/>
      <c r="E54" s="56"/>
      <c r="F54" s="56"/>
      <c r="G54" s="56"/>
      <c r="H54" s="56"/>
      <c r="I54" s="56"/>
      <c r="J54" s="56">
        <v>8.1999999999999993</v>
      </c>
      <c r="K54" s="56">
        <v>2</v>
      </c>
      <c r="L54" s="56">
        <v>4</v>
      </c>
      <c r="M54" s="56">
        <v>3</v>
      </c>
      <c r="N54" s="56"/>
      <c r="O54" s="73"/>
      <c r="P54" s="73"/>
      <c r="S54" s="72"/>
      <c r="T54" s="72"/>
    </row>
    <row r="55" spans="1:27" x14ac:dyDescent="0.2">
      <c r="A55" s="68">
        <v>44652</v>
      </c>
      <c r="B55" s="56">
        <v>10.6</v>
      </c>
      <c r="C55" s="56"/>
      <c r="D55" s="56"/>
      <c r="E55" s="56"/>
      <c r="F55" s="56"/>
      <c r="G55" s="56"/>
      <c r="H55" s="56"/>
      <c r="I55" s="56"/>
      <c r="J55" s="56">
        <v>10.6</v>
      </c>
      <c r="K55" s="56">
        <v>2</v>
      </c>
      <c r="L55" s="56">
        <v>4</v>
      </c>
      <c r="M55" s="56">
        <v>3</v>
      </c>
      <c r="N55" s="56"/>
      <c r="O55" s="73"/>
      <c r="P55" s="73"/>
      <c r="S55" s="72"/>
      <c r="T55" s="72"/>
    </row>
    <row r="56" spans="1:27" x14ac:dyDescent="0.2">
      <c r="A56" s="68">
        <v>44743</v>
      </c>
      <c r="B56" s="56">
        <v>16.5</v>
      </c>
      <c r="C56" s="56"/>
      <c r="D56" s="56"/>
      <c r="E56" s="56"/>
      <c r="F56" s="56"/>
      <c r="G56" s="56"/>
      <c r="H56" s="56"/>
      <c r="I56" s="56"/>
      <c r="J56" s="56">
        <v>16.5</v>
      </c>
      <c r="K56" s="56">
        <v>2</v>
      </c>
      <c r="L56" s="56">
        <v>4</v>
      </c>
      <c r="M56" s="56">
        <v>3</v>
      </c>
      <c r="N56" s="56"/>
      <c r="O56" s="73"/>
      <c r="P56" s="73"/>
      <c r="S56" s="72"/>
      <c r="T56" s="72"/>
      <c r="U56" s="73"/>
      <c r="V56" s="73"/>
    </row>
    <row r="57" spans="1:27" x14ac:dyDescent="0.2">
      <c r="A57" s="68">
        <v>44835</v>
      </c>
      <c r="B57" s="56">
        <v>22.7</v>
      </c>
      <c r="C57" s="56"/>
      <c r="D57" s="56"/>
      <c r="E57" s="56"/>
      <c r="F57" s="56"/>
      <c r="G57" s="56"/>
      <c r="H57" s="56"/>
      <c r="I57" s="56"/>
      <c r="J57" s="56">
        <v>22.7</v>
      </c>
      <c r="K57" s="56">
        <v>2</v>
      </c>
      <c r="L57" s="56">
        <v>4</v>
      </c>
      <c r="M57" s="56">
        <v>3</v>
      </c>
      <c r="N57" s="56"/>
      <c r="O57" s="73"/>
      <c r="P57" s="73"/>
      <c r="S57" s="72"/>
      <c r="T57" s="72"/>
      <c r="U57" s="73"/>
      <c r="V57" s="73"/>
    </row>
    <row r="58" spans="1:27" x14ac:dyDescent="0.2">
      <c r="A58" s="68">
        <v>44927</v>
      </c>
      <c r="B58" s="56">
        <v>25.4</v>
      </c>
      <c r="C58" s="56"/>
      <c r="D58" s="56"/>
      <c r="E58" s="56"/>
      <c r="F58" s="56"/>
      <c r="G58" s="56"/>
      <c r="H58" s="56"/>
      <c r="I58" s="56"/>
      <c r="J58" s="56">
        <v>25.4</v>
      </c>
      <c r="K58" s="56">
        <v>2</v>
      </c>
      <c r="L58" s="56">
        <v>4</v>
      </c>
      <c r="M58" s="56">
        <v>3</v>
      </c>
      <c r="N58" s="56"/>
      <c r="O58" s="73"/>
      <c r="P58" s="73"/>
      <c r="S58" s="72"/>
      <c r="T58" s="72"/>
      <c r="U58" s="73"/>
      <c r="V58" s="73"/>
      <c r="Z58" s="56"/>
      <c r="AA58" s="56"/>
    </row>
    <row r="59" spans="1:27" x14ac:dyDescent="0.2">
      <c r="A59" s="68">
        <v>45017</v>
      </c>
      <c r="B59" s="56">
        <v>21.8</v>
      </c>
      <c r="C59" s="56"/>
      <c r="D59" s="56"/>
      <c r="E59" s="56"/>
      <c r="F59" s="56"/>
      <c r="G59" s="56"/>
      <c r="H59" s="56"/>
      <c r="I59" s="56"/>
      <c r="J59" s="56">
        <v>21.8</v>
      </c>
      <c r="K59" s="56">
        <v>2</v>
      </c>
      <c r="L59" s="56">
        <v>4</v>
      </c>
      <c r="M59" s="56">
        <v>3</v>
      </c>
      <c r="N59" s="56"/>
      <c r="O59" s="73"/>
      <c r="P59" s="73"/>
      <c r="S59" s="72"/>
      <c r="T59" s="72"/>
      <c r="U59" s="73"/>
      <c r="V59" s="73"/>
    </row>
    <row r="60" spans="1:27" x14ac:dyDescent="0.2">
      <c r="A60" s="68">
        <v>45108</v>
      </c>
      <c r="B60" s="56">
        <v>15.3</v>
      </c>
      <c r="C60" s="56"/>
      <c r="D60" s="56"/>
      <c r="E60" s="56"/>
      <c r="F60" s="56"/>
      <c r="G60" s="56"/>
      <c r="H60" s="56"/>
      <c r="I60" s="56"/>
      <c r="J60" s="56">
        <v>15.3</v>
      </c>
      <c r="K60" s="56">
        <v>2</v>
      </c>
      <c r="L60" s="56">
        <v>4</v>
      </c>
      <c r="M60" s="56">
        <v>3</v>
      </c>
      <c r="N60" s="56"/>
      <c r="O60" s="73"/>
      <c r="P60" s="73"/>
      <c r="S60" s="72"/>
      <c r="T60" s="72"/>
      <c r="U60" s="73"/>
      <c r="V60" s="73"/>
    </row>
    <row r="61" spans="1:27" x14ac:dyDescent="0.2">
      <c r="A61" s="68">
        <v>45200</v>
      </c>
      <c r="B61" s="56">
        <v>7.7</v>
      </c>
      <c r="C61" s="56"/>
      <c r="D61" s="56"/>
      <c r="E61" s="56"/>
      <c r="F61" s="56"/>
      <c r="G61" s="56"/>
      <c r="H61" s="56"/>
      <c r="I61" s="56"/>
      <c r="J61" s="56">
        <v>7.7</v>
      </c>
      <c r="K61" s="56">
        <v>2</v>
      </c>
      <c r="L61" s="56">
        <v>4</v>
      </c>
      <c r="M61" s="56">
        <v>3</v>
      </c>
      <c r="N61" s="56"/>
      <c r="O61" s="73"/>
      <c r="P61" s="73"/>
      <c r="S61" s="72"/>
      <c r="T61" s="72"/>
      <c r="U61" s="73"/>
      <c r="V61" s="73"/>
    </row>
    <row r="62" spans="1:27" x14ac:dyDescent="0.2">
      <c r="A62" s="68">
        <v>45292</v>
      </c>
      <c r="B62" s="56">
        <v>3.7</v>
      </c>
      <c r="C62" s="56"/>
      <c r="D62" s="56"/>
      <c r="E62" s="56"/>
      <c r="F62" s="56"/>
      <c r="G62" s="56"/>
      <c r="H62" s="56"/>
      <c r="I62" s="56"/>
      <c r="J62" s="56">
        <v>3.7</v>
      </c>
      <c r="K62" s="56">
        <v>2</v>
      </c>
      <c r="L62" s="56">
        <v>4</v>
      </c>
      <c r="M62" s="56">
        <v>3</v>
      </c>
      <c r="N62" s="56"/>
      <c r="O62" s="73"/>
      <c r="P62" s="73"/>
      <c r="S62" s="72"/>
      <c r="T62" s="72"/>
      <c r="U62" s="73"/>
      <c r="V62" s="73"/>
      <c r="Z62" s="56"/>
      <c r="AA62" s="56"/>
    </row>
    <row r="63" spans="1:27" x14ac:dyDescent="0.2">
      <c r="A63" s="68">
        <v>45383</v>
      </c>
      <c r="B63" s="56">
        <v>3.8</v>
      </c>
      <c r="C63" s="56"/>
      <c r="D63" s="56"/>
      <c r="E63" s="56"/>
      <c r="F63" s="56"/>
      <c r="G63" s="56"/>
      <c r="H63" s="56"/>
      <c r="I63" s="56"/>
      <c r="J63" s="56">
        <v>3.8</v>
      </c>
      <c r="K63" s="56">
        <v>2</v>
      </c>
      <c r="L63" s="56">
        <v>4</v>
      </c>
      <c r="M63" s="56">
        <v>3</v>
      </c>
      <c r="N63" s="56"/>
      <c r="O63" s="73"/>
      <c r="P63" s="73"/>
      <c r="S63" s="72"/>
      <c r="T63" s="72"/>
      <c r="U63" s="73"/>
      <c r="V63" s="73"/>
    </row>
    <row r="64" spans="1:27" x14ac:dyDescent="0.2">
      <c r="A64" s="68">
        <v>45474</v>
      </c>
      <c r="B64" s="56">
        <v>3.5</v>
      </c>
      <c r="C64" s="56"/>
      <c r="D64" s="56"/>
      <c r="E64" s="56"/>
      <c r="F64" s="56"/>
      <c r="G64" s="56"/>
      <c r="H64" s="56"/>
      <c r="I64" s="56"/>
      <c r="J64" s="56">
        <v>3.5</v>
      </c>
      <c r="K64" s="56">
        <v>2</v>
      </c>
      <c r="L64" s="56">
        <v>4</v>
      </c>
      <c r="M64" s="56">
        <v>3</v>
      </c>
      <c r="N64" s="56"/>
      <c r="O64" s="73"/>
      <c r="P64" s="73"/>
      <c r="S64" s="72"/>
      <c r="T64" s="72"/>
      <c r="U64" s="73"/>
      <c r="V64" s="73"/>
    </row>
    <row r="65" spans="1:27" x14ac:dyDescent="0.2">
      <c r="A65" s="68">
        <v>45566</v>
      </c>
      <c r="B65" s="56">
        <v>3.8</v>
      </c>
      <c r="C65" s="56"/>
      <c r="D65" s="56"/>
      <c r="E65" s="56"/>
      <c r="F65" s="56"/>
      <c r="G65" s="56"/>
      <c r="H65" s="56"/>
      <c r="I65" s="56"/>
      <c r="J65" s="56">
        <v>3.8</v>
      </c>
      <c r="K65" s="56">
        <v>2</v>
      </c>
      <c r="L65" s="56">
        <v>4</v>
      </c>
      <c r="M65" s="56">
        <v>3</v>
      </c>
      <c r="N65" s="56"/>
      <c r="O65" s="73"/>
      <c r="P65" s="73"/>
      <c r="S65" s="72"/>
      <c r="T65" s="72"/>
      <c r="U65" s="73"/>
      <c r="V65" s="73"/>
    </row>
    <row r="66" spans="1:27" x14ac:dyDescent="0.2">
      <c r="A66" s="66">
        <v>45658</v>
      </c>
      <c r="B66" s="56">
        <v>5.3</v>
      </c>
      <c r="C66" s="56"/>
      <c r="D66" s="56"/>
      <c r="E66" s="56"/>
      <c r="F66" s="56"/>
      <c r="G66" s="56"/>
      <c r="H66" s="56"/>
      <c r="I66" s="56"/>
      <c r="J66" s="56">
        <v>5.3</v>
      </c>
      <c r="K66" s="56">
        <v>2</v>
      </c>
      <c r="L66" s="56">
        <v>4</v>
      </c>
      <c r="M66" s="56">
        <v>3</v>
      </c>
      <c r="N66" s="56"/>
      <c r="O66" s="73"/>
      <c r="P66" s="73"/>
      <c r="U66" s="73"/>
      <c r="V66" s="73"/>
      <c r="Z66" s="56"/>
      <c r="AA66" s="56"/>
    </row>
    <row r="67" spans="1:27" x14ac:dyDescent="0.2">
      <c r="A67" s="68">
        <v>45748</v>
      </c>
      <c r="B67" s="56">
        <v>4.4000000000000004</v>
      </c>
      <c r="C67" s="56"/>
      <c r="D67" s="56"/>
      <c r="E67" s="56"/>
      <c r="F67" s="56"/>
      <c r="G67" s="56"/>
      <c r="H67" s="56"/>
      <c r="I67" s="56"/>
      <c r="J67" s="56">
        <v>4.4000000000000004</v>
      </c>
      <c r="K67" s="56">
        <v>2</v>
      </c>
      <c r="L67" s="56">
        <v>4</v>
      </c>
      <c r="M67" s="56">
        <v>3</v>
      </c>
      <c r="N67" s="56"/>
      <c r="O67" s="73"/>
      <c r="P67" s="73"/>
      <c r="S67" s="72"/>
      <c r="T67" s="72"/>
      <c r="U67" s="73"/>
      <c r="V67" s="73"/>
    </row>
    <row r="68" spans="1:27" x14ac:dyDescent="0.2">
      <c r="A68" s="68">
        <v>45839</v>
      </c>
      <c r="B68" s="56">
        <v>4.3</v>
      </c>
      <c r="C68" s="56"/>
      <c r="D68" s="56"/>
      <c r="E68" s="56"/>
      <c r="F68" s="56"/>
      <c r="G68" s="56"/>
      <c r="H68" s="56"/>
      <c r="I68" s="56"/>
      <c r="J68" s="56">
        <v>4.3</v>
      </c>
      <c r="K68" s="56">
        <v>2</v>
      </c>
      <c r="L68" s="56">
        <v>4</v>
      </c>
      <c r="M68" s="56">
        <v>3</v>
      </c>
      <c r="N68" s="56"/>
      <c r="O68" s="73"/>
      <c r="P68" s="73"/>
      <c r="Q68" s="73"/>
      <c r="R68" s="73"/>
      <c r="U68" s="73"/>
      <c r="V68" s="73"/>
    </row>
    <row r="69" spans="1:27" x14ac:dyDescent="0.2">
      <c r="A69" s="68">
        <v>45931</v>
      </c>
      <c r="B69" s="56">
        <v>3.8</v>
      </c>
      <c r="C69" s="56"/>
      <c r="D69" s="56"/>
      <c r="E69" s="56"/>
      <c r="F69" s="56"/>
      <c r="G69" s="56"/>
      <c r="H69" s="56"/>
      <c r="I69" s="56"/>
      <c r="J69" s="56">
        <v>3.8</v>
      </c>
      <c r="K69" s="56">
        <v>2</v>
      </c>
      <c r="L69" s="56">
        <v>4</v>
      </c>
      <c r="M69" s="56">
        <v>3</v>
      </c>
      <c r="N69" s="56"/>
      <c r="O69" s="73"/>
      <c r="P69" s="73"/>
      <c r="Q69" s="73"/>
      <c r="R69" s="73"/>
      <c r="S69" s="73"/>
    </row>
    <row r="70" spans="1:27" x14ac:dyDescent="0.2">
      <c r="A70" s="68">
        <v>46023</v>
      </c>
      <c r="B70" s="56">
        <v>1.7934406560722351</v>
      </c>
      <c r="C70" s="56"/>
      <c r="D70" s="56"/>
      <c r="E70" s="56"/>
      <c r="F70" s="56"/>
      <c r="G70" s="56"/>
      <c r="H70" s="56"/>
      <c r="I70" s="56"/>
      <c r="J70" s="56">
        <v>1.7934406560722351</v>
      </c>
      <c r="K70" s="56">
        <v>2</v>
      </c>
      <c r="L70" s="56">
        <v>4</v>
      </c>
      <c r="M70" s="56">
        <v>3</v>
      </c>
      <c r="N70" s="56"/>
      <c r="O70" s="73"/>
      <c r="P70" s="73"/>
      <c r="Q70" s="73"/>
      <c r="R70" s="73"/>
      <c r="S70" s="73"/>
      <c r="Z70" s="56"/>
      <c r="AA70" s="56"/>
    </row>
    <row r="71" spans="1:27" x14ac:dyDescent="0.2">
      <c r="A71" s="66">
        <v>46113</v>
      </c>
      <c r="B71" s="56">
        <v>2.3085898240687506</v>
      </c>
      <c r="C71" s="56">
        <v>0.42149508964932009</v>
      </c>
      <c r="D71" s="56">
        <v>0.2394431976957983</v>
      </c>
      <c r="E71" s="56">
        <v>0.20219638285383812</v>
      </c>
      <c r="F71" s="56">
        <v>0</v>
      </c>
      <c r="G71" s="56">
        <v>0.20219638285383812</v>
      </c>
      <c r="H71" s="56">
        <v>0.2394431976957983</v>
      </c>
      <c r="I71" s="56">
        <v>0.42149508964932009</v>
      </c>
      <c r="J71" s="56">
        <v>3.171724494267707</v>
      </c>
      <c r="K71" s="56">
        <v>2</v>
      </c>
      <c r="L71" s="56">
        <v>4</v>
      </c>
      <c r="M71" s="56">
        <v>3</v>
      </c>
      <c r="N71" s="56"/>
      <c r="O71" s="73"/>
      <c r="P71" s="73"/>
      <c r="Q71" s="73"/>
      <c r="R71" s="73"/>
      <c r="S71" s="73"/>
    </row>
    <row r="72" spans="1:27" x14ac:dyDescent="0.2">
      <c r="A72" s="68">
        <v>46204</v>
      </c>
      <c r="B72" s="56">
        <v>3.0772641927780233</v>
      </c>
      <c r="C72" s="56">
        <v>0.80739652467486756</v>
      </c>
      <c r="D72" s="56">
        <v>0.45866632951161984</v>
      </c>
      <c r="E72" s="56">
        <v>0.38731805144833958</v>
      </c>
      <c r="F72" s="56">
        <v>0</v>
      </c>
      <c r="G72" s="56">
        <v>0.38731805144833958</v>
      </c>
      <c r="H72" s="56">
        <v>0.45866632951161984</v>
      </c>
      <c r="I72" s="56">
        <v>0.80739652467486756</v>
      </c>
      <c r="J72" s="56">
        <v>4.7306450984128503</v>
      </c>
      <c r="K72" s="56">
        <v>2</v>
      </c>
      <c r="L72" s="56">
        <v>4</v>
      </c>
      <c r="M72" s="56">
        <v>3</v>
      </c>
      <c r="N72" s="56"/>
      <c r="O72" s="73"/>
      <c r="P72" s="73"/>
      <c r="Q72" s="73"/>
      <c r="R72" s="73"/>
      <c r="S72" s="73"/>
    </row>
    <row r="73" spans="1:27" x14ac:dyDescent="0.2">
      <c r="A73" s="68">
        <v>46296</v>
      </c>
      <c r="B73" s="56">
        <v>3.2757556811896027</v>
      </c>
      <c r="C73" s="56">
        <v>1.0460737865931675</v>
      </c>
      <c r="D73" s="56">
        <v>0.59425425974953394</v>
      </c>
      <c r="E73" s="56">
        <v>0.50181447196296514</v>
      </c>
      <c r="F73" s="56">
        <v>0</v>
      </c>
      <c r="G73" s="56">
        <v>0.50181447196296514</v>
      </c>
      <c r="H73" s="56">
        <v>0.59425425974953394</v>
      </c>
      <c r="I73" s="56">
        <v>1.0460737865931675</v>
      </c>
      <c r="J73" s="56">
        <v>5.4178981994952693</v>
      </c>
      <c r="K73" s="56">
        <v>2</v>
      </c>
      <c r="L73" s="56">
        <v>4</v>
      </c>
      <c r="M73" s="56">
        <v>3</v>
      </c>
      <c r="N73" s="56"/>
      <c r="O73" s="73"/>
      <c r="P73" s="73"/>
      <c r="Q73" s="73"/>
      <c r="R73" s="73"/>
      <c r="S73" s="73"/>
    </row>
    <row r="74" spans="1:27" x14ac:dyDescent="0.2">
      <c r="A74" s="68">
        <v>46388</v>
      </c>
      <c r="B74" s="56">
        <v>2.7542566841252203</v>
      </c>
      <c r="C74" s="56">
        <v>1.2115764081132887</v>
      </c>
      <c r="D74" s="56">
        <v>0.68827309388775781</v>
      </c>
      <c r="E74" s="56">
        <v>0.58120811674311679</v>
      </c>
      <c r="F74" s="56">
        <v>0</v>
      </c>
      <c r="G74" s="56">
        <v>0.58120811674311679</v>
      </c>
      <c r="H74" s="56">
        <v>0.68827309388775781</v>
      </c>
      <c r="I74" s="56">
        <v>1.2115764081132887</v>
      </c>
      <c r="J74" s="56">
        <v>5.2353143028693836</v>
      </c>
      <c r="K74" s="56">
        <v>2</v>
      </c>
      <c r="L74" s="56">
        <v>4</v>
      </c>
      <c r="M74" s="56">
        <v>3</v>
      </c>
      <c r="N74" s="56"/>
      <c r="O74" s="73"/>
      <c r="P74" s="73"/>
      <c r="Q74" s="73"/>
      <c r="R74" s="73"/>
      <c r="S74" s="73"/>
    </row>
    <row r="75" spans="1:27" x14ac:dyDescent="0.2">
      <c r="A75" s="68">
        <v>46478</v>
      </c>
      <c r="B75" s="56">
        <v>1.6643966428770161</v>
      </c>
      <c r="C75" s="56">
        <v>1.3711001295595908</v>
      </c>
      <c r="D75" s="56">
        <v>0.77889543068227607</v>
      </c>
      <c r="E75" s="56">
        <v>0.65773360956122173</v>
      </c>
      <c r="F75" s="56">
        <v>0</v>
      </c>
      <c r="G75" s="56">
        <v>0.65773360956122173</v>
      </c>
      <c r="H75" s="56">
        <v>0.77889543068227607</v>
      </c>
      <c r="I75" s="56">
        <v>1.3711001295595908</v>
      </c>
      <c r="J75" s="56">
        <v>4.4721258126801047</v>
      </c>
      <c r="K75" s="56">
        <v>2</v>
      </c>
      <c r="L75" s="56">
        <v>4</v>
      </c>
      <c r="M75" s="56">
        <v>3</v>
      </c>
      <c r="N75" s="56"/>
      <c r="O75" s="73"/>
      <c r="P75" s="73"/>
      <c r="Q75" s="73"/>
      <c r="R75" s="73"/>
    </row>
    <row r="76" spans="1:27" x14ac:dyDescent="0.2">
      <c r="A76" s="68">
        <v>46569</v>
      </c>
      <c r="B76" s="56">
        <v>-0.23630996987072939</v>
      </c>
      <c r="C76" s="56">
        <v>1.4692886777318774</v>
      </c>
      <c r="D76" s="56">
        <v>0.83467444336553387</v>
      </c>
      <c r="E76" s="56">
        <v>0.70483586476097748</v>
      </c>
      <c r="F76" s="56">
        <v>0</v>
      </c>
      <c r="G76" s="56">
        <v>0.70483586476097748</v>
      </c>
      <c r="H76" s="56">
        <v>0.83467444336553387</v>
      </c>
      <c r="I76" s="56">
        <v>1.4692886777318774</v>
      </c>
      <c r="J76" s="56">
        <v>2.7724890159876594</v>
      </c>
      <c r="K76" s="56">
        <v>2</v>
      </c>
      <c r="L76" s="56">
        <v>4</v>
      </c>
      <c r="M76" s="56">
        <v>3</v>
      </c>
      <c r="N76" s="56"/>
      <c r="O76" s="73"/>
      <c r="P76" s="73"/>
      <c r="Q76" s="73"/>
      <c r="R76" s="73"/>
    </row>
    <row r="77" spans="1:27" x14ac:dyDescent="0.2">
      <c r="A77" s="68">
        <v>46661</v>
      </c>
      <c r="B77" s="56">
        <v>-0.73122755614947454</v>
      </c>
      <c r="C77" s="56">
        <v>1.5396406660089625</v>
      </c>
      <c r="D77" s="56">
        <v>0.87464004545911367</v>
      </c>
      <c r="E77" s="56">
        <v>0.73858457952782608</v>
      </c>
      <c r="F77" s="56">
        <v>0</v>
      </c>
      <c r="G77" s="56">
        <v>0.73858457952782608</v>
      </c>
      <c r="H77" s="56">
        <v>0.87464004545911367</v>
      </c>
      <c r="I77" s="56">
        <v>1.5396406660089625</v>
      </c>
      <c r="J77" s="56">
        <v>2.4216377348464277</v>
      </c>
      <c r="K77" s="56">
        <v>2</v>
      </c>
      <c r="L77" s="56">
        <v>4</v>
      </c>
      <c r="M77" s="56">
        <v>3</v>
      </c>
      <c r="N77" s="56"/>
      <c r="O77" s="73"/>
      <c r="P77" s="73"/>
      <c r="Q77" s="73"/>
      <c r="R77" s="73"/>
    </row>
    <row r="78" spans="1:27" x14ac:dyDescent="0.2">
      <c r="A78" s="68">
        <v>46753</v>
      </c>
      <c r="B78" s="56">
        <v>-0.2319970604845869</v>
      </c>
      <c r="C78" s="56">
        <v>1.5664267808289578</v>
      </c>
      <c r="D78" s="56">
        <v>0.88985671854463588</v>
      </c>
      <c r="E78" s="56">
        <v>0.75143420852781462</v>
      </c>
      <c r="F78" s="56">
        <v>0</v>
      </c>
      <c r="G78" s="56">
        <v>0.75143420852781462</v>
      </c>
      <c r="H78" s="56">
        <v>0.88985671854463588</v>
      </c>
      <c r="I78" s="56">
        <v>1.5664267808289578</v>
      </c>
      <c r="J78" s="56">
        <v>2.9757206474168214</v>
      </c>
      <c r="K78" s="56">
        <v>2</v>
      </c>
      <c r="L78" s="56">
        <v>4</v>
      </c>
      <c r="M78" s="56">
        <v>3</v>
      </c>
      <c r="N78" s="56"/>
      <c r="O78" s="73"/>
      <c r="P78" s="73"/>
      <c r="Q78" s="73"/>
      <c r="R78" s="73"/>
    </row>
    <row r="79" spans="1:27" x14ac:dyDescent="0.2">
      <c r="A79" s="68">
        <v>46844</v>
      </c>
      <c r="B79" s="56">
        <v>-0.18602936258584846</v>
      </c>
      <c r="C79" s="56">
        <v>1.5799665248654473</v>
      </c>
      <c r="D79" s="56">
        <v>0.89754838491915256</v>
      </c>
      <c r="E79" s="56">
        <v>0.75792939040816032</v>
      </c>
      <c r="F79" s="56">
        <v>0</v>
      </c>
      <c r="G79" s="56">
        <v>0.75792939040816032</v>
      </c>
      <c r="H79" s="56">
        <v>0.89754838491915256</v>
      </c>
      <c r="I79" s="56">
        <v>1.5799665248654473</v>
      </c>
      <c r="J79" s="56">
        <v>3.0494149376069117</v>
      </c>
      <c r="K79" s="56">
        <v>2</v>
      </c>
      <c r="L79" s="56">
        <v>4</v>
      </c>
      <c r="M79" s="56">
        <v>3</v>
      </c>
      <c r="N79" s="56"/>
      <c r="O79" s="73"/>
      <c r="P79" s="73"/>
      <c r="Q79" s="73"/>
      <c r="R79" s="73"/>
    </row>
    <row r="80" spans="1:27" x14ac:dyDescent="0.2">
      <c r="A80" s="68">
        <v>46935</v>
      </c>
      <c r="B80" s="56">
        <v>-0.25937317189857056</v>
      </c>
      <c r="C80" s="56">
        <v>1.5911995357665922</v>
      </c>
      <c r="D80" s="56">
        <v>0.903929640872003</v>
      </c>
      <c r="E80" s="56">
        <v>0.76331800400899485</v>
      </c>
      <c r="F80" s="56">
        <v>0</v>
      </c>
      <c r="G80" s="56">
        <v>0.76331800400899485</v>
      </c>
      <c r="H80" s="56">
        <v>0.903929640872003</v>
      </c>
      <c r="I80" s="56">
        <v>1.5911995357665922</v>
      </c>
      <c r="J80" s="56">
        <v>2.9990740087490195</v>
      </c>
      <c r="K80" s="56">
        <v>2</v>
      </c>
      <c r="L80" s="56">
        <v>4</v>
      </c>
      <c r="M80" s="56">
        <v>3</v>
      </c>
      <c r="N80" s="56"/>
      <c r="O80" s="73"/>
      <c r="P80" s="73"/>
      <c r="Q80" s="73"/>
      <c r="R80" s="73"/>
    </row>
    <row r="81" spans="1:19" x14ac:dyDescent="0.2">
      <c r="A81" s="68">
        <v>47027</v>
      </c>
      <c r="B81" s="56">
        <v>-0.2797442780109165</v>
      </c>
      <c r="C81" s="56">
        <v>1.6002982740342577</v>
      </c>
      <c r="D81" s="56">
        <v>0.9090984578744018</v>
      </c>
      <c r="E81" s="56">
        <v>0.76768278075594687</v>
      </c>
      <c r="F81" s="56">
        <v>0</v>
      </c>
      <c r="G81" s="56">
        <v>0.76768278075594687</v>
      </c>
      <c r="H81" s="56">
        <v>0.9090984578744018</v>
      </c>
      <c r="I81" s="56">
        <v>1.6002982740342577</v>
      </c>
      <c r="J81" s="56">
        <v>2.9973352346536899</v>
      </c>
      <c r="K81" s="56">
        <v>2</v>
      </c>
      <c r="L81" s="56">
        <v>4</v>
      </c>
      <c r="M81" s="56">
        <v>3</v>
      </c>
    </row>
    <row r="82" spans="1:19" x14ac:dyDescent="0.2">
      <c r="A82" s="68">
        <v>47119</v>
      </c>
      <c r="B82" s="56">
        <v>-0.28576344769827955</v>
      </c>
      <c r="C82" s="56">
        <v>1.6076682520069703</v>
      </c>
      <c r="D82" s="56">
        <v>0.91328519963265575</v>
      </c>
      <c r="E82" s="56">
        <v>0.77121824990941834</v>
      </c>
      <c r="F82" s="56">
        <v>0</v>
      </c>
      <c r="G82" s="56">
        <v>0.77121824990941834</v>
      </c>
      <c r="H82" s="56">
        <v>0.91328519963265575</v>
      </c>
      <c r="I82" s="56">
        <v>1.6076682520069703</v>
      </c>
      <c r="J82" s="56">
        <v>3.0064082538507648</v>
      </c>
      <c r="K82" s="56">
        <v>2</v>
      </c>
      <c r="L82" s="56">
        <v>4</v>
      </c>
      <c r="M82" s="56">
        <v>3</v>
      </c>
    </row>
    <row r="83" spans="1:19" ht="12.75" x14ac:dyDescent="0.2">
      <c r="A83" s="66"/>
      <c r="B83" s="74"/>
      <c r="C83" s="74"/>
      <c r="D83" s="74"/>
      <c r="E83" s="74"/>
      <c r="F83" s="74"/>
      <c r="G83" s="74"/>
      <c r="H83" s="74"/>
      <c r="I83" s="74"/>
      <c r="J83" s="75"/>
      <c r="L83" s="73"/>
      <c r="M83" s="73"/>
      <c r="N83" s="73"/>
      <c r="O83" s="73"/>
      <c r="P83" s="73"/>
      <c r="Q83" s="73"/>
      <c r="R83" s="73"/>
      <c r="S83" s="73"/>
    </row>
    <row r="84" spans="1:19" ht="12.75" x14ac:dyDescent="0.2">
      <c r="A84" s="68"/>
      <c r="B84" s="74"/>
      <c r="C84" s="74"/>
      <c r="D84" s="74"/>
      <c r="E84" s="74"/>
      <c r="F84" s="74"/>
      <c r="G84" s="74"/>
      <c r="H84" s="74"/>
      <c r="I84" s="74"/>
      <c r="J84" s="75"/>
      <c r="L84" s="73"/>
      <c r="M84" s="73"/>
      <c r="N84" s="73"/>
      <c r="O84" s="73"/>
      <c r="P84" s="73"/>
      <c r="Q84" s="73"/>
      <c r="R84" s="73"/>
      <c r="S84" s="73"/>
    </row>
    <row r="85" spans="1:19" ht="12.75" x14ac:dyDescent="0.2">
      <c r="A85" s="68"/>
      <c r="B85" s="74"/>
      <c r="C85" s="74"/>
      <c r="D85" s="74"/>
      <c r="E85" s="74"/>
      <c r="F85" s="74"/>
      <c r="G85" s="74"/>
      <c r="H85" s="74"/>
      <c r="I85" s="74"/>
      <c r="J85" s="75"/>
      <c r="L85" s="73"/>
      <c r="M85" s="73"/>
      <c r="N85" s="73"/>
      <c r="O85" s="73"/>
      <c r="P85" s="73"/>
      <c r="Q85" s="73"/>
      <c r="R85" s="73"/>
      <c r="S85" s="73"/>
    </row>
    <row r="86" spans="1:19" ht="12.75" x14ac:dyDescent="0.2">
      <c r="A86" s="68"/>
      <c r="B86" s="74"/>
      <c r="C86" s="74"/>
      <c r="D86" s="74"/>
      <c r="E86" s="74"/>
      <c r="F86" s="74"/>
      <c r="G86" s="74"/>
      <c r="H86" s="74"/>
      <c r="I86" s="74"/>
      <c r="J86" s="75"/>
      <c r="L86" s="73"/>
      <c r="M86" s="73"/>
      <c r="N86" s="73"/>
      <c r="O86" s="73"/>
      <c r="P86" s="73"/>
      <c r="Q86" s="73"/>
      <c r="R86" s="73"/>
      <c r="S86" s="73"/>
    </row>
    <row r="87" spans="1:19" ht="12.75" x14ac:dyDescent="0.2">
      <c r="A87" s="68"/>
      <c r="B87" s="74"/>
      <c r="C87" s="74"/>
      <c r="D87" s="74"/>
      <c r="E87" s="74"/>
      <c r="F87" s="74"/>
      <c r="G87" s="74"/>
      <c r="H87" s="74"/>
      <c r="I87" s="74"/>
      <c r="J87" s="75"/>
      <c r="L87" s="73"/>
      <c r="M87" s="73"/>
      <c r="N87" s="73"/>
      <c r="O87" s="73"/>
      <c r="P87" s="73"/>
      <c r="Q87" s="73"/>
      <c r="R87" s="73"/>
      <c r="S87" s="73"/>
    </row>
    <row r="88" spans="1:19" ht="12.75" x14ac:dyDescent="0.2">
      <c r="A88" s="66"/>
      <c r="B88" s="74"/>
      <c r="C88" s="74"/>
      <c r="D88" s="74"/>
      <c r="E88" s="74"/>
      <c r="F88" s="74"/>
      <c r="G88" s="74"/>
      <c r="H88" s="74"/>
      <c r="I88" s="74"/>
      <c r="J88" s="75"/>
      <c r="L88" s="73"/>
      <c r="M88" s="73"/>
      <c r="N88" s="73"/>
      <c r="O88" s="73"/>
      <c r="P88" s="73"/>
      <c r="Q88" s="73"/>
      <c r="R88" s="73"/>
      <c r="S88" s="73"/>
    </row>
    <row r="89" spans="1:19" ht="12.75" x14ac:dyDescent="0.2">
      <c r="B89" s="74"/>
      <c r="C89" s="74"/>
      <c r="D89" s="74"/>
      <c r="E89" s="74"/>
      <c r="F89" s="74"/>
      <c r="G89" s="74"/>
      <c r="H89" s="74"/>
      <c r="I89" s="74"/>
      <c r="J89" s="75"/>
      <c r="L89" s="73"/>
      <c r="M89" s="73"/>
      <c r="N89" s="73"/>
      <c r="O89" s="73"/>
      <c r="P89" s="73"/>
      <c r="Q89" s="73"/>
      <c r="R89" s="73"/>
      <c r="S89" s="73"/>
    </row>
    <row r="90" spans="1:19" ht="12.75" x14ac:dyDescent="0.2">
      <c r="B90" s="74"/>
      <c r="C90" s="74"/>
      <c r="D90" s="74"/>
      <c r="E90" s="74"/>
      <c r="F90" s="74"/>
      <c r="G90" s="74"/>
      <c r="H90" s="74"/>
      <c r="I90" s="74"/>
      <c r="J90" s="75"/>
      <c r="L90" s="73"/>
      <c r="M90" s="73"/>
      <c r="N90" s="73"/>
      <c r="O90" s="73"/>
      <c r="P90" s="73"/>
      <c r="Q90" s="73"/>
      <c r="R90" s="73"/>
      <c r="S90" s="73"/>
    </row>
    <row r="91" spans="1:19" ht="12.75" x14ac:dyDescent="0.2">
      <c r="B91" s="74"/>
      <c r="C91" s="74"/>
      <c r="D91" s="74"/>
      <c r="E91" s="74"/>
      <c r="F91" s="74"/>
      <c r="G91" s="74"/>
      <c r="H91" s="74"/>
      <c r="I91" s="74"/>
      <c r="J91" s="75"/>
      <c r="L91" s="73"/>
      <c r="M91" s="73"/>
      <c r="N91" s="73"/>
      <c r="O91" s="73"/>
      <c r="P91" s="73"/>
      <c r="Q91" s="73"/>
      <c r="R91" s="73"/>
      <c r="S91" s="73"/>
    </row>
    <row r="92" spans="1:19" ht="12.75" x14ac:dyDescent="0.2">
      <c r="B92" s="74"/>
      <c r="C92" s="74"/>
      <c r="D92" s="74"/>
      <c r="E92" s="74"/>
      <c r="F92" s="74"/>
      <c r="G92" s="74"/>
      <c r="H92" s="74"/>
      <c r="I92" s="74"/>
      <c r="J92" s="75"/>
      <c r="L92" s="73"/>
      <c r="M92" s="73"/>
      <c r="N92" s="73"/>
      <c r="O92" s="73"/>
      <c r="P92" s="73"/>
      <c r="Q92" s="73"/>
      <c r="R92" s="73"/>
      <c r="S92" s="73"/>
    </row>
    <row r="93" spans="1:19" ht="12.75" x14ac:dyDescent="0.2">
      <c r="B93" s="74"/>
      <c r="C93" s="74"/>
      <c r="D93" s="74"/>
      <c r="E93" s="74"/>
      <c r="F93" s="74"/>
      <c r="G93" s="74"/>
      <c r="H93" s="74"/>
      <c r="I93" s="74"/>
      <c r="J93" s="75"/>
      <c r="L93" s="73"/>
      <c r="M93" s="73"/>
      <c r="N93" s="73"/>
      <c r="O93" s="73"/>
      <c r="P93" s="73"/>
      <c r="Q93" s="73"/>
      <c r="R93" s="73"/>
      <c r="S93" s="73"/>
    </row>
    <row r="94" spans="1:19" ht="12.75" x14ac:dyDescent="0.2">
      <c r="B94" s="74"/>
      <c r="C94" s="74"/>
      <c r="D94" s="74"/>
      <c r="E94" s="74"/>
      <c r="F94" s="74"/>
      <c r="G94" s="74"/>
      <c r="H94" s="74"/>
      <c r="I94" s="74"/>
      <c r="J94" s="75"/>
      <c r="L94" s="73"/>
      <c r="M94" s="73"/>
      <c r="N94" s="73"/>
      <c r="O94" s="73"/>
      <c r="P94" s="73"/>
      <c r="Q94" s="73"/>
      <c r="R94" s="73"/>
      <c r="S94" s="73"/>
    </row>
    <row r="95" spans="1:19" ht="12.75" x14ac:dyDescent="0.2">
      <c r="B95" s="74"/>
      <c r="C95" s="74"/>
      <c r="D95" s="74"/>
      <c r="E95" s="74"/>
      <c r="F95" s="74"/>
      <c r="G95" s="74"/>
      <c r="H95" s="74"/>
      <c r="I95" s="74"/>
      <c r="J95" s="75"/>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E83CA-63A0-49AA-B10D-B6EEA8F81970}">
  <sheetPr codeName="Sheet18">
    <pageSetUpPr fitToPage="1"/>
  </sheetPr>
  <dimension ref="A1:J49"/>
  <sheetViews>
    <sheetView showGridLines="0" zoomScaleNormal="100" workbookViewId="0">
      <pane xSplit="2" ySplit="10" topLeftCell="C32" activePane="bottomRight" state="frozen"/>
      <selection pane="topRight"/>
      <selection pane="bottomLeft"/>
      <selection pane="bottomRight"/>
    </sheetView>
  </sheetViews>
  <sheetFormatPr defaultColWidth="9.140625" defaultRowHeight="15" customHeight="1" x14ac:dyDescent="0.2"/>
  <cols>
    <col min="1" max="1" width="10.7109375" style="163" bestFit="1" customWidth="1"/>
    <col min="2" max="2" width="30.28515625" style="163" customWidth="1"/>
    <col min="3" max="5" width="17.7109375" style="163" customWidth="1"/>
    <col min="6" max="6" width="6.28515625" style="163" customWidth="1"/>
    <col min="7" max="7" width="30.85546875" style="163" customWidth="1"/>
    <col min="8" max="8" width="23.7109375" style="163" customWidth="1"/>
    <col min="9" max="10" width="17.7109375" style="163" customWidth="1"/>
    <col min="11" max="16384" width="9.140625" style="163"/>
  </cols>
  <sheetData>
    <row r="1" spans="1:10" ht="15" customHeight="1" x14ac:dyDescent="0.2">
      <c r="A1" s="78"/>
      <c r="B1" s="130"/>
      <c r="G1" s="130"/>
    </row>
    <row r="2" spans="1:10" ht="15" customHeight="1" x14ac:dyDescent="0.2">
      <c r="A2" s="78" t="s">
        <v>0</v>
      </c>
      <c r="B2" s="163" t="s">
        <v>1203</v>
      </c>
    </row>
    <row r="3" spans="1:10" ht="15" customHeight="1" x14ac:dyDescent="0.2">
      <c r="A3" s="78" t="s">
        <v>2</v>
      </c>
      <c r="B3" s="164" t="s">
        <v>1204</v>
      </c>
      <c r="F3" s="165"/>
      <c r="G3" s="164"/>
    </row>
    <row r="4" spans="1:10" ht="15" customHeight="1" x14ac:dyDescent="0.2">
      <c r="A4" s="2" t="s">
        <v>4</v>
      </c>
      <c r="F4" s="165"/>
      <c r="G4" s="164"/>
    </row>
    <row r="5" spans="1:10" ht="15" customHeight="1" x14ac:dyDescent="0.2">
      <c r="A5" s="2" t="s">
        <v>5</v>
      </c>
      <c r="F5" s="165"/>
      <c r="G5" s="164"/>
    </row>
    <row r="6" spans="1:10" ht="15" customHeight="1" x14ac:dyDescent="0.2">
      <c r="A6" s="78" t="s">
        <v>6</v>
      </c>
      <c r="B6" s="164" t="s">
        <v>1205</v>
      </c>
      <c r="F6" s="165"/>
      <c r="G6" s="164"/>
    </row>
    <row r="7" spans="1:10" ht="15" customHeight="1" x14ac:dyDescent="0.2">
      <c r="A7" s="78" t="s">
        <v>8</v>
      </c>
      <c r="B7" s="164" t="s">
        <v>1205</v>
      </c>
      <c r="F7" s="165"/>
      <c r="G7" s="164"/>
    </row>
    <row r="8" spans="1:10" ht="15" customHeight="1" x14ac:dyDescent="0.2">
      <c r="B8" s="134" t="s">
        <v>1192</v>
      </c>
      <c r="F8" s="165"/>
      <c r="G8" s="164"/>
    </row>
    <row r="10" spans="1:10" ht="15" customHeight="1" x14ac:dyDescent="0.2">
      <c r="B10" s="166"/>
      <c r="C10" s="167" t="s">
        <v>1206</v>
      </c>
      <c r="D10" s="167" t="s">
        <v>1207</v>
      </c>
      <c r="E10" s="167" t="s">
        <v>1208</v>
      </c>
      <c r="F10" s="165"/>
      <c r="G10" s="168"/>
      <c r="H10" s="169" t="s">
        <v>1206</v>
      </c>
      <c r="I10" s="169" t="s">
        <v>1207</v>
      </c>
      <c r="J10" s="169" t="s">
        <v>1208</v>
      </c>
    </row>
    <row r="11" spans="1:10" ht="15" customHeight="1" x14ac:dyDescent="0.2">
      <c r="B11" s="170" t="s">
        <v>1209</v>
      </c>
      <c r="C11" s="171"/>
      <c r="D11" s="171"/>
      <c r="E11" s="171"/>
      <c r="F11" s="172"/>
      <c r="G11" s="170" t="s">
        <v>1210</v>
      </c>
      <c r="H11" s="171"/>
      <c r="I11" s="171"/>
      <c r="J11" s="171"/>
    </row>
    <row r="12" spans="1:10" ht="15" customHeight="1" x14ac:dyDescent="0.2">
      <c r="A12" s="173"/>
      <c r="B12" s="174" t="s">
        <v>1211</v>
      </c>
      <c r="C12" s="175">
        <v>3.7784271120620154</v>
      </c>
      <c r="D12" s="175">
        <v>3.7253917165958939</v>
      </c>
      <c r="E12" s="175">
        <v>3.0053862071066106</v>
      </c>
      <c r="F12" s="172"/>
      <c r="G12" s="174" t="s">
        <v>1212</v>
      </c>
      <c r="H12" s="175">
        <v>3.7784271120620154</v>
      </c>
      <c r="I12" s="175">
        <v>3.7253917165958939</v>
      </c>
      <c r="J12" s="175">
        <v>3.0053862071066106</v>
      </c>
    </row>
    <row r="13" spans="1:10" ht="15" customHeight="1" x14ac:dyDescent="0.2">
      <c r="A13" s="173"/>
      <c r="B13" s="174" t="s">
        <v>1213</v>
      </c>
      <c r="C13" s="175" t="s">
        <v>1214</v>
      </c>
      <c r="D13" s="175" t="s">
        <v>1215</v>
      </c>
      <c r="E13" s="175" t="s">
        <v>1216</v>
      </c>
      <c r="F13" s="172"/>
      <c r="G13" s="174" t="s">
        <v>1217</v>
      </c>
      <c r="H13" s="175" t="s">
        <v>1214</v>
      </c>
      <c r="I13" s="175" t="s">
        <v>1215</v>
      </c>
      <c r="J13" s="175" t="s">
        <v>1216</v>
      </c>
    </row>
    <row r="14" spans="1:10" ht="15" customHeight="1" x14ac:dyDescent="0.2">
      <c r="A14" s="173"/>
      <c r="B14" s="174" t="s">
        <v>1218</v>
      </c>
      <c r="C14" s="175">
        <v>3.6</v>
      </c>
      <c r="D14" s="175">
        <v>3.5</v>
      </c>
      <c r="E14" s="175" t="s">
        <v>1216</v>
      </c>
      <c r="F14" s="172"/>
      <c r="G14" s="174" t="s">
        <v>1219</v>
      </c>
      <c r="H14" s="175">
        <v>3.6</v>
      </c>
      <c r="I14" s="175">
        <v>3.5</v>
      </c>
      <c r="J14" s="175" t="s">
        <v>1216</v>
      </c>
    </row>
    <row r="15" spans="1:10" ht="15" customHeight="1" x14ac:dyDescent="0.2">
      <c r="A15" s="173"/>
      <c r="B15" s="174" t="s">
        <v>1220</v>
      </c>
      <c r="C15" s="175">
        <v>3.5</v>
      </c>
      <c r="D15" s="175">
        <v>3</v>
      </c>
      <c r="E15" s="175">
        <v>3</v>
      </c>
      <c r="F15" s="172"/>
      <c r="G15" s="174" t="s">
        <v>1221</v>
      </c>
      <c r="H15" s="175">
        <v>3.5</v>
      </c>
      <c r="I15" s="175">
        <v>3</v>
      </c>
      <c r="J15" s="175">
        <v>3</v>
      </c>
    </row>
    <row r="16" spans="1:10" ht="15" customHeight="1" x14ac:dyDescent="0.2">
      <c r="A16" s="173"/>
      <c r="B16" s="174" t="s">
        <v>1222</v>
      </c>
      <c r="C16" s="175">
        <v>3.8</v>
      </c>
      <c r="D16" s="175">
        <v>3.4</v>
      </c>
      <c r="E16" s="175" t="s">
        <v>1216</v>
      </c>
      <c r="F16" s="172"/>
      <c r="G16" s="174" t="s">
        <v>1223</v>
      </c>
      <c r="H16" s="175">
        <v>3.8</v>
      </c>
      <c r="I16" s="175">
        <v>3.4</v>
      </c>
      <c r="J16" s="175" t="s">
        <v>1216</v>
      </c>
    </row>
    <row r="17" spans="1:10" ht="15" customHeight="1" x14ac:dyDescent="0.2">
      <c r="A17" s="173"/>
      <c r="B17" s="174" t="s">
        <v>1224</v>
      </c>
      <c r="C17" s="175" t="s">
        <v>1225</v>
      </c>
      <c r="D17" s="175" t="s">
        <v>1226</v>
      </c>
      <c r="E17" s="175" t="s">
        <v>1216</v>
      </c>
      <c r="F17" s="172"/>
      <c r="G17" s="174" t="s">
        <v>1227</v>
      </c>
      <c r="H17" s="175" t="s">
        <v>1225</v>
      </c>
      <c r="I17" s="175" t="s">
        <v>1226</v>
      </c>
      <c r="J17" s="175" t="s">
        <v>1216</v>
      </c>
    </row>
    <row r="18" spans="1:10" ht="15" customHeight="1" x14ac:dyDescent="0.2">
      <c r="B18" s="176" t="s">
        <v>1228</v>
      </c>
      <c r="C18" s="177"/>
      <c r="D18" s="177"/>
      <c r="E18" s="177"/>
      <c r="F18" s="172"/>
      <c r="G18" s="176" t="s">
        <v>1229</v>
      </c>
      <c r="H18" s="177"/>
      <c r="I18" s="177"/>
      <c r="J18" s="177"/>
    </row>
    <row r="19" spans="1:10" ht="15" customHeight="1" x14ac:dyDescent="0.2">
      <c r="A19" s="173"/>
      <c r="B19" s="174" t="s">
        <v>1211</v>
      </c>
      <c r="C19" s="175">
        <v>1.7338163044288564</v>
      </c>
      <c r="D19" s="175">
        <v>3.0385766807990109</v>
      </c>
      <c r="E19" s="175">
        <v>2.9157571013798815</v>
      </c>
      <c r="F19" s="172"/>
      <c r="G19" s="174" t="s">
        <v>1212</v>
      </c>
      <c r="H19" s="175">
        <v>1.7338163044288564</v>
      </c>
      <c r="I19" s="175">
        <v>3.0385766807990109</v>
      </c>
      <c r="J19" s="175">
        <v>2.9157571013798815</v>
      </c>
    </row>
    <row r="20" spans="1:10" ht="15" customHeight="1" x14ac:dyDescent="0.2">
      <c r="A20" s="173"/>
      <c r="B20" s="174" t="s">
        <v>1213</v>
      </c>
      <c r="C20" s="175" t="s">
        <v>1230</v>
      </c>
      <c r="D20" s="175" t="s">
        <v>1231</v>
      </c>
      <c r="E20" s="175" t="s">
        <v>1216</v>
      </c>
      <c r="F20" s="172"/>
      <c r="G20" s="174" t="s">
        <v>1217</v>
      </c>
      <c r="H20" s="175" t="s">
        <v>1230</v>
      </c>
      <c r="I20" s="175" t="s">
        <v>1231</v>
      </c>
      <c r="J20" s="175" t="s">
        <v>1216</v>
      </c>
    </row>
    <row r="21" spans="1:10" ht="15" customHeight="1" x14ac:dyDescent="0.2">
      <c r="A21" s="173"/>
      <c r="B21" s="174" t="s">
        <v>1218</v>
      </c>
      <c r="C21" s="175">
        <v>2.2999999999999998</v>
      </c>
      <c r="D21" s="175">
        <v>2.1</v>
      </c>
      <c r="E21" s="175" t="s">
        <v>1216</v>
      </c>
      <c r="F21" s="172"/>
      <c r="G21" s="174" t="s">
        <v>1219</v>
      </c>
      <c r="H21" s="175">
        <v>2.2999999999999998</v>
      </c>
      <c r="I21" s="175">
        <v>2.1</v>
      </c>
      <c r="J21" s="175" t="s">
        <v>1216</v>
      </c>
    </row>
    <row r="22" spans="1:10" ht="15" customHeight="1" x14ac:dyDescent="0.2">
      <c r="A22" s="173"/>
      <c r="B22" s="174" t="s">
        <v>1220</v>
      </c>
      <c r="C22" s="175">
        <v>2.1</v>
      </c>
      <c r="D22" s="175">
        <v>2.2999999999999998</v>
      </c>
      <c r="E22" s="175">
        <v>2.4</v>
      </c>
      <c r="F22" s="172"/>
      <c r="G22" s="174" t="s">
        <v>1221</v>
      </c>
      <c r="H22" s="175">
        <v>2.1</v>
      </c>
      <c r="I22" s="175">
        <v>2.2999999999999998</v>
      </c>
      <c r="J22" s="175">
        <v>2.4</v>
      </c>
    </row>
    <row r="23" spans="1:10" ht="15" customHeight="1" x14ac:dyDescent="0.2">
      <c r="A23" s="173"/>
      <c r="B23" s="174" t="s">
        <v>1222</v>
      </c>
      <c r="C23" s="175">
        <v>1.9</v>
      </c>
      <c r="D23" s="175">
        <v>2.2999999999999998</v>
      </c>
      <c r="E23" s="175" t="s">
        <v>1216</v>
      </c>
      <c r="F23" s="172"/>
      <c r="G23" s="174" t="s">
        <v>1223</v>
      </c>
      <c r="H23" s="175">
        <v>1.9</v>
      </c>
      <c r="I23" s="175">
        <v>2.2999999999999998</v>
      </c>
      <c r="J23" s="175" t="s">
        <v>1216</v>
      </c>
    </row>
    <row r="24" spans="1:10" ht="15" customHeight="1" x14ac:dyDescent="0.2">
      <c r="A24" s="173"/>
      <c r="B24" s="174" t="s">
        <v>1224</v>
      </c>
      <c r="C24" s="175" t="s">
        <v>1232</v>
      </c>
      <c r="D24" s="175" t="s">
        <v>1233</v>
      </c>
      <c r="E24" s="175" t="s">
        <v>1216</v>
      </c>
      <c r="F24" s="172"/>
      <c r="G24" s="174" t="s">
        <v>1227</v>
      </c>
      <c r="H24" s="175" t="s">
        <v>1232</v>
      </c>
      <c r="I24" s="175" t="s">
        <v>1233</v>
      </c>
      <c r="J24" s="175" t="s">
        <v>1216</v>
      </c>
    </row>
    <row r="25" spans="1:10" ht="15" customHeight="1" x14ac:dyDescent="0.2">
      <c r="B25" s="176" t="s">
        <v>1234</v>
      </c>
      <c r="C25" s="177"/>
      <c r="D25" s="177"/>
      <c r="E25" s="177"/>
      <c r="F25" s="172"/>
      <c r="G25" s="176" t="s">
        <v>1235</v>
      </c>
      <c r="H25" s="177"/>
      <c r="I25" s="177"/>
      <c r="J25" s="177"/>
    </row>
    <row r="26" spans="1:10" ht="15" customHeight="1" x14ac:dyDescent="0.2">
      <c r="A26" s="173"/>
      <c r="B26" s="174" t="s">
        <v>1211</v>
      </c>
      <c r="C26" s="175">
        <v>-0.7397259536745513</v>
      </c>
      <c r="D26" s="175">
        <v>0.48286105962646136</v>
      </c>
      <c r="E26" s="175">
        <v>0.90042430662775863</v>
      </c>
      <c r="F26" s="172"/>
      <c r="G26" s="174" t="s">
        <v>1212</v>
      </c>
      <c r="H26" s="175">
        <v>-0.7397259536745513</v>
      </c>
      <c r="I26" s="175">
        <v>0.48286105962646136</v>
      </c>
      <c r="J26" s="175">
        <v>0.90042430662775863</v>
      </c>
    </row>
    <row r="27" spans="1:10" ht="15" customHeight="1" x14ac:dyDescent="0.2">
      <c r="A27" s="173"/>
      <c r="B27" s="174" t="s">
        <v>1218</v>
      </c>
      <c r="C27" s="175">
        <v>-0.3</v>
      </c>
      <c r="D27" s="175">
        <v>-0.4</v>
      </c>
      <c r="E27" s="175" t="s">
        <v>1216</v>
      </c>
      <c r="F27" s="172"/>
      <c r="G27" s="174" t="s">
        <v>1219</v>
      </c>
      <c r="H27" s="175">
        <v>-0.3</v>
      </c>
      <c r="I27" s="175">
        <v>-0.4</v>
      </c>
      <c r="J27" s="175" t="s">
        <v>1216</v>
      </c>
    </row>
    <row r="28" spans="1:10" ht="15" customHeight="1" x14ac:dyDescent="0.2">
      <c r="A28" s="173"/>
      <c r="B28" s="174" t="s">
        <v>1220</v>
      </c>
      <c r="C28" s="175">
        <v>0.9</v>
      </c>
      <c r="D28" s="175">
        <v>1.2</v>
      </c>
      <c r="E28" s="175">
        <v>1.4</v>
      </c>
      <c r="F28" s="172"/>
      <c r="G28" s="174" t="s">
        <v>1221</v>
      </c>
      <c r="H28" s="175">
        <v>0.9</v>
      </c>
      <c r="I28" s="175">
        <v>1.2</v>
      </c>
      <c r="J28" s="175">
        <v>1.4</v>
      </c>
    </row>
    <row r="29" spans="1:10" ht="15" customHeight="1" x14ac:dyDescent="0.2">
      <c r="A29" s="173"/>
      <c r="B29" s="174" t="s">
        <v>1222</v>
      </c>
      <c r="C29" s="175">
        <v>1</v>
      </c>
      <c r="D29" s="175">
        <v>0.2</v>
      </c>
      <c r="E29" s="175" t="s">
        <v>1216</v>
      </c>
      <c r="F29" s="172"/>
      <c r="G29" s="174" t="s">
        <v>1223</v>
      </c>
      <c r="H29" s="175">
        <v>1</v>
      </c>
      <c r="I29" s="175">
        <v>0.2</v>
      </c>
      <c r="J29" s="175" t="s">
        <v>1216</v>
      </c>
    </row>
    <row r="30" spans="1:10" ht="15" customHeight="1" x14ac:dyDescent="0.2">
      <c r="B30" s="176" t="s">
        <v>1236</v>
      </c>
      <c r="C30" s="177"/>
      <c r="D30" s="177"/>
      <c r="E30" s="177"/>
      <c r="F30" s="172"/>
      <c r="G30" s="176" t="s">
        <v>1237</v>
      </c>
      <c r="H30" s="177"/>
      <c r="I30" s="177"/>
      <c r="J30" s="177"/>
    </row>
    <row r="31" spans="1:10" ht="15" customHeight="1" x14ac:dyDescent="0.2">
      <c r="B31" s="174" t="s">
        <v>1211</v>
      </c>
      <c r="C31" s="175" t="s">
        <v>49</v>
      </c>
      <c r="D31" s="175" t="s">
        <v>50</v>
      </c>
      <c r="E31" s="175" t="s">
        <v>51</v>
      </c>
      <c r="F31" s="172"/>
      <c r="G31" s="174" t="s">
        <v>1212</v>
      </c>
      <c r="H31" s="175" t="s">
        <v>49</v>
      </c>
      <c r="I31" s="175" t="s">
        <v>50</v>
      </c>
      <c r="J31" s="175" t="s">
        <v>51</v>
      </c>
    </row>
    <row r="32" spans="1:10" ht="15" customHeight="1" x14ac:dyDescent="0.2">
      <c r="B32" s="174" t="s">
        <v>1213</v>
      </c>
      <c r="C32" s="175" t="s">
        <v>1238</v>
      </c>
      <c r="D32" s="175" t="s">
        <v>1239</v>
      </c>
      <c r="E32" s="175" t="s">
        <v>1216</v>
      </c>
      <c r="F32" s="172"/>
      <c r="G32" s="174" t="s">
        <v>1217</v>
      </c>
      <c r="H32" s="175" t="s">
        <v>1238</v>
      </c>
      <c r="I32" s="175" t="s">
        <v>1239</v>
      </c>
      <c r="J32" s="175" t="s">
        <v>1216</v>
      </c>
    </row>
    <row r="33" spans="1:10" ht="15" customHeight="1" x14ac:dyDescent="0.2">
      <c r="B33" s="174" t="s">
        <v>1218</v>
      </c>
      <c r="C33" s="175">
        <v>-5.0999999999999996</v>
      </c>
      <c r="D33" s="175">
        <v>-5.0999999999999996</v>
      </c>
      <c r="E33" s="175" t="s">
        <v>1216</v>
      </c>
      <c r="F33" s="172"/>
      <c r="G33" s="174" t="s">
        <v>1219</v>
      </c>
      <c r="H33" s="175">
        <v>-5.0999999999999996</v>
      </c>
      <c r="I33" s="175">
        <v>-5.0999999999999996</v>
      </c>
      <c r="J33" s="175" t="s">
        <v>1216</v>
      </c>
    </row>
    <row r="34" spans="1:10" ht="15" customHeight="1" x14ac:dyDescent="0.2">
      <c r="B34" s="174" t="s">
        <v>1220</v>
      </c>
      <c r="C34" s="175">
        <v>-4.5730000000000004</v>
      </c>
      <c r="D34" s="175">
        <v>-4.5869999999999997</v>
      </c>
      <c r="E34" s="175">
        <v>-4.5209999999999999</v>
      </c>
      <c r="F34" s="172"/>
      <c r="G34" s="174" t="s">
        <v>1221</v>
      </c>
      <c r="H34" s="175">
        <v>-4.5730000000000004</v>
      </c>
      <c r="I34" s="175">
        <v>-4.5869999999999997</v>
      </c>
      <c r="J34" s="175">
        <v>-4.5209999999999999</v>
      </c>
    </row>
    <row r="35" spans="1:10" ht="15" customHeight="1" x14ac:dyDescent="0.2">
      <c r="B35" s="174" t="s">
        <v>1222</v>
      </c>
      <c r="C35" s="175">
        <v>-5</v>
      </c>
      <c r="D35" s="175">
        <v>-4.5</v>
      </c>
      <c r="E35" s="175" t="s">
        <v>1216</v>
      </c>
      <c r="F35" s="172"/>
      <c r="G35" s="174" t="s">
        <v>1223</v>
      </c>
      <c r="H35" s="175">
        <v>-5</v>
      </c>
      <c r="I35" s="175">
        <v>-4.5</v>
      </c>
      <c r="J35" s="175" t="s">
        <v>1216</v>
      </c>
    </row>
    <row r="36" spans="1:10" ht="15" customHeight="1" x14ac:dyDescent="0.2">
      <c r="B36" s="174" t="s">
        <v>1224</v>
      </c>
      <c r="C36" s="175" t="s">
        <v>1240</v>
      </c>
      <c r="D36" s="175" t="s">
        <v>1241</v>
      </c>
      <c r="E36" s="175" t="s">
        <v>1216</v>
      </c>
      <c r="F36" s="172"/>
      <c r="G36" s="174" t="s">
        <v>1227</v>
      </c>
      <c r="H36" s="175" t="s">
        <v>1240</v>
      </c>
      <c r="I36" s="175" t="s">
        <v>1241</v>
      </c>
      <c r="J36" s="175" t="s">
        <v>1216</v>
      </c>
    </row>
    <row r="37" spans="1:10" ht="15" customHeight="1" x14ac:dyDescent="0.2">
      <c r="B37" s="176" t="s">
        <v>1242</v>
      </c>
      <c r="C37" s="177"/>
      <c r="D37" s="177"/>
      <c r="E37" s="177"/>
      <c r="F37" s="172"/>
      <c r="G37" s="176" t="s">
        <v>1243</v>
      </c>
      <c r="H37" s="177"/>
      <c r="I37" s="177"/>
      <c r="J37" s="177"/>
    </row>
    <row r="38" spans="1:10" ht="15" customHeight="1" x14ac:dyDescent="0.2">
      <c r="B38" s="174" t="s">
        <v>1211</v>
      </c>
      <c r="C38" s="178">
        <v>1.3536475845176597</v>
      </c>
      <c r="D38" s="178">
        <v>2.1685088510483723</v>
      </c>
      <c r="E38" s="178">
        <v>1.8434822809706901</v>
      </c>
      <c r="F38" s="172"/>
      <c r="G38" s="174" t="s">
        <v>1212</v>
      </c>
      <c r="H38" s="175">
        <v>1.3536475845176597</v>
      </c>
      <c r="I38" s="175">
        <v>2.1685088510483723</v>
      </c>
      <c r="J38" s="175">
        <v>1.8434822809706901</v>
      </c>
    </row>
    <row r="39" spans="1:10" ht="15" customHeight="1" x14ac:dyDescent="0.2">
      <c r="A39" s="173"/>
      <c r="B39" s="174" t="s">
        <v>1244</v>
      </c>
      <c r="C39" s="175">
        <v>0.9</v>
      </c>
      <c r="D39" s="175">
        <v>1.3</v>
      </c>
      <c r="E39" s="175">
        <v>1.4</v>
      </c>
      <c r="F39" s="172"/>
      <c r="G39" s="174" t="s">
        <v>1245</v>
      </c>
      <c r="H39" s="175">
        <v>0.9</v>
      </c>
      <c r="I39" s="175">
        <v>1.3</v>
      </c>
      <c r="J39" s="175">
        <v>1.4</v>
      </c>
    </row>
    <row r="40" spans="1:10" ht="15" customHeight="1" x14ac:dyDescent="0.2">
      <c r="A40" s="132"/>
      <c r="B40" s="174" t="s">
        <v>1246</v>
      </c>
      <c r="C40" s="175">
        <v>1.4</v>
      </c>
      <c r="D40" s="175">
        <v>1.7</v>
      </c>
      <c r="E40" s="175" t="s">
        <v>1216</v>
      </c>
      <c r="F40" s="172"/>
      <c r="G40" s="174" t="s">
        <v>1247</v>
      </c>
      <c r="H40" s="175">
        <v>1.4</v>
      </c>
      <c r="I40" s="175">
        <v>1.7</v>
      </c>
      <c r="J40" s="175" t="s">
        <v>1216</v>
      </c>
    </row>
    <row r="41" spans="1:10" ht="15" customHeight="1" x14ac:dyDescent="0.2">
      <c r="A41" s="132"/>
      <c r="B41" s="174" t="s">
        <v>1248</v>
      </c>
      <c r="C41" s="175">
        <v>1.6</v>
      </c>
      <c r="D41" s="175">
        <v>1.9</v>
      </c>
      <c r="E41" s="175" t="s">
        <v>1216</v>
      </c>
      <c r="F41" s="172"/>
      <c r="G41" s="174" t="s">
        <v>1249</v>
      </c>
      <c r="H41" s="175">
        <v>1.6</v>
      </c>
      <c r="I41" s="175">
        <v>1.9</v>
      </c>
      <c r="J41" s="175" t="s">
        <v>1216</v>
      </c>
    </row>
    <row r="42" spans="1:10" ht="15" customHeight="1" x14ac:dyDescent="0.2">
      <c r="A42" s="132"/>
      <c r="B42" s="174" t="s">
        <v>1250</v>
      </c>
      <c r="C42" s="175">
        <v>1.6</v>
      </c>
      <c r="D42" s="175">
        <v>1.8</v>
      </c>
      <c r="E42" s="175">
        <v>1.7</v>
      </c>
      <c r="F42" s="172"/>
      <c r="G42" s="174" t="s">
        <v>1251</v>
      </c>
      <c r="H42" s="175">
        <v>1.6</v>
      </c>
      <c r="I42" s="175">
        <v>1.8</v>
      </c>
      <c r="J42" s="175">
        <v>1.7</v>
      </c>
    </row>
    <row r="43" spans="1:10" ht="15" customHeight="1" x14ac:dyDescent="0.2">
      <c r="A43" s="173"/>
      <c r="B43" s="174" t="s">
        <v>1252</v>
      </c>
      <c r="C43" s="179">
        <v>1.6</v>
      </c>
      <c r="D43" s="179">
        <v>1.9</v>
      </c>
      <c r="E43" s="179" t="s">
        <v>1216</v>
      </c>
      <c r="F43" s="172"/>
      <c r="G43" s="174" t="s">
        <v>1253</v>
      </c>
      <c r="H43" s="179">
        <v>1.6</v>
      </c>
      <c r="I43" s="179">
        <v>1.9</v>
      </c>
      <c r="J43" s="179" t="s">
        <v>1216</v>
      </c>
    </row>
    <row r="44" spans="1:10" ht="25.5" customHeight="1" x14ac:dyDescent="0.2">
      <c r="B44" s="434" t="s">
        <v>1254</v>
      </c>
      <c r="C44" s="434"/>
      <c r="D44" s="434"/>
      <c r="E44" s="434"/>
      <c r="F44" s="180"/>
      <c r="G44" s="434" t="s">
        <v>1255</v>
      </c>
      <c r="H44" s="434"/>
      <c r="I44" s="434"/>
      <c r="J44" s="434"/>
    </row>
    <row r="45" spans="1:10" ht="37.5" customHeight="1" x14ac:dyDescent="0.2">
      <c r="B45" s="435" t="s">
        <v>1256</v>
      </c>
      <c r="C45" s="435"/>
      <c r="D45" s="435"/>
      <c r="E45" s="435"/>
      <c r="F45" s="180"/>
      <c r="G45" s="435" t="s">
        <v>1257</v>
      </c>
      <c r="H45" s="435"/>
      <c r="I45" s="435"/>
      <c r="J45" s="435"/>
    </row>
    <row r="46" spans="1:10" ht="15.75" x14ac:dyDescent="0.3">
      <c r="A46" s="181"/>
      <c r="B46" s="27" t="s">
        <v>73</v>
      </c>
      <c r="C46" s="182"/>
      <c r="D46" s="182"/>
      <c r="E46" s="182"/>
      <c r="F46" s="180"/>
      <c r="G46" s="436" t="s">
        <v>74</v>
      </c>
      <c r="H46" s="437"/>
      <c r="I46" s="437"/>
      <c r="J46" s="437"/>
    </row>
    <row r="47" spans="1:10" s="181" customFormat="1" ht="14.25" customHeight="1" x14ac:dyDescent="0.3">
      <c r="B47" s="438" t="s">
        <v>1258</v>
      </c>
      <c r="C47" s="438"/>
      <c r="D47" s="438"/>
      <c r="E47" s="183"/>
      <c r="F47" s="180"/>
      <c r="G47" s="438" t="s">
        <v>1259</v>
      </c>
      <c r="H47" s="438"/>
      <c r="I47" s="438"/>
      <c r="J47" s="437"/>
    </row>
    <row r="48" spans="1:10" s="181" customFormat="1" ht="19.5" customHeight="1" x14ac:dyDescent="0.2">
      <c r="A48" s="163"/>
      <c r="B48" s="184"/>
      <c r="C48" s="163"/>
      <c r="D48" s="163"/>
      <c r="E48" s="163"/>
      <c r="F48" s="163"/>
      <c r="G48" s="184"/>
      <c r="I48" s="185"/>
      <c r="J48" s="185"/>
    </row>
    <row r="49" spans="1:8" s="181" customFormat="1" ht="15" customHeight="1" x14ac:dyDescent="0.2">
      <c r="A49" s="163"/>
      <c r="B49" s="163"/>
      <c r="C49" s="163"/>
      <c r="D49" s="163"/>
      <c r="E49" s="163"/>
      <c r="F49" s="163"/>
      <c r="G49" s="163"/>
      <c r="H49" s="163"/>
    </row>
  </sheetData>
  <mergeCells count="7">
    <mergeCell ref="B47:D47"/>
    <mergeCell ref="G47:J47"/>
    <mergeCell ref="B44:E44"/>
    <mergeCell ref="G44:J44"/>
    <mergeCell ref="B45:E45"/>
    <mergeCell ref="G45:J45"/>
    <mergeCell ref="G46:J46"/>
  </mergeCells>
  <pageMargins left="0.74803149606299213" right="0.74803149606299213" top="0.98425196850393704" bottom="0.98425196850393704" header="0.51181102362204722" footer="0.51181102362204722"/>
  <pageSetup paperSize="9" scale="4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3520C-2D76-48CC-B892-89E22DA4D8CD}">
  <sheetPr codeName="Sheet6"/>
  <dimension ref="A1:L29"/>
  <sheetViews>
    <sheetView showGridLines="0" zoomScaleNormal="100" workbookViewId="0">
      <pane xSplit="1" ySplit="9" topLeftCell="B10" activePane="bottomRight" state="frozen"/>
      <selection activeCell="B20" sqref="B20"/>
      <selection pane="topRight" activeCell="B20" sqref="B20"/>
      <selection pane="bottomLeft" activeCell="B20" sqref="B20"/>
      <selection pane="bottomRight"/>
    </sheetView>
  </sheetViews>
  <sheetFormatPr defaultRowHeight="12" x14ac:dyDescent="0.2"/>
  <cols>
    <col min="1" max="1" width="13.7109375" style="62" customWidth="1"/>
    <col min="2" max="2" width="9.140625" style="62"/>
    <col min="3" max="4" width="8.28515625" style="62" customWidth="1"/>
    <col min="5" max="6" width="9.140625" style="62"/>
    <col min="7" max="7" width="12.140625" style="62" customWidth="1"/>
    <col min="8" max="8" width="17.28515625" style="62" customWidth="1"/>
    <col min="9" max="9" width="8" style="62" customWidth="1"/>
    <col min="10" max="10" width="8.5703125" style="62" customWidth="1"/>
    <col min="11" max="230" width="9.140625" style="62"/>
    <col min="231" max="231" width="31.7109375" style="62" customWidth="1"/>
    <col min="232" max="233" width="9.140625" style="62"/>
    <col min="234" max="234" width="8.28515625" style="62" customWidth="1"/>
    <col min="235" max="235" width="8.85546875" style="62" customWidth="1"/>
    <col min="236" max="236" width="9.140625" style="62" customWidth="1"/>
    <col min="237" max="237" width="8.5703125" style="62" customWidth="1"/>
    <col min="238" max="238" width="8.42578125" style="62" customWidth="1"/>
    <col min="239" max="239" width="8.7109375" style="62" customWidth="1"/>
    <col min="240" max="240" width="8.85546875" style="62" customWidth="1"/>
    <col min="241" max="241" width="8.7109375" style="62" customWidth="1"/>
    <col min="242" max="242" width="8.140625" style="62" customWidth="1"/>
    <col min="243" max="244" width="8.85546875" style="62" customWidth="1"/>
    <col min="245" max="486" width="9.140625" style="62"/>
    <col min="487" max="487" width="31.7109375" style="62" customWidth="1"/>
    <col min="488" max="489" width="9.140625" style="62"/>
    <col min="490" max="490" width="8.28515625" style="62" customWidth="1"/>
    <col min="491" max="491" width="8.85546875" style="62" customWidth="1"/>
    <col min="492" max="492" width="9.140625" style="62" customWidth="1"/>
    <col min="493" max="493" width="8.5703125" style="62" customWidth="1"/>
    <col min="494" max="494" width="8.42578125" style="62" customWidth="1"/>
    <col min="495" max="495" width="8.7109375" style="62" customWidth="1"/>
    <col min="496" max="496" width="8.85546875" style="62" customWidth="1"/>
    <col min="497" max="497" width="8.7109375" style="62" customWidth="1"/>
    <col min="498" max="498" width="8.140625" style="62" customWidth="1"/>
    <col min="499" max="500" width="8.85546875" style="62" customWidth="1"/>
    <col min="501" max="742" width="9.140625" style="62"/>
    <col min="743" max="743" width="31.7109375" style="62" customWidth="1"/>
    <col min="744" max="745" width="9.140625" style="62"/>
    <col min="746" max="746" width="8.28515625" style="62" customWidth="1"/>
    <col min="747" max="747" width="8.85546875" style="62" customWidth="1"/>
    <col min="748" max="748" width="9.140625" style="62" customWidth="1"/>
    <col min="749" max="749" width="8.5703125" style="62" customWidth="1"/>
    <col min="750" max="750" width="8.42578125" style="62" customWidth="1"/>
    <col min="751" max="751" width="8.7109375" style="62" customWidth="1"/>
    <col min="752" max="752" width="8.85546875" style="62" customWidth="1"/>
    <col min="753" max="753" width="8.7109375" style="62" customWidth="1"/>
    <col min="754" max="754" width="8.140625" style="62" customWidth="1"/>
    <col min="755" max="756" width="8.85546875" style="62" customWidth="1"/>
    <col min="757" max="998" width="9.140625" style="62"/>
    <col min="999" max="999" width="31.7109375" style="62" customWidth="1"/>
    <col min="1000" max="1001" width="9.140625" style="62"/>
    <col min="1002" max="1002" width="8.28515625" style="62" customWidth="1"/>
    <col min="1003" max="1003" width="8.85546875" style="62" customWidth="1"/>
    <col min="1004" max="1004" width="9.140625" style="62" customWidth="1"/>
    <col min="1005" max="1005" width="8.5703125" style="62" customWidth="1"/>
    <col min="1006" max="1006" width="8.42578125" style="62" customWidth="1"/>
    <col min="1007" max="1007" width="8.7109375" style="62" customWidth="1"/>
    <col min="1008" max="1008" width="8.85546875" style="62" customWidth="1"/>
    <col min="1009" max="1009" width="8.7109375" style="62" customWidth="1"/>
    <col min="1010" max="1010" width="8.140625" style="62" customWidth="1"/>
    <col min="1011" max="1012" width="8.85546875" style="62" customWidth="1"/>
    <col min="1013" max="1254" width="9.140625" style="62"/>
    <col min="1255" max="1255" width="31.7109375" style="62" customWidth="1"/>
    <col min="1256" max="1257" width="9.140625" style="62"/>
    <col min="1258" max="1258" width="8.28515625" style="62" customWidth="1"/>
    <col min="1259" max="1259" width="8.85546875" style="62" customWidth="1"/>
    <col min="1260" max="1260" width="9.140625" style="62" customWidth="1"/>
    <col min="1261" max="1261" width="8.5703125" style="62" customWidth="1"/>
    <col min="1262" max="1262" width="8.42578125" style="62" customWidth="1"/>
    <col min="1263" max="1263" width="8.7109375" style="62" customWidth="1"/>
    <col min="1264" max="1264" width="8.85546875" style="62" customWidth="1"/>
    <col min="1265" max="1265" width="8.7109375" style="62" customWidth="1"/>
    <col min="1266" max="1266" width="8.140625" style="62" customWidth="1"/>
    <col min="1267" max="1268" width="8.85546875" style="62" customWidth="1"/>
    <col min="1269" max="1510" width="9.140625" style="62"/>
    <col min="1511" max="1511" width="31.7109375" style="62" customWidth="1"/>
    <col min="1512" max="1513" width="9.140625" style="62"/>
    <col min="1514" max="1514" width="8.28515625" style="62" customWidth="1"/>
    <col min="1515" max="1515" width="8.85546875" style="62" customWidth="1"/>
    <col min="1516" max="1516" width="9.140625" style="62" customWidth="1"/>
    <col min="1517" max="1517" width="8.5703125" style="62" customWidth="1"/>
    <col min="1518" max="1518" width="8.42578125" style="62" customWidth="1"/>
    <col min="1519" max="1519" width="8.7109375" style="62" customWidth="1"/>
    <col min="1520" max="1520" width="8.85546875" style="62" customWidth="1"/>
    <col min="1521" max="1521" width="8.7109375" style="62" customWidth="1"/>
    <col min="1522" max="1522" width="8.140625" style="62" customWidth="1"/>
    <col min="1523" max="1524" width="8.85546875" style="62" customWidth="1"/>
    <col min="1525" max="1766" width="9.140625" style="62"/>
    <col min="1767" max="1767" width="31.7109375" style="62" customWidth="1"/>
    <col min="1768" max="1769" width="9.140625" style="62"/>
    <col min="1770" max="1770" width="8.28515625" style="62" customWidth="1"/>
    <col min="1771" max="1771" width="8.85546875" style="62" customWidth="1"/>
    <col min="1772" max="1772" width="9.140625" style="62" customWidth="1"/>
    <col min="1773" max="1773" width="8.5703125" style="62" customWidth="1"/>
    <col min="1774" max="1774" width="8.42578125" style="62" customWidth="1"/>
    <col min="1775" max="1775" width="8.7109375" style="62" customWidth="1"/>
    <col min="1776" max="1776" width="8.85546875" style="62" customWidth="1"/>
    <col min="1777" max="1777" width="8.7109375" style="62" customWidth="1"/>
    <col min="1778" max="1778" width="8.140625" style="62" customWidth="1"/>
    <col min="1779" max="1780" width="8.85546875" style="62" customWidth="1"/>
    <col min="1781" max="2022" width="9.140625" style="62"/>
    <col min="2023" max="2023" width="31.7109375" style="62" customWidth="1"/>
    <col min="2024" max="2025" width="9.140625" style="62"/>
    <col min="2026" max="2026" width="8.28515625" style="62" customWidth="1"/>
    <col min="2027" max="2027" width="8.85546875" style="62" customWidth="1"/>
    <col min="2028" max="2028" width="9.140625" style="62" customWidth="1"/>
    <col min="2029" max="2029" width="8.5703125" style="62" customWidth="1"/>
    <col min="2030" max="2030" width="8.42578125" style="62" customWidth="1"/>
    <col min="2031" max="2031" width="8.7109375" style="62" customWidth="1"/>
    <col min="2032" max="2032" width="8.85546875" style="62" customWidth="1"/>
    <col min="2033" max="2033" width="8.7109375" style="62" customWidth="1"/>
    <col min="2034" max="2034" width="8.140625" style="62" customWidth="1"/>
    <col min="2035" max="2036" width="8.85546875" style="62" customWidth="1"/>
    <col min="2037" max="2278" width="9.140625" style="62"/>
    <col min="2279" max="2279" width="31.7109375" style="62" customWidth="1"/>
    <col min="2280" max="2281" width="9.140625" style="62"/>
    <col min="2282" max="2282" width="8.28515625" style="62" customWidth="1"/>
    <col min="2283" max="2283" width="8.85546875" style="62" customWidth="1"/>
    <col min="2284" max="2284" width="9.140625" style="62" customWidth="1"/>
    <col min="2285" max="2285" width="8.5703125" style="62" customWidth="1"/>
    <col min="2286" max="2286" width="8.42578125" style="62" customWidth="1"/>
    <col min="2287" max="2287" width="8.7109375" style="62" customWidth="1"/>
    <col min="2288" max="2288" width="8.85546875" style="62" customWidth="1"/>
    <col min="2289" max="2289" width="8.7109375" style="62" customWidth="1"/>
    <col min="2290" max="2290" width="8.140625" style="62" customWidth="1"/>
    <col min="2291" max="2292" width="8.85546875" style="62" customWidth="1"/>
    <col min="2293" max="2534" width="9.140625" style="62"/>
    <col min="2535" max="2535" width="31.7109375" style="62" customWidth="1"/>
    <col min="2536" max="2537" width="9.140625" style="62"/>
    <col min="2538" max="2538" width="8.28515625" style="62" customWidth="1"/>
    <col min="2539" max="2539" width="8.85546875" style="62" customWidth="1"/>
    <col min="2540" max="2540" width="9.140625" style="62" customWidth="1"/>
    <col min="2541" max="2541" width="8.5703125" style="62" customWidth="1"/>
    <col min="2542" max="2542" width="8.42578125" style="62" customWidth="1"/>
    <col min="2543" max="2543" width="8.7109375" style="62" customWidth="1"/>
    <col min="2544" max="2544" width="8.85546875" style="62" customWidth="1"/>
    <col min="2545" max="2545" width="8.7109375" style="62" customWidth="1"/>
    <col min="2546" max="2546" width="8.140625" style="62" customWidth="1"/>
    <col min="2547" max="2548" width="8.85546875" style="62" customWidth="1"/>
    <col min="2549" max="2790" width="9.140625" style="62"/>
    <col min="2791" max="2791" width="31.7109375" style="62" customWidth="1"/>
    <col min="2792" max="2793" width="9.140625" style="62"/>
    <col min="2794" max="2794" width="8.28515625" style="62" customWidth="1"/>
    <col min="2795" max="2795" width="8.85546875" style="62" customWidth="1"/>
    <col min="2796" max="2796" width="9.140625" style="62" customWidth="1"/>
    <col min="2797" max="2797" width="8.5703125" style="62" customWidth="1"/>
    <col min="2798" max="2798" width="8.42578125" style="62" customWidth="1"/>
    <col min="2799" max="2799" width="8.7109375" style="62" customWidth="1"/>
    <col min="2800" max="2800" width="8.85546875" style="62" customWidth="1"/>
    <col min="2801" max="2801" width="8.7109375" style="62" customWidth="1"/>
    <col min="2802" max="2802" width="8.140625" style="62" customWidth="1"/>
    <col min="2803" max="2804" width="8.85546875" style="62" customWidth="1"/>
    <col min="2805" max="3046" width="9.140625" style="62"/>
    <col min="3047" max="3047" width="31.7109375" style="62" customWidth="1"/>
    <col min="3048" max="3049" width="9.140625" style="62"/>
    <col min="3050" max="3050" width="8.28515625" style="62" customWidth="1"/>
    <col min="3051" max="3051" width="8.85546875" style="62" customWidth="1"/>
    <col min="3052" max="3052" width="9.140625" style="62" customWidth="1"/>
    <col min="3053" max="3053" width="8.5703125" style="62" customWidth="1"/>
    <col min="3054" max="3054" width="8.42578125" style="62" customWidth="1"/>
    <col min="3055" max="3055" width="8.7109375" style="62" customWidth="1"/>
    <col min="3056" max="3056" width="8.85546875" style="62" customWidth="1"/>
    <col min="3057" max="3057" width="8.7109375" style="62" customWidth="1"/>
    <col min="3058" max="3058" width="8.140625" style="62" customWidth="1"/>
    <col min="3059" max="3060" width="8.85546875" style="62" customWidth="1"/>
    <col min="3061" max="3302" width="9.140625" style="62"/>
    <col min="3303" max="3303" width="31.7109375" style="62" customWidth="1"/>
    <col min="3304" max="3305" width="9.140625" style="62"/>
    <col min="3306" max="3306" width="8.28515625" style="62" customWidth="1"/>
    <col min="3307" max="3307" width="8.85546875" style="62" customWidth="1"/>
    <col min="3308" max="3308" width="9.140625" style="62" customWidth="1"/>
    <col min="3309" max="3309" width="8.5703125" style="62" customWidth="1"/>
    <col min="3310" max="3310" width="8.42578125" style="62" customWidth="1"/>
    <col min="3311" max="3311" width="8.7109375" style="62" customWidth="1"/>
    <col min="3312" max="3312" width="8.85546875" style="62" customWidth="1"/>
    <col min="3313" max="3313" width="8.7109375" style="62" customWidth="1"/>
    <col min="3314" max="3314" width="8.140625" style="62" customWidth="1"/>
    <col min="3315" max="3316" width="8.85546875" style="62" customWidth="1"/>
    <col min="3317" max="3558" width="9.140625" style="62"/>
    <col min="3559" max="3559" width="31.7109375" style="62" customWidth="1"/>
    <col min="3560" max="3561" width="9.140625" style="62"/>
    <col min="3562" max="3562" width="8.28515625" style="62" customWidth="1"/>
    <col min="3563" max="3563" width="8.85546875" style="62" customWidth="1"/>
    <col min="3564" max="3564" width="9.140625" style="62" customWidth="1"/>
    <col min="3565" max="3565" width="8.5703125" style="62" customWidth="1"/>
    <col min="3566" max="3566" width="8.42578125" style="62" customWidth="1"/>
    <col min="3567" max="3567" width="8.7109375" style="62" customWidth="1"/>
    <col min="3568" max="3568" width="8.85546875" style="62" customWidth="1"/>
    <col min="3569" max="3569" width="8.7109375" style="62" customWidth="1"/>
    <col min="3570" max="3570" width="8.140625" style="62" customWidth="1"/>
    <col min="3571" max="3572" width="8.85546875" style="62" customWidth="1"/>
    <col min="3573" max="3814" width="9.140625" style="62"/>
    <col min="3815" max="3815" width="31.7109375" style="62" customWidth="1"/>
    <col min="3816" max="3817" width="9.140625" style="62"/>
    <col min="3818" max="3818" width="8.28515625" style="62" customWidth="1"/>
    <col min="3819" max="3819" width="8.85546875" style="62" customWidth="1"/>
    <col min="3820" max="3820" width="9.140625" style="62" customWidth="1"/>
    <col min="3821" max="3821" width="8.5703125" style="62" customWidth="1"/>
    <col min="3822" max="3822" width="8.42578125" style="62" customWidth="1"/>
    <col min="3823" max="3823" width="8.7109375" style="62" customWidth="1"/>
    <col min="3824" max="3824" width="8.85546875" style="62" customWidth="1"/>
    <col min="3825" max="3825" width="8.7109375" style="62" customWidth="1"/>
    <col min="3826" max="3826" width="8.140625" style="62" customWidth="1"/>
    <col min="3827" max="3828" width="8.85546875" style="62" customWidth="1"/>
    <col min="3829" max="4070" width="9.140625" style="62"/>
    <col min="4071" max="4071" width="31.7109375" style="62" customWidth="1"/>
    <col min="4072" max="4073" width="9.140625" style="62"/>
    <col min="4074" max="4074" width="8.28515625" style="62" customWidth="1"/>
    <col min="4075" max="4075" width="8.85546875" style="62" customWidth="1"/>
    <col min="4076" max="4076" width="9.140625" style="62" customWidth="1"/>
    <col min="4077" max="4077" width="8.5703125" style="62" customWidth="1"/>
    <col min="4078" max="4078" width="8.42578125" style="62" customWidth="1"/>
    <col min="4079" max="4079" width="8.7109375" style="62" customWidth="1"/>
    <col min="4080" max="4080" width="8.85546875" style="62" customWidth="1"/>
    <col min="4081" max="4081" width="8.7109375" style="62" customWidth="1"/>
    <col min="4082" max="4082" width="8.140625" style="62" customWidth="1"/>
    <col min="4083" max="4084" width="8.85546875" style="62" customWidth="1"/>
    <col min="4085" max="4326" width="9.140625" style="62"/>
    <col min="4327" max="4327" width="31.7109375" style="62" customWidth="1"/>
    <col min="4328" max="4329" width="9.140625" style="62"/>
    <col min="4330" max="4330" width="8.28515625" style="62" customWidth="1"/>
    <col min="4331" max="4331" width="8.85546875" style="62" customWidth="1"/>
    <col min="4332" max="4332" width="9.140625" style="62" customWidth="1"/>
    <col min="4333" max="4333" width="8.5703125" style="62" customWidth="1"/>
    <col min="4334" max="4334" width="8.42578125" style="62" customWidth="1"/>
    <col min="4335" max="4335" width="8.7109375" style="62" customWidth="1"/>
    <col min="4336" max="4336" width="8.85546875" style="62" customWidth="1"/>
    <col min="4337" max="4337" width="8.7109375" style="62" customWidth="1"/>
    <col min="4338" max="4338" width="8.140625" style="62" customWidth="1"/>
    <col min="4339" max="4340" width="8.85546875" style="62" customWidth="1"/>
    <col min="4341" max="4582" width="9.140625" style="62"/>
    <col min="4583" max="4583" width="31.7109375" style="62" customWidth="1"/>
    <col min="4584" max="4585" width="9.140625" style="62"/>
    <col min="4586" max="4586" width="8.28515625" style="62" customWidth="1"/>
    <col min="4587" max="4587" width="8.85546875" style="62" customWidth="1"/>
    <col min="4588" max="4588" width="9.140625" style="62" customWidth="1"/>
    <col min="4589" max="4589" width="8.5703125" style="62" customWidth="1"/>
    <col min="4590" max="4590" width="8.42578125" style="62" customWidth="1"/>
    <col min="4591" max="4591" width="8.7109375" style="62" customWidth="1"/>
    <col min="4592" max="4592" width="8.85546875" style="62" customWidth="1"/>
    <col min="4593" max="4593" width="8.7109375" style="62" customWidth="1"/>
    <col min="4594" max="4594" width="8.140625" style="62" customWidth="1"/>
    <col min="4595" max="4596" width="8.85546875" style="62" customWidth="1"/>
    <col min="4597" max="4838" width="9.140625" style="62"/>
    <col min="4839" max="4839" width="31.7109375" style="62" customWidth="1"/>
    <col min="4840" max="4841" width="9.140625" style="62"/>
    <col min="4842" max="4842" width="8.28515625" style="62" customWidth="1"/>
    <col min="4843" max="4843" width="8.85546875" style="62" customWidth="1"/>
    <col min="4844" max="4844" width="9.140625" style="62" customWidth="1"/>
    <col min="4845" max="4845" width="8.5703125" style="62" customWidth="1"/>
    <col min="4846" max="4846" width="8.42578125" style="62" customWidth="1"/>
    <col min="4847" max="4847" width="8.7109375" style="62" customWidth="1"/>
    <col min="4848" max="4848" width="8.85546875" style="62" customWidth="1"/>
    <col min="4849" max="4849" width="8.7109375" style="62" customWidth="1"/>
    <col min="4850" max="4850" width="8.140625" style="62" customWidth="1"/>
    <col min="4851" max="4852" width="8.85546875" style="62" customWidth="1"/>
    <col min="4853" max="5094" width="9.140625" style="62"/>
    <col min="5095" max="5095" width="31.7109375" style="62" customWidth="1"/>
    <col min="5096" max="5097" width="9.140625" style="62"/>
    <col min="5098" max="5098" width="8.28515625" style="62" customWidth="1"/>
    <col min="5099" max="5099" width="8.85546875" style="62" customWidth="1"/>
    <col min="5100" max="5100" width="9.140625" style="62" customWidth="1"/>
    <col min="5101" max="5101" width="8.5703125" style="62" customWidth="1"/>
    <col min="5102" max="5102" width="8.42578125" style="62" customWidth="1"/>
    <col min="5103" max="5103" width="8.7109375" style="62" customWidth="1"/>
    <col min="5104" max="5104" width="8.85546875" style="62" customWidth="1"/>
    <col min="5105" max="5105" width="8.7109375" style="62" customWidth="1"/>
    <col min="5106" max="5106" width="8.140625" style="62" customWidth="1"/>
    <col min="5107" max="5108" width="8.85546875" style="62" customWidth="1"/>
    <col min="5109" max="5350" width="9.140625" style="62"/>
    <col min="5351" max="5351" width="31.7109375" style="62" customWidth="1"/>
    <col min="5352" max="5353" width="9.140625" style="62"/>
    <col min="5354" max="5354" width="8.28515625" style="62" customWidth="1"/>
    <col min="5355" max="5355" width="8.85546875" style="62" customWidth="1"/>
    <col min="5356" max="5356" width="9.140625" style="62" customWidth="1"/>
    <col min="5357" max="5357" width="8.5703125" style="62" customWidth="1"/>
    <col min="5358" max="5358" width="8.42578125" style="62" customWidth="1"/>
    <col min="5359" max="5359" width="8.7109375" style="62" customWidth="1"/>
    <col min="5360" max="5360" width="8.85546875" style="62" customWidth="1"/>
    <col min="5361" max="5361" width="8.7109375" style="62" customWidth="1"/>
    <col min="5362" max="5362" width="8.140625" style="62" customWidth="1"/>
    <col min="5363" max="5364" width="8.85546875" style="62" customWidth="1"/>
    <col min="5365" max="5606" width="9.140625" style="62"/>
    <col min="5607" max="5607" width="31.7109375" style="62" customWidth="1"/>
    <col min="5608" max="5609" width="9.140625" style="62"/>
    <col min="5610" max="5610" width="8.28515625" style="62" customWidth="1"/>
    <col min="5611" max="5611" width="8.85546875" style="62" customWidth="1"/>
    <col min="5612" max="5612" width="9.140625" style="62" customWidth="1"/>
    <col min="5613" max="5613" width="8.5703125" style="62" customWidth="1"/>
    <col min="5614" max="5614" width="8.42578125" style="62" customWidth="1"/>
    <col min="5615" max="5615" width="8.7109375" style="62" customWidth="1"/>
    <col min="5616" max="5616" width="8.85546875" style="62" customWidth="1"/>
    <col min="5617" max="5617" width="8.7109375" style="62" customWidth="1"/>
    <col min="5618" max="5618" width="8.140625" style="62" customWidth="1"/>
    <col min="5619" max="5620" width="8.85546875" style="62" customWidth="1"/>
    <col min="5621" max="5862" width="9.140625" style="62"/>
    <col min="5863" max="5863" width="31.7109375" style="62" customWidth="1"/>
    <col min="5864" max="5865" width="9.140625" style="62"/>
    <col min="5866" max="5866" width="8.28515625" style="62" customWidth="1"/>
    <col min="5867" max="5867" width="8.85546875" style="62" customWidth="1"/>
    <col min="5868" max="5868" width="9.140625" style="62" customWidth="1"/>
    <col min="5869" max="5869" width="8.5703125" style="62" customWidth="1"/>
    <col min="5870" max="5870" width="8.42578125" style="62" customWidth="1"/>
    <col min="5871" max="5871" width="8.7109375" style="62" customWidth="1"/>
    <col min="5872" max="5872" width="8.85546875" style="62" customWidth="1"/>
    <col min="5873" max="5873" width="8.7109375" style="62" customWidth="1"/>
    <col min="5874" max="5874" width="8.140625" style="62" customWidth="1"/>
    <col min="5875" max="5876" width="8.85546875" style="62" customWidth="1"/>
    <col min="5877" max="6118" width="9.140625" style="62"/>
    <col min="6119" max="6119" width="31.7109375" style="62" customWidth="1"/>
    <col min="6120" max="6121" width="9.140625" style="62"/>
    <col min="6122" max="6122" width="8.28515625" style="62" customWidth="1"/>
    <col min="6123" max="6123" width="8.85546875" style="62" customWidth="1"/>
    <col min="6124" max="6124" width="9.140625" style="62" customWidth="1"/>
    <col min="6125" max="6125" width="8.5703125" style="62" customWidth="1"/>
    <col min="6126" max="6126" width="8.42578125" style="62" customWidth="1"/>
    <col min="6127" max="6127" width="8.7109375" style="62" customWidth="1"/>
    <col min="6128" max="6128" width="8.85546875" style="62" customWidth="1"/>
    <col min="6129" max="6129" width="8.7109375" style="62" customWidth="1"/>
    <col min="6130" max="6130" width="8.140625" style="62" customWidth="1"/>
    <col min="6131" max="6132" width="8.85546875" style="62" customWidth="1"/>
    <col min="6133" max="6374" width="9.140625" style="62"/>
    <col min="6375" max="6375" width="31.7109375" style="62" customWidth="1"/>
    <col min="6376" max="6377" width="9.140625" style="62"/>
    <col min="6378" max="6378" width="8.28515625" style="62" customWidth="1"/>
    <col min="6379" max="6379" width="8.85546875" style="62" customWidth="1"/>
    <col min="6380" max="6380" width="9.140625" style="62" customWidth="1"/>
    <col min="6381" max="6381" width="8.5703125" style="62" customWidth="1"/>
    <col min="6382" max="6382" width="8.42578125" style="62" customWidth="1"/>
    <col min="6383" max="6383" width="8.7109375" style="62" customWidth="1"/>
    <col min="6384" max="6384" width="8.85546875" style="62" customWidth="1"/>
    <col min="6385" max="6385" width="8.7109375" style="62" customWidth="1"/>
    <col min="6386" max="6386" width="8.140625" style="62" customWidth="1"/>
    <col min="6387" max="6388" width="8.85546875" style="62" customWidth="1"/>
    <col min="6389" max="6630" width="9.140625" style="62"/>
    <col min="6631" max="6631" width="31.7109375" style="62" customWidth="1"/>
    <col min="6632" max="6633" width="9.140625" style="62"/>
    <col min="6634" max="6634" width="8.28515625" style="62" customWidth="1"/>
    <col min="6635" max="6635" width="8.85546875" style="62" customWidth="1"/>
    <col min="6636" max="6636" width="9.140625" style="62" customWidth="1"/>
    <col min="6637" max="6637" width="8.5703125" style="62" customWidth="1"/>
    <col min="6638" max="6638" width="8.42578125" style="62" customWidth="1"/>
    <col min="6639" max="6639" width="8.7109375" style="62" customWidth="1"/>
    <col min="6640" max="6640" width="8.85546875" style="62" customWidth="1"/>
    <col min="6641" max="6641" width="8.7109375" style="62" customWidth="1"/>
    <col min="6642" max="6642" width="8.140625" style="62" customWidth="1"/>
    <col min="6643" max="6644" width="8.85546875" style="62" customWidth="1"/>
    <col min="6645" max="6886" width="9.140625" style="62"/>
    <col min="6887" max="6887" width="31.7109375" style="62" customWidth="1"/>
    <col min="6888" max="6889" width="9.140625" style="62"/>
    <col min="6890" max="6890" width="8.28515625" style="62" customWidth="1"/>
    <col min="6891" max="6891" width="8.85546875" style="62" customWidth="1"/>
    <col min="6892" max="6892" width="9.140625" style="62" customWidth="1"/>
    <col min="6893" max="6893" width="8.5703125" style="62" customWidth="1"/>
    <col min="6894" max="6894" width="8.42578125" style="62" customWidth="1"/>
    <col min="6895" max="6895" width="8.7109375" style="62" customWidth="1"/>
    <col min="6896" max="6896" width="8.85546875" style="62" customWidth="1"/>
    <col min="6897" max="6897" width="8.7109375" style="62" customWidth="1"/>
    <col min="6898" max="6898" width="8.140625" style="62" customWidth="1"/>
    <col min="6899" max="6900" width="8.85546875" style="62" customWidth="1"/>
    <col min="6901" max="7142" width="9.140625" style="62"/>
    <col min="7143" max="7143" width="31.7109375" style="62" customWidth="1"/>
    <col min="7144" max="7145" width="9.140625" style="62"/>
    <col min="7146" max="7146" width="8.28515625" style="62" customWidth="1"/>
    <col min="7147" max="7147" width="8.85546875" style="62" customWidth="1"/>
    <col min="7148" max="7148" width="9.140625" style="62" customWidth="1"/>
    <col min="7149" max="7149" width="8.5703125" style="62" customWidth="1"/>
    <col min="7150" max="7150" width="8.42578125" style="62" customWidth="1"/>
    <col min="7151" max="7151" width="8.7109375" style="62" customWidth="1"/>
    <col min="7152" max="7152" width="8.85546875" style="62" customWidth="1"/>
    <col min="7153" max="7153" width="8.7109375" style="62" customWidth="1"/>
    <col min="7154" max="7154" width="8.140625" style="62" customWidth="1"/>
    <col min="7155" max="7156" width="8.85546875" style="62" customWidth="1"/>
    <col min="7157" max="7398" width="9.140625" style="62"/>
    <col min="7399" max="7399" width="31.7109375" style="62" customWidth="1"/>
    <col min="7400" max="7401" width="9.140625" style="62"/>
    <col min="7402" max="7402" width="8.28515625" style="62" customWidth="1"/>
    <col min="7403" max="7403" width="8.85546875" style="62" customWidth="1"/>
    <col min="7404" max="7404" width="9.140625" style="62" customWidth="1"/>
    <col min="7405" max="7405" width="8.5703125" style="62" customWidth="1"/>
    <col min="7406" max="7406" width="8.42578125" style="62" customWidth="1"/>
    <col min="7407" max="7407" width="8.7109375" style="62" customWidth="1"/>
    <col min="7408" max="7408" width="8.85546875" style="62" customWidth="1"/>
    <col min="7409" max="7409" width="8.7109375" style="62" customWidth="1"/>
    <col min="7410" max="7410" width="8.140625" style="62" customWidth="1"/>
    <col min="7411" max="7412" width="8.85546875" style="62" customWidth="1"/>
    <col min="7413" max="7654" width="9.140625" style="62"/>
    <col min="7655" max="7655" width="31.7109375" style="62" customWidth="1"/>
    <col min="7656" max="7657" width="9.140625" style="62"/>
    <col min="7658" max="7658" width="8.28515625" style="62" customWidth="1"/>
    <col min="7659" max="7659" width="8.85546875" style="62" customWidth="1"/>
    <col min="7660" max="7660" width="9.140625" style="62" customWidth="1"/>
    <col min="7661" max="7661" width="8.5703125" style="62" customWidth="1"/>
    <col min="7662" max="7662" width="8.42578125" style="62" customWidth="1"/>
    <col min="7663" max="7663" width="8.7109375" style="62" customWidth="1"/>
    <col min="7664" max="7664" width="8.85546875" style="62" customWidth="1"/>
    <col min="7665" max="7665" width="8.7109375" style="62" customWidth="1"/>
    <col min="7666" max="7666" width="8.140625" style="62" customWidth="1"/>
    <col min="7667" max="7668" width="8.85546875" style="62" customWidth="1"/>
    <col min="7669" max="7910" width="9.140625" style="62"/>
    <col min="7911" max="7911" width="31.7109375" style="62" customWidth="1"/>
    <col min="7912" max="7913" width="9.140625" style="62"/>
    <col min="7914" max="7914" width="8.28515625" style="62" customWidth="1"/>
    <col min="7915" max="7915" width="8.85546875" style="62" customWidth="1"/>
    <col min="7916" max="7916" width="9.140625" style="62" customWidth="1"/>
    <col min="7917" max="7917" width="8.5703125" style="62" customWidth="1"/>
    <col min="7918" max="7918" width="8.42578125" style="62" customWidth="1"/>
    <col min="7919" max="7919" width="8.7109375" style="62" customWidth="1"/>
    <col min="7920" max="7920" width="8.85546875" style="62" customWidth="1"/>
    <col min="7921" max="7921" width="8.7109375" style="62" customWidth="1"/>
    <col min="7922" max="7922" width="8.140625" style="62" customWidth="1"/>
    <col min="7923" max="7924" width="8.85546875" style="62" customWidth="1"/>
    <col min="7925" max="8166" width="9.140625" style="62"/>
    <col min="8167" max="8167" width="31.7109375" style="62" customWidth="1"/>
    <col min="8168" max="8169" width="9.140625" style="62"/>
    <col min="8170" max="8170" width="8.28515625" style="62" customWidth="1"/>
    <col min="8171" max="8171" width="8.85546875" style="62" customWidth="1"/>
    <col min="8172" max="8172" width="9.140625" style="62" customWidth="1"/>
    <col min="8173" max="8173" width="8.5703125" style="62" customWidth="1"/>
    <col min="8174" max="8174" width="8.42578125" style="62" customWidth="1"/>
    <col min="8175" max="8175" width="8.7109375" style="62" customWidth="1"/>
    <col min="8176" max="8176" width="8.85546875" style="62" customWidth="1"/>
    <col min="8177" max="8177" width="8.7109375" style="62" customWidth="1"/>
    <col min="8178" max="8178" width="8.140625" style="62" customWidth="1"/>
    <col min="8179" max="8180" width="8.85546875" style="62" customWidth="1"/>
    <col min="8181" max="8422" width="9.140625" style="62"/>
    <col min="8423" max="8423" width="31.7109375" style="62" customWidth="1"/>
    <col min="8424" max="8425" width="9.140625" style="62"/>
    <col min="8426" max="8426" width="8.28515625" style="62" customWidth="1"/>
    <col min="8427" max="8427" width="8.85546875" style="62" customWidth="1"/>
    <col min="8428" max="8428" width="9.140625" style="62" customWidth="1"/>
    <col min="8429" max="8429" width="8.5703125" style="62" customWidth="1"/>
    <col min="8430" max="8430" width="8.42578125" style="62" customWidth="1"/>
    <col min="8431" max="8431" width="8.7109375" style="62" customWidth="1"/>
    <col min="8432" max="8432" width="8.85546875" style="62" customWidth="1"/>
    <col min="8433" max="8433" width="8.7109375" style="62" customWidth="1"/>
    <col min="8434" max="8434" width="8.140625" style="62" customWidth="1"/>
    <col min="8435" max="8436" width="8.85546875" style="62" customWidth="1"/>
    <col min="8437" max="8678" width="9.140625" style="62"/>
    <col min="8679" max="8679" width="31.7109375" style="62" customWidth="1"/>
    <col min="8680" max="8681" width="9.140625" style="62"/>
    <col min="8682" max="8682" width="8.28515625" style="62" customWidth="1"/>
    <col min="8683" max="8683" width="8.85546875" style="62" customWidth="1"/>
    <col min="8684" max="8684" width="9.140625" style="62" customWidth="1"/>
    <col min="8685" max="8685" width="8.5703125" style="62" customWidth="1"/>
    <col min="8686" max="8686" width="8.42578125" style="62" customWidth="1"/>
    <col min="8687" max="8687" width="8.7109375" style="62" customWidth="1"/>
    <col min="8688" max="8688" width="8.85546875" style="62" customWidth="1"/>
    <col min="8689" max="8689" width="8.7109375" style="62" customWidth="1"/>
    <col min="8690" max="8690" width="8.140625" style="62" customWidth="1"/>
    <col min="8691" max="8692" width="8.85546875" style="62" customWidth="1"/>
    <col min="8693" max="8934" width="9.140625" style="62"/>
    <col min="8935" max="8935" width="31.7109375" style="62" customWidth="1"/>
    <col min="8936" max="8937" width="9.140625" style="62"/>
    <col min="8938" max="8938" width="8.28515625" style="62" customWidth="1"/>
    <col min="8939" max="8939" width="8.85546875" style="62" customWidth="1"/>
    <col min="8940" max="8940" width="9.140625" style="62" customWidth="1"/>
    <col min="8941" max="8941" width="8.5703125" style="62" customWidth="1"/>
    <col min="8942" max="8942" width="8.42578125" style="62" customWidth="1"/>
    <col min="8943" max="8943" width="8.7109375" style="62" customWidth="1"/>
    <col min="8944" max="8944" width="8.85546875" style="62" customWidth="1"/>
    <col min="8945" max="8945" width="8.7109375" style="62" customWidth="1"/>
    <col min="8946" max="8946" width="8.140625" style="62" customWidth="1"/>
    <col min="8947" max="8948" width="8.85546875" style="62" customWidth="1"/>
    <col min="8949" max="9190" width="9.140625" style="62"/>
    <col min="9191" max="9191" width="31.7109375" style="62" customWidth="1"/>
    <col min="9192" max="9193" width="9.140625" style="62"/>
    <col min="9194" max="9194" width="8.28515625" style="62" customWidth="1"/>
    <col min="9195" max="9195" width="8.85546875" style="62" customWidth="1"/>
    <col min="9196" max="9196" width="9.140625" style="62" customWidth="1"/>
    <col min="9197" max="9197" width="8.5703125" style="62" customWidth="1"/>
    <col min="9198" max="9198" width="8.42578125" style="62" customWidth="1"/>
    <col min="9199" max="9199" width="8.7109375" style="62" customWidth="1"/>
    <col min="9200" max="9200" width="8.85546875" style="62" customWidth="1"/>
    <col min="9201" max="9201" width="8.7109375" style="62" customWidth="1"/>
    <col min="9202" max="9202" width="8.140625" style="62" customWidth="1"/>
    <col min="9203" max="9204" width="8.85546875" style="62" customWidth="1"/>
    <col min="9205" max="9446" width="9.140625" style="62"/>
    <col min="9447" max="9447" width="31.7109375" style="62" customWidth="1"/>
    <col min="9448" max="9449" width="9.140625" style="62"/>
    <col min="9450" max="9450" width="8.28515625" style="62" customWidth="1"/>
    <col min="9451" max="9451" width="8.85546875" style="62" customWidth="1"/>
    <col min="9452" max="9452" width="9.140625" style="62" customWidth="1"/>
    <col min="9453" max="9453" width="8.5703125" style="62" customWidth="1"/>
    <col min="9454" max="9454" width="8.42578125" style="62" customWidth="1"/>
    <col min="9455" max="9455" width="8.7109375" style="62" customWidth="1"/>
    <col min="9456" max="9456" width="8.85546875" style="62" customWidth="1"/>
    <col min="9457" max="9457" width="8.7109375" style="62" customWidth="1"/>
    <col min="9458" max="9458" width="8.140625" style="62" customWidth="1"/>
    <col min="9459" max="9460" width="8.85546875" style="62" customWidth="1"/>
    <col min="9461" max="9702" width="9.140625" style="62"/>
    <col min="9703" max="9703" width="31.7109375" style="62" customWidth="1"/>
    <col min="9704" max="9705" width="9.140625" style="62"/>
    <col min="9706" max="9706" width="8.28515625" style="62" customWidth="1"/>
    <col min="9707" max="9707" width="8.85546875" style="62" customWidth="1"/>
    <col min="9708" max="9708" width="9.140625" style="62" customWidth="1"/>
    <col min="9709" max="9709" width="8.5703125" style="62" customWidth="1"/>
    <col min="9710" max="9710" width="8.42578125" style="62" customWidth="1"/>
    <col min="9711" max="9711" width="8.7109375" style="62" customWidth="1"/>
    <col min="9712" max="9712" width="8.85546875" style="62" customWidth="1"/>
    <col min="9713" max="9713" width="8.7109375" style="62" customWidth="1"/>
    <col min="9714" max="9714" width="8.140625" style="62" customWidth="1"/>
    <col min="9715" max="9716" width="8.85546875" style="62" customWidth="1"/>
    <col min="9717" max="9958" width="9.140625" style="62"/>
    <col min="9959" max="9959" width="31.7109375" style="62" customWidth="1"/>
    <col min="9960" max="9961" width="9.140625" style="62"/>
    <col min="9962" max="9962" width="8.28515625" style="62" customWidth="1"/>
    <col min="9963" max="9963" width="8.85546875" style="62" customWidth="1"/>
    <col min="9964" max="9964" width="9.140625" style="62" customWidth="1"/>
    <col min="9965" max="9965" width="8.5703125" style="62" customWidth="1"/>
    <col min="9966" max="9966" width="8.42578125" style="62" customWidth="1"/>
    <col min="9967" max="9967" width="8.7109375" style="62" customWidth="1"/>
    <col min="9968" max="9968" width="8.85546875" style="62" customWidth="1"/>
    <col min="9969" max="9969" width="8.7109375" style="62" customWidth="1"/>
    <col min="9970" max="9970" width="8.140625" style="62" customWidth="1"/>
    <col min="9971" max="9972" width="8.85546875" style="62" customWidth="1"/>
    <col min="9973" max="10214" width="9.140625" style="62"/>
    <col min="10215" max="10215" width="31.7109375" style="62" customWidth="1"/>
    <col min="10216" max="10217" width="9.140625" style="62"/>
    <col min="10218" max="10218" width="8.28515625" style="62" customWidth="1"/>
    <col min="10219" max="10219" width="8.85546875" style="62" customWidth="1"/>
    <col min="10220" max="10220" width="9.140625" style="62" customWidth="1"/>
    <col min="10221" max="10221" width="8.5703125" style="62" customWidth="1"/>
    <col min="10222" max="10222" width="8.42578125" style="62" customWidth="1"/>
    <col min="10223" max="10223" width="8.7109375" style="62" customWidth="1"/>
    <col min="10224" max="10224" width="8.85546875" style="62" customWidth="1"/>
    <col min="10225" max="10225" width="8.7109375" style="62" customWidth="1"/>
    <col min="10226" max="10226" width="8.140625" style="62" customWidth="1"/>
    <col min="10227" max="10228" width="8.85546875" style="62" customWidth="1"/>
    <col min="10229" max="10470" width="9.140625" style="62"/>
    <col min="10471" max="10471" width="31.7109375" style="62" customWidth="1"/>
    <col min="10472" max="10473" width="9.140625" style="62"/>
    <col min="10474" max="10474" width="8.28515625" style="62" customWidth="1"/>
    <col min="10475" max="10475" width="8.85546875" style="62" customWidth="1"/>
    <col min="10476" max="10476" width="9.140625" style="62" customWidth="1"/>
    <col min="10477" max="10477" width="8.5703125" style="62" customWidth="1"/>
    <col min="10478" max="10478" width="8.42578125" style="62" customWidth="1"/>
    <col min="10479" max="10479" width="8.7109375" style="62" customWidth="1"/>
    <col min="10480" max="10480" width="8.85546875" style="62" customWidth="1"/>
    <col min="10481" max="10481" width="8.7109375" style="62" customWidth="1"/>
    <col min="10482" max="10482" width="8.140625" style="62" customWidth="1"/>
    <col min="10483" max="10484" width="8.85546875" style="62" customWidth="1"/>
    <col min="10485" max="10726" width="9.140625" style="62"/>
    <col min="10727" max="10727" width="31.7109375" style="62" customWidth="1"/>
    <col min="10728" max="10729" width="9.140625" style="62"/>
    <col min="10730" max="10730" width="8.28515625" style="62" customWidth="1"/>
    <col min="10731" max="10731" width="8.85546875" style="62" customWidth="1"/>
    <col min="10732" max="10732" width="9.140625" style="62" customWidth="1"/>
    <col min="10733" max="10733" width="8.5703125" style="62" customWidth="1"/>
    <col min="10734" max="10734" width="8.42578125" style="62" customWidth="1"/>
    <col min="10735" max="10735" width="8.7109375" style="62" customWidth="1"/>
    <col min="10736" max="10736" width="8.85546875" style="62" customWidth="1"/>
    <col min="10737" max="10737" width="8.7109375" style="62" customWidth="1"/>
    <col min="10738" max="10738" width="8.140625" style="62" customWidth="1"/>
    <col min="10739" max="10740" width="8.85546875" style="62" customWidth="1"/>
    <col min="10741" max="10982" width="9.140625" style="62"/>
    <col min="10983" max="10983" width="31.7109375" style="62" customWidth="1"/>
    <col min="10984" max="10985" width="9.140625" style="62"/>
    <col min="10986" max="10986" width="8.28515625" style="62" customWidth="1"/>
    <col min="10987" max="10987" width="8.85546875" style="62" customWidth="1"/>
    <col min="10988" max="10988" width="9.140625" style="62" customWidth="1"/>
    <col min="10989" max="10989" width="8.5703125" style="62" customWidth="1"/>
    <col min="10990" max="10990" width="8.42578125" style="62" customWidth="1"/>
    <col min="10991" max="10991" width="8.7109375" style="62" customWidth="1"/>
    <col min="10992" max="10992" width="8.85546875" style="62" customWidth="1"/>
    <col min="10993" max="10993" width="8.7109375" style="62" customWidth="1"/>
    <col min="10994" max="10994" width="8.140625" style="62" customWidth="1"/>
    <col min="10995" max="10996" width="8.85546875" style="62" customWidth="1"/>
    <col min="10997" max="11238" width="9.140625" style="62"/>
    <col min="11239" max="11239" width="31.7109375" style="62" customWidth="1"/>
    <col min="11240" max="11241" width="9.140625" style="62"/>
    <col min="11242" max="11242" width="8.28515625" style="62" customWidth="1"/>
    <col min="11243" max="11243" width="8.85546875" style="62" customWidth="1"/>
    <col min="11244" max="11244" width="9.140625" style="62" customWidth="1"/>
    <col min="11245" max="11245" width="8.5703125" style="62" customWidth="1"/>
    <col min="11246" max="11246" width="8.42578125" style="62" customWidth="1"/>
    <col min="11247" max="11247" width="8.7109375" style="62" customWidth="1"/>
    <col min="11248" max="11248" width="8.85546875" style="62" customWidth="1"/>
    <col min="11249" max="11249" width="8.7109375" style="62" customWidth="1"/>
    <col min="11250" max="11250" width="8.140625" style="62" customWidth="1"/>
    <col min="11251" max="11252" width="8.85546875" style="62" customWidth="1"/>
    <col min="11253" max="11494" width="9.140625" style="62"/>
    <col min="11495" max="11495" width="31.7109375" style="62" customWidth="1"/>
    <col min="11496" max="11497" width="9.140625" style="62"/>
    <col min="11498" max="11498" width="8.28515625" style="62" customWidth="1"/>
    <col min="11499" max="11499" width="8.85546875" style="62" customWidth="1"/>
    <col min="11500" max="11500" width="9.140625" style="62" customWidth="1"/>
    <col min="11501" max="11501" width="8.5703125" style="62" customWidth="1"/>
    <col min="11502" max="11502" width="8.42578125" style="62" customWidth="1"/>
    <col min="11503" max="11503" width="8.7109375" style="62" customWidth="1"/>
    <col min="11504" max="11504" width="8.85546875" style="62" customWidth="1"/>
    <col min="11505" max="11505" width="8.7109375" style="62" customWidth="1"/>
    <col min="11506" max="11506" width="8.140625" style="62" customWidth="1"/>
    <col min="11507" max="11508" width="8.85546875" style="62" customWidth="1"/>
    <col min="11509" max="11750" width="9.140625" style="62"/>
    <col min="11751" max="11751" width="31.7109375" style="62" customWidth="1"/>
    <col min="11752" max="11753" width="9.140625" style="62"/>
    <col min="11754" max="11754" width="8.28515625" style="62" customWidth="1"/>
    <col min="11755" max="11755" width="8.85546875" style="62" customWidth="1"/>
    <col min="11756" max="11756" width="9.140625" style="62" customWidth="1"/>
    <col min="11757" max="11757" width="8.5703125" style="62" customWidth="1"/>
    <col min="11758" max="11758" width="8.42578125" style="62" customWidth="1"/>
    <col min="11759" max="11759" width="8.7109375" style="62" customWidth="1"/>
    <col min="11760" max="11760" width="8.85546875" style="62" customWidth="1"/>
    <col min="11761" max="11761" width="8.7109375" style="62" customWidth="1"/>
    <col min="11762" max="11762" width="8.140625" style="62" customWidth="1"/>
    <col min="11763" max="11764" width="8.85546875" style="62" customWidth="1"/>
    <col min="11765" max="12006" width="9.140625" style="62"/>
    <col min="12007" max="12007" width="31.7109375" style="62" customWidth="1"/>
    <col min="12008" max="12009" width="9.140625" style="62"/>
    <col min="12010" max="12010" width="8.28515625" style="62" customWidth="1"/>
    <col min="12011" max="12011" width="8.85546875" style="62" customWidth="1"/>
    <col min="12012" max="12012" width="9.140625" style="62" customWidth="1"/>
    <col min="12013" max="12013" width="8.5703125" style="62" customWidth="1"/>
    <col min="12014" max="12014" width="8.42578125" style="62" customWidth="1"/>
    <col min="12015" max="12015" width="8.7109375" style="62" customWidth="1"/>
    <col min="12016" max="12016" width="8.85546875" style="62" customWidth="1"/>
    <col min="12017" max="12017" width="8.7109375" style="62" customWidth="1"/>
    <col min="12018" max="12018" width="8.140625" style="62" customWidth="1"/>
    <col min="12019" max="12020" width="8.85546875" style="62" customWidth="1"/>
    <col min="12021" max="12262" width="9.140625" style="62"/>
    <col min="12263" max="12263" width="31.7109375" style="62" customWidth="1"/>
    <col min="12264" max="12265" width="9.140625" style="62"/>
    <col min="12266" max="12266" width="8.28515625" style="62" customWidth="1"/>
    <col min="12267" max="12267" width="8.85546875" style="62" customWidth="1"/>
    <col min="12268" max="12268" width="9.140625" style="62" customWidth="1"/>
    <col min="12269" max="12269" width="8.5703125" style="62" customWidth="1"/>
    <col min="12270" max="12270" width="8.42578125" style="62" customWidth="1"/>
    <col min="12271" max="12271" width="8.7109375" style="62" customWidth="1"/>
    <col min="12272" max="12272" width="8.85546875" style="62" customWidth="1"/>
    <col min="12273" max="12273" width="8.7109375" style="62" customWidth="1"/>
    <col min="12274" max="12274" width="8.140625" style="62" customWidth="1"/>
    <col min="12275" max="12276" width="8.85546875" style="62" customWidth="1"/>
    <col min="12277" max="12518" width="9.140625" style="62"/>
    <col min="12519" max="12519" width="31.7109375" style="62" customWidth="1"/>
    <col min="12520" max="12521" width="9.140625" style="62"/>
    <col min="12522" max="12522" width="8.28515625" style="62" customWidth="1"/>
    <col min="12523" max="12523" width="8.85546875" style="62" customWidth="1"/>
    <col min="12524" max="12524" width="9.140625" style="62" customWidth="1"/>
    <col min="12525" max="12525" width="8.5703125" style="62" customWidth="1"/>
    <col min="12526" max="12526" width="8.42578125" style="62" customWidth="1"/>
    <col min="12527" max="12527" width="8.7109375" style="62" customWidth="1"/>
    <col min="12528" max="12528" width="8.85546875" style="62" customWidth="1"/>
    <col min="12529" max="12529" width="8.7109375" style="62" customWidth="1"/>
    <col min="12530" max="12530" width="8.140625" style="62" customWidth="1"/>
    <col min="12531" max="12532" width="8.85546875" style="62" customWidth="1"/>
    <col min="12533" max="12774" width="9.140625" style="62"/>
    <col min="12775" max="12775" width="31.7109375" style="62" customWidth="1"/>
    <col min="12776" max="12777" width="9.140625" style="62"/>
    <col min="12778" max="12778" width="8.28515625" style="62" customWidth="1"/>
    <col min="12779" max="12779" width="8.85546875" style="62" customWidth="1"/>
    <col min="12780" max="12780" width="9.140625" style="62" customWidth="1"/>
    <col min="12781" max="12781" width="8.5703125" style="62" customWidth="1"/>
    <col min="12782" max="12782" width="8.42578125" style="62" customWidth="1"/>
    <col min="12783" max="12783" width="8.7109375" style="62" customWidth="1"/>
    <col min="12784" max="12784" width="8.85546875" style="62" customWidth="1"/>
    <col min="12785" max="12785" width="8.7109375" style="62" customWidth="1"/>
    <col min="12786" max="12786" width="8.140625" style="62" customWidth="1"/>
    <col min="12787" max="12788" width="8.85546875" style="62" customWidth="1"/>
    <col min="12789" max="13030" width="9.140625" style="62"/>
    <col min="13031" max="13031" width="31.7109375" style="62" customWidth="1"/>
    <col min="13032" max="13033" width="9.140625" style="62"/>
    <col min="13034" max="13034" width="8.28515625" style="62" customWidth="1"/>
    <col min="13035" max="13035" width="8.85546875" style="62" customWidth="1"/>
    <col min="13036" max="13036" width="9.140625" style="62" customWidth="1"/>
    <col min="13037" max="13037" width="8.5703125" style="62" customWidth="1"/>
    <col min="13038" max="13038" width="8.42578125" style="62" customWidth="1"/>
    <col min="13039" max="13039" width="8.7109375" style="62" customWidth="1"/>
    <col min="13040" max="13040" width="8.85546875" style="62" customWidth="1"/>
    <col min="13041" max="13041" width="8.7109375" style="62" customWidth="1"/>
    <col min="13042" max="13042" width="8.140625" style="62" customWidth="1"/>
    <col min="13043" max="13044" width="8.85546875" style="62" customWidth="1"/>
    <col min="13045" max="13286" width="9.140625" style="62"/>
    <col min="13287" max="13287" width="31.7109375" style="62" customWidth="1"/>
    <col min="13288" max="13289" width="9.140625" style="62"/>
    <col min="13290" max="13290" width="8.28515625" style="62" customWidth="1"/>
    <col min="13291" max="13291" width="8.85546875" style="62" customWidth="1"/>
    <col min="13292" max="13292" width="9.140625" style="62" customWidth="1"/>
    <col min="13293" max="13293" width="8.5703125" style="62" customWidth="1"/>
    <col min="13294" max="13294" width="8.42578125" style="62" customWidth="1"/>
    <col min="13295" max="13295" width="8.7109375" style="62" customWidth="1"/>
    <col min="13296" max="13296" width="8.85546875" style="62" customWidth="1"/>
    <col min="13297" max="13297" width="8.7109375" style="62" customWidth="1"/>
    <col min="13298" max="13298" width="8.140625" style="62" customWidth="1"/>
    <col min="13299" max="13300" width="8.85546875" style="62" customWidth="1"/>
    <col min="13301" max="13542" width="9.140625" style="62"/>
    <col min="13543" max="13543" width="31.7109375" style="62" customWidth="1"/>
    <col min="13544" max="13545" width="9.140625" style="62"/>
    <col min="13546" max="13546" width="8.28515625" style="62" customWidth="1"/>
    <col min="13547" max="13547" width="8.85546875" style="62" customWidth="1"/>
    <col min="13548" max="13548" width="9.140625" style="62" customWidth="1"/>
    <col min="13549" max="13549" width="8.5703125" style="62" customWidth="1"/>
    <col min="13550" max="13550" width="8.42578125" style="62" customWidth="1"/>
    <col min="13551" max="13551" width="8.7109375" style="62" customWidth="1"/>
    <col min="13552" max="13552" width="8.85546875" style="62" customWidth="1"/>
    <col min="13553" max="13553" width="8.7109375" style="62" customWidth="1"/>
    <col min="13554" max="13554" width="8.140625" style="62" customWidth="1"/>
    <col min="13555" max="13556" width="8.85546875" style="62" customWidth="1"/>
    <col min="13557" max="13798" width="9.140625" style="62"/>
    <col min="13799" max="13799" width="31.7109375" style="62" customWidth="1"/>
    <col min="13800" max="13801" width="9.140625" style="62"/>
    <col min="13802" max="13802" width="8.28515625" style="62" customWidth="1"/>
    <col min="13803" max="13803" width="8.85546875" style="62" customWidth="1"/>
    <col min="13804" max="13804" width="9.140625" style="62" customWidth="1"/>
    <col min="13805" max="13805" width="8.5703125" style="62" customWidth="1"/>
    <col min="13806" max="13806" width="8.42578125" style="62" customWidth="1"/>
    <col min="13807" max="13807" width="8.7109375" style="62" customWidth="1"/>
    <col min="13808" max="13808" width="8.85546875" style="62" customWidth="1"/>
    <col min="13809" max="13809" width="8.7109375" style="62" customWidth="1"/>
    <col min="13810" max="13810" width="8.140625" style="62" customWidth="1"/>
    <col min="13811" max="13812" width="8.85546875" style="62" customWidth="1"/>
    <col min="13813" max="14054" width="9.140625" style="62"/>
    <col min="14055" max="14055" width="31.7109375" style="62" customWidth="1"/>
    <col min="14056" max="14057" width="9.140625" style="62"/>
    <col min="14058" max="14058" width="8.28515625" style="62" customWidth="1"/>
    <col min="14059" max="14059" width="8.85546875" style="62" customWidth="1"/>
    <col min="14060" max="14060" width="9.140625" style="62" customWidth="1"/>
    <col min="14061" max="14061" width="8.5703125" style="62" customWidth="1"/>
    <col min="14062" max="14062" width="8.42578125" style="62" customWidth="1"/>
    <col min="14063" max="14063" width="8.7109375" style="62" customWidth="1"/>
    <col min="14064" max="14064" width="8.85546875" style="62" customWidth="1"/>
    <col min="14065" max="14065" width="8.7109375" style="62" customWidth="1"/>
    <col min="14066" max="14066" width="8.140625" style="62" customWidth="1"/>
    <col min="14067" max="14068" width="8.85546875" style="62" customWidth="1"/>
    <col min="14069" max="14310" width="9.140625" style="62"/>
    <col min="14311" max="14311" width="31.7109375" style="62" customWidth="1"/>
    <col min="14312" max="14313" width="9.140625" style="62"/>
    <col min="14314" max="14314" width="8.28515625" style="62" customWidth="1"/>
    <col min="14315" max="14315" width="8.85546875" style="62" customWidth="1"/>
    <col min="14316" max="14316" width="9.140625" style="62" customWidth="1"/>
    <col min="14317" max="14317" width="8.5703125" style="62" customWidth="1"/>
    <col min="14318" max="14318" width="8.42578125" style="62" customWidth="1"/>
    <col min="14319" max="14319" width="8.7109375" style="62" customWidth="1"/>
    <col min="14320" max="14320" width="8.85546875" style="62" customWidth="1"/>
    <col min="14321" max="14321" width="8.7109375" style="62" customWidth="1"/>
    <col min="14322" max="14322" width="8.140625" style="62" customWidth="1"/>
    <col min="14323" max="14324" width="8.85546875" style="62" customWidth="1"/>
    <col min="14325" max="14566" width="9.140625" style="62"/>
    <col min="14567" max="14567" width="31.7109375" style="62" customWidth="1"/>
    <col min="14568" max="14569" width="9.140625" style="62"/>
    <col min="14570" max="14570" width="8.28515625" style="62" customWidth="1"/>
    <col min="14571" max="14571" width="8.85546875" style="62" customWidth="1"/>
    <col min="14572" max="14572" width="9.140625" style="62" customWidth="1"/>
    <col min="14573" max="14573" width="8.5703125" style="62" customWidth="1"/>
    <col min="14574" max="14574" width="8.42578125" style="62" customWidth="1"/>
    <col min="14575" max="14575" width="8.7109375" style="62" customWidth="1"/>
    <col min="14576" max="14576" width="8.85546875" style="62" customWidth="1"/>
    <col min="14577" max="14577" width="8.7109375" style="62" customWidth="1"/>
    <col min="14578" max="14578" width="8.140625" style="62" customWidth="1"/>
    <col min="14579" max="14580" width="8.85546875" style="62" customWidth="1"/>
    <col min="14581" max="14822" width="9.140625" style="62"/>
    <col min="14823" max="14823" width="31.7109375" style="62" customWidth="1"/>
    <col min="14824" max="14825" width="9.140625" style="62"/>
    <col min="14826" max="14826" width="8.28515625" style="62" customWidth="1"/>
    <col min="14827" max="14827" width="8.85546875" style="62" customWidth="1"/>
    <col min="14828" max="14828" width="9.140625" style="62" customWidth="1"/>
    <col min="14829" max="14829" width="8.5703125" style="62" customWidth="1"/>
    <col min="14830" max="14830" width="8.42578125" style="62" customWidth="1"/>
    <col min="14831" max="14831" width="8.7109375" style="62" customWidth="1"/>
    <col min="14832" max="14832" width="8.85546875" style="62" customWidth="1"/>
    <col min="14833" max="14833" width="8.7109375" style="62" customWidth="1"/>
    <col min="14834" max="14834" width="8.140625" style="62" customWidth="1"/>
    <col min="14835" max="14836" width="8.85546875" style="62" customWidth="1"/>
    <col min="14837" max="15078" width="9.140625" style="62"/>
    <col min="15079" max="15079" width="31.7109375" style="62" customWidth="1"/>
    <col min="15080" max="15081" width="9.140625" style="62"/>
    <col min="15082" max="15082" width="8.28515625" style="62" customWidth="1"/>
    <col min="15083" max="15083" width="8.85546875" style="62" customWidth="1"/>
    <col min="15084" max="15084" width="9.140625" style="62" customWidth="1"/>
    <col min="15085" max="15085" width="8.5703125" style="62" customWidth="1"/>
    <col min="15086" max="15086" width="8.42578125" style="62" customWidth="1"/>
    <col min="15087" max="15087" width="8.7109375" style="62" customWidth="1"/>
    <col min="15088" max="15088" width="8.85546875" style="62" customWidth="1"/>
    <col min="15089" max="15089" width="8.7109375" style="62" customWidth="1"/>
    <col min="15090" max="15090" width="8.140625" style="62" customWidth="1"/>
    <col min="15091" max="15092" width="8.85546875" style="62" customWidth="1"/>
    <col min="15093" max="15334" width="9.140625" style="62"/>
    <col min="15335" max="15335" width="31.7109375" style="62" customWidth="1"/>
    <col min="15336" max="15337" width="9.140625" style="62"/>
    <col min="15338" max="15338" width="8.28515625" style="62" customWidth="1"/>
    <col min="15339" max="15339" width="8.85546875" style="62" customWidth="1"/>
    <col min="15340" max="15340" width="9.140625" style="62" customWidth="1"/>
    <col min="15341" max="15341" width="8.5703125" style="62" customWidth="1"/>
    <col min="15342" max="15342" width="8.42578125" style="62" customWidth="1"/>
    <col min="15343" max="15343" width="8.7109375" style="62" customWidth="1"/>
    <col min="15344" max="15344" width="8.85546875" style="62" customWidth="1"/>
    <col min="15345" max="15345" width="8.7109375" style="62" customWidth="1"/>
    <col min="15346" max="15346" width="8.140625" style="62" customWidth="1"/>
    <col min="15347" max="15348" width="8.85546875" style="62" customWidth="1"/>
    <col min="15349" max="15590" width="9.140625" style="62"/>
    <col min="15591" max="15591" width="31.7109375" style="62" customWidth="1"/>
    <col min="15592" max="15593" width="9.140625" style="62"/>
    <col min="15594" max="15594" width="8.28515625" style="62" customWidth="1"/>
    <col min="15595" max="15595" width="8.85546875" style="62" customWidth="1"/>
    <col min="15596" max="15596" width="9.140625" style="62" customWidth="1"/>
    <col min="15597" max="15597" width="8.5703125" style="62" customWidth="1"/>
    <col min="15598" max="15598" width="8.42578125" style="62" customWidth="1"/>
    <col min="15599" max="15599" width="8.7109375" style="62" customWidth="1"/>
    <col min="15600" max="15600" width="8.85546875" style="62" customWidth="1"/>
    <col min="15601" max="15601" width="8.7109375" style="62" customWidth="1"/>
    <col min="15602" max="15602" width="8.140625" style="62" customWidth="1"/>
    <col min="15603" max="15604" width="8.85546875" style="62" customWidth="1"/>
    <col min="15605" max="15846" width="9.140625" style="62"/>
    <col min="15847" max="15847" width="31.7109375" style="62" customWidth="1"/>
    <col min="15848" max="15849" width="9.140625" style="62"/>
    <col min="15850" max="15850" width="8.28515625" style="62" customWidth="1"/>
    <col min="15851" max="15851" width="8.85546875" style="62" customWidth="1"/>
    <col min="15852" max="15852" width="9.140625" style="62" customWidth="1"/>
    <col min="15853" max="15853" width="8.5703125" style="62" customWidth="1"/>
    <col min="15854" max="15854" width="8.42578125" style="62" customWidth="1"/>
    <col min="15855" max="15855" width="8.7109375" style="62" customWidth="1"/>
    <col min="15856" max="15856" width="8.85546875" style="62" customWidth="1"/>
    <col min="15857" max="15857" width="8.7109375" style="62" customWidth="1"/>
    <col min="15858" max="15858" width="8.140625" style="62" customWidth="1"/>
    <col min="15859" max="15860" width="8.85546875" style="62" customWidth="1"/>
    <col min="15861" max="16102" width="9.140625" style="62"/>
    <col min="16103" max="16103" width="31.7109375" style="62" customWidth="1"/>
    <col min="16104" max="16105" width="9.140625" style="62"/>
    <col min="16106" max="16106" width="8.28515625" style="62" customWidth="1"/>
    <col min="16107" max="16107" width="8.85546875" style="62" customWidth="1"/>
    <col min="16108" max="16108" width="9.140625" style="62" customWidth="1"/>
    <col min="16109" max="16109" width="8.5703125" style="62" customWidth="1"/>
    <col min="16110" max="16110" width="8.42578125" style="62" customWidth="1"/>
    <col min="16111" max="16111" width="8.7109375" style="62" customWidth="1"/>
    <col min="16112" max="16112" width="8.85546875" style="62" customWidth="1"/>
    <col min="16113" max="16113" width="8.7109375" style="62" customWidth="1"/>
    <col min="16114" max="16114" width="8.140625" style="62" customWidth="1"/>
    <col min="16115" max="16116" width="8.85546875" style="62" customWidth="1"/>
    <col min="16117" max="16382" width="9.140625" style="62"/>
    <col min="16383" max="16384" width="9.140625" style="62" customWidth="1"/>
  </cols>
  <sheetData>
    <row r="1" spans="1:12" x14ac:dyDescent="0.2">
      <c r="A1" s="78"/>
      <c r="B1" s="39"/>
    </row>
    <row r="2" spans="1:12" x14ac:dyDescent="0.2">
      <c r="A2" s="78" t="s">
        <v>0</v>
      </c>
      <c r="B2" s="62" t="s">
        <v>143</v>
      </c>
    </row>
    <row r="3" spans="1:12" x14ac:dyDescent="0.2">
      <c r="A3" s="78" t="s">
        <v>2</v>
      </c>
      <c r="B3" s="62" t="s">
        <v>144</v>
      </c>
    </row>
    <row r="4" spans="1:12" x14ac:dyDescent="0.2">
      <c r="A4" s="2" t="s">
        <v>4</v>
      </c>
      <c r="B4" s="62" t="s">
        <v>145</v>
      </c>
    </row>
    <row r="5" spans="1:12" x14ac:dyDescent="0.2">
      <c r="A5" s="2" t="s">
        <v>5</v>
      </c>
      <c r="B5" s="62" t="s">
        <v>146</v>
      </c>
      <c r="C5" s="79"/>
      <c r="D5" s="79"/>
      <c r="E5" s="79"/>
    </row>
    <row r="6" spans="1:12" x14ac:dyDescent="0.2">
      <c r="A6" s="78" t="s">
        <v>6</v>
      </c>
      <c r="B6" s="80" t="s">
        <v>7</v>
      </c>
      <c r="C6" s="79"/>
      <c r="D6" s="79"/>
      <c r="E6" s="79"/>
    </row>
    <row r="7" spans="1:12" x14ac:dyDescent="0.2">
      <c r="A7" s="78" t="s">
        <v>8</v>
      </c>
      <c r="B7" s="81" t="s">
        <v>7</v>
      </c>
      <c r="C7" s="79"/>
      <c r="D7" s="79"/>
      <c r="E7" s="79"/>
    </row>
    <row r="8" spans="1:12" x14ac:dyDescent="0.2">
      <c r="A8" s="2"/>
      <c r="B8" s="82" t="s">
        <v>9</v>
      </c>
      <c r="C8" s="79"/>
      <c r="D8" s="79"/>
      <c r="E8" s="79"/>
    </row>
    <row r="9" spans="1:12" x14ac:dyDescent="0.2">
      <c r="A9" s="2"/>
      <c r="B9" s="81"/>
      <c r="C9" s="79"/>
      <c r="D9" s="79"/>
      <c r="E9" s="79"/>
    </row>
    <row r="10" spans="1:12" x14ac:dyDescent="0.2">
      <c r="A10" s="79"/>
      <c r="B10" s="79"/>
      <c r="C10" s="79"/>
      <c r="D10" s="79"/>
      <c r="E10" s="79"/>
      <c r="F10" s="79"/>
    </row>
    <row r="11" spans="1:12" x14ac:dyDescent="0.2">
      <c r="A11" s="79"/>
      <c r="B11" s="79"/>
      <c r="C11" s="79"/>
      <c r="D11" s="79"/>
      <c r="E11" s="79"/>
      <c r="F11" s="79"/>
    </row>
    <row r="12" spans="1:12" x14ac:dyDescent="0.2">
      <c r="A12" s="79"/>
      <c r="B12" s="79"/>
      <c r="C12" s="79"/>
      <c r="D12" s="79"/>
      <c r="E12" s="79"/>
      <c r="F12" s="79"/>
      <c r="G12" s="83"/>
      <c r="H12" s="83"/>
      <c r="I12" s="84">
        <v>2026</v>
      </c>
      <c r="J12" s="84">
        <v>2027</v>
      </c>
      <c r="K12" s="84">
        <v>2028</v>
      </c>
    </row>
    <row r="13" spans="1:12" ht="23.25" customHeight="1" x14ac:dyDescent="0.2">
      <c r="A13" s="79"/>
      <c r="B13" s="79"/>
      <c r="C13" s="79"/>
      <c r="D13" s="79"/>
      <c r="E13" s="79"/>
      <c r="F13" s="79"/>
      <c r="G13" s="427" t="s">
        <v>147</v>
      </c>
      <c r="H13" s="427"/>
      <c r="I13" s="85">
        <v>3.9</v>
      </c>
      <c r="J13" s="85">
        <v>3.9</v>
      </c>
      <c r="K13" s="85">
        <v>3.1</v>
      </c>
      <c r="L13" s="79"/>
    </row>
    <row r="14" spans="1:12" ht="21.75" customHeight="1" x14ac:dyDescent="0.2">
      <c r="A14" s="79"/>
      <c r="B14" s="79"/>
      <c r="C14" s="79"/>
      <c r="D14" s="79"/>
      <c r="E14" s="79"/>
      <c r="F14" s="79"/>
      <c r="G14" s="86" t="s">
        <v>16</v>
      </c>
      <c r="H14" s="86"/>
      <c r="I14" s="85">
        <v>3.9</v>
      </c>
      <c r="J14" s="85">
        <v>3.9</v>
      </c>
      <c r="K14" s="85">
        <v>3.1</v>
      </c>
      <c r="L14" s="79"/>
    </row>
    <row r="15" spans="1:12" ht="27" customHeight="1" x14ac:dyDescent="0.2">
      <c r="A15" s="79"/>
      <c r="B15" s="79"/>
      <c r="C15" s="79"/>
      <c r="D15" s="79"/>
      <c r="E15" s="79"/>
      <c r="F15" s="79"/>
      <c r="G15" s="428" t="s">
        <v>148</v>
      </c>
      <c r="H15" s="87" t="s">
        <v>149</v>
      </c>
      <c r="I15" s="88">
        <v>3.2</v>
      </c>
      <c r="J15" s="88">
        <v>7.5</v>
      </c>
      <c r="K15" s="88">
        <v>3.7</v>
      </c>
      <c r="L15" s="79"/>
    </row>
    <row r="16" spans="1:12" ht="22.5" customHeight="1" x14ac:dyDescent="0.2">
      <c r="A16" s="79"/>
      <c r="B16" s="79"/>
      <c r="C16" s="79"/>
      <c r="D16" s="79"/>
      <c r="E16" s="79"/>
      <c r="F16" s="79"/>
      <c r="G16" s="429"/>
      <c r="H16" s="89" t="s">
        <v>150</v>
      </c>
      <c r="I16" s="88">
        <v>4.5</v>
      </c>
      <c r="J16" s="88">
        <v>2.2999999999999998</v>
      </c>
      <c r="K16" s="88">
        <v>2.7</v>
      </c>
      <c r="L16" s="79"/>
    </row>
    <row r="17" spans="1:12" ht="24" x14ac:dyDescent="0.2">
      <c r="A17" s="79"/>
      <c r="B17" s="79"/>
      <c r="C17" s="79"/>
      <c r="D17" s="79"/>
      <c r="E17" s="79"/>
      <c r="F17" s="79"/>
      <c r="G17" s="429"/>
      <c r="H17" s="89" t="s">
        <v>151</v>
      </c>
      <c r="I17" s="88">
        <v>2.9</v>
      </c>
      <c r="J17" s="88">
        <v>1.6</v>
      </c>
      <c r="K17" s="88">
        <v>1.8</v>
      </c>
      <c r="L17" s="79"/>
    </row>
    <row r="18" spans="1:12" ht="13.9" customHeight="1" x14ac:dyDescent="0.2">
      <c r="A18" s="79"/>
      <c r="B18" s="79"/>
      <c r="C18" s="79"/>
      <c r="D18" s="79"/>
      <c r="E18" s="79"/>
      <c r="F18" s="79"/>
      <c r="G18" s="430"/>
      <c r="H18" s="90" t="s">
        <v>152</v>
      </c>
      <c r="I18" s="91">
        <v>4.5999999999999996</v>
      </c>
      <c r="J18" s="91">
        <v>4.3</v>
      </c>
      <c r="K18" s="91">
        <v>4</v>
      </c>
      <c r="L18" s="79"/>
    </row>
    <row r="19" spans="1:12" ht="15" customHeight="1" x14ac:dyDescent="0.2">
      <c r="A19" s="79"/>
      <c r="B19" s="79"/>
      <c r="C19" s="79"/>
      <c r="D19" s="79"/>
      <c r="E19" s="79"/>
      <c r="F19" s="79"/>
      <c r="G19" s="431" t="s">
        <v>20</v>
      </c>
      <c r="H19" s="431"/>
      <c r="I19" s="92">
        <v>3.8</v>
      </c>
      <c r="J19" s="92">
        <v>3.7</v>
      </c>
      <c r="K19" s="92">
        <v>3</v>
      </c>
      <c r="L19" s="79"/>
    </row>
    <row r="20" spans="1:12" ht="15" customHeight="1" x14ac:dyDescent="0.2">
      <c r="A20" s="79"/>
      <c r="B20" s="79"/>
      <c r="C20" s="79"/>
      <c r="D20" s="79"/>
      <c r="E20" s="79"/>
      <c r="F20" s="79"/>
      <c r="G20" s="79"/>
      <c r="H20" s="79"/>
      <c r="I20" s="79"/>
      <c r="K20" s="79"/>
    </row>
    <row r="21" spans="1:12" x14ac:dyDescent="0.2">
      <c r="A21" s="79"/>
      <c r="B21" s="79"/>
      <c r="C21" s="79"/>
      <c r="D21" s="79"/>
      <c r="E21" s="79"/>
      <c r="F21" s="79"/>
      <c r="G21" s="79"/>
      <c r="H21" s="79"/>
    </row>
    <row r="22" spans="1:12" ht="15" customHeight="1" x14ac:dyDescent="0.2">
      <c r="G22" s="83"/>
      <c r="H22" s="83"/>
      <c r="I22" s="84">
        <v>2026</v>
      </c>
      <c r="J22" s="84">
        <v>2027</v>
      </c>
      <c r="K22" s="84">
        <v>2028</v>
      </c>
    </row>
    <row r="23" spans="1:12" ht="22.5" customHeight="1" x14ac:dyDescent="0.2">
      <c r="A23" s="79"/>
      <c r="B23" s="79"/>
      <c r="C23" s="79"/>
      <c r="D23" s="79"/>
      <c r="E23" s="79"/>
      <c r="F23" s="79"/>
      <c r="G23" s="427" t="s">
        <v>19</v>
      </c>
      <c r="H23" s="427"/>
      <c r="I23" s="85">
        <v>3.9</v>
      </c>
      <c r="J23" s="85">
        <v>3.9</v>
      </c>
      <c r="K23" s="85">
        <v>3.1</v>
      </c>
    </row>
    <row r="24" spans="1:12" ht="23.25" customHeight="1" x14ac:dyDescent="0.2">
      <c r="A24" s="79"/>
      <c r="B24" s="79"/>
      <c r="C24" s="79"/>
      <c r="D24" s="79"/>
      <c r="E24" s="79"/>
      <c r="F24" s="79"/>
      <c r="G24" s="86" t="s">
        <v>17</v>
      </c>
      <c r="H24" s="86"/>
      <c r="I24" s="85">
        <v>3.9</v>
      </c>
      <c r="J24" s="85">
        <v>3.9</v>
      </c>
      <c r="K24" s="85">
        <v>3.1</v>
      </c>
    </row>
    <row r="25" spans="1:12" ht="12.75" x14ac:dyDescent="0.2">
      <c r="A25" s="79"/>
      <c r="B25" s="79"/>
      <c r="C25" s="79"/>
      <c r="D25" s="79"/>
      <c r="E25" s="79"/>
      <c r="F25" s="79"/>
      <c r="G25" s="428" t="s">
        <v>153</v>
      </c>
      <c r="H25" s="87" t="s">
        <v>154</v>
      </c>
      <c r="I25" s="88">
        <v>3.2</v>
      </c>
      <c r="J25" s="88">
        <v>7.5</v>
      </c>
      <c r="K25" s="88">
        <v>3.7</v>
      </c>
    </row>
    <row r="26" spans="1:12" ht="24" x14ac:dyDescent="0.2">
      <c r="A26" s="79"/>
      <c r="B26" s="79"/>
      <c r="C26" s="79"/>
      <c r="D26" s="79"/>
      <c r="E26" s="79"/>
      <c r="F26" s="79"/>
      <c r="G26" s="429"/>
      <c r="H26" s="89" t="s">
        <v>155</v>
      </c>
      <c r="I26" s="88">
        <v>4.5</v>
      </c>
      <c r="J26" s="88">
        <v>2.2999999999999998</v>
      </c>
      <c r="K26" s="88">
        <v>2.7</v>
      </c>
    </row>
    <row r="27" spans="1:12" ht="12.75" x14ac:dyDescent="0.2">
      <c r="G27" s="429"/>
      <c r="H27" s="89" t="s">
        <v>156</v>
      </c>
      <c r="I27" s="88">
        <v>2.9</v>
      </c>
      <c r="J27" s="88">
        <v>1.6</v>
      </c>
      <c r="K27" s="88">
        <v>1.8</v>
      </c>
    </row>
    <row r="28" spans="1:12" ht="12.75" x14ac:dyDescent="0.2">
      <c r="G28" s="429"/>
      <c r="H28" s="90" t="s">
        <v>157</v>
      </c>
      <c r="I28" s="91">
        <v>4.5999999999999996</v>
      </c>
      <c r="J28" s="91">
        <v>4.3</v>
      </c>
      <c r="K28" s="91">
        <v>4</v>
      </c>
    </row>
    <row r="29" spans="1:12" ht="12.75" x14ac:dyDescent="0.2">
      <c r="G29" s="431" t="s">
        <v>21</v>
      </c>
      <c r="H29" s="431"/>
      <c r="I29" s="92">
        <v>3.8</v>
      </c>
      <c r="J29" s="92">
        <v>3.7</v>
      </c>
      <c r="K29" s="92">
        <v>3</v>
      </c>
    </row>
  </sheetData>
  <mergeCells count="6">
    <mergeCell ref="G29:H29"/>
    <mergeCell ref="G13:H13"/>
    <mergeCell ref="G15:G18"/>
    <mergeCell ref="G19:H19"/>
    <mergeCell ref="G23:H23"/>
    <mergeCell ref="G25:G28"/>
  </mergeCell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A32F3-1A58-44D2-AEC8-43FF29C47140}">
  <sheetPr codeName="Sheet4"/>
  <dimension ref="A1:F33"/>
  <sheetViews>
    <sheetView showGridLines="0" zoomScale="115" zoomScaleNormal="115" workbookViewId="0">
      <pane xSplit="2" ySplit="13" topLeftCell="C14" activePane="bottomRight" state="frozen"/>
      <selection pane="topRight" activeCell="C1" sqref="C1"/>
      <selection pane="bottomLeft" activeCell="A14" sqref="A14"/>
      <selection pane="bottomRight"/>
    </sheetView>
  </sheetViews>
  <sheetFormatPr defaultColWidth="10.28515625" defaultRowHeight="12" x14ac:dyDescent="0.2"/>
  <cols>
    <col min="1" max="16384" width="10.28515625" style="40"/>
  </cols>
  <sheetData>
    <row r="1" spans="1:6" x14ac:dyDescent="0.2">
      <c r="A1" s="38"/>
      <c r="B1" s="39"/>
    </row>
    <row r="2" spans="1:6" x14ac:dyDescent="0.2">
      <c r="A2" s="38" t="s">
        <v>0</v>
      </c>
      <c r="B2" s="41" t="s">
        <v>117</v>
      </c>
    </row>
    <row r="3" spans="1:6" x14ac:dyDescent="0.2">
      <c r="A3" s="38" t="s">
        <v>2</v>
      </c>
      <c r="B3" s="39" t="s">
        <v>118</v>
      </c>
    </row>
    <row r="4" spans="1:6" x14ac:dyDescent="0.2">
      <c r="A4" s="38" t="s">
        <v>4</v>
      </c>
      <c r="B4" s="39"/>
    </row>
    <row r="5" spans="1:6" x14ac:dyDescent="0.2">
      <c r="A5" s="38" t="s">
        <v>5</v>
      </c>
      <c r="B5" s="39"/>
    </row>
    <row r="6" spans="1:6" x14ac:dyDescent="0.2">
      <c r="A6" s="76" t="s">
        <v>6</v>
      </c>
      <c r="B6" s="39" t="s">
        <v>119</v>
      </c>
    </row>
    <row r="7" spans="1:6" x14ac:dyDescent="0.2">
      <c r="A7" s="76" t="s">
        <v>8</v>
      </c>
      <c r="B7" s="39" t="s">
        <v>120</v>
      </c>
    </row>
    <row r="8" spans="1:6" x14ac:dyDescent="0.2">
      <c r="A8" s="76"/>
      <c r="B8" s="43" t="s">
        <v>9</v>
      </c>
    </row>
    <row r="12" spans="1:6" x14ac:dyDescent="0.2">
      <c r="C12" s="40" t="s">
        <v>121</v>
      </c>
      <c r="D12" s="40" t="s">
        <v>83</v>
      </c>
      <c r="E12" s="40" t="s">
        <v>96</v>
      </c>
      <c r="F12" s="40" t="s">
        <v>97</v>
      </c>
    </row>
    <row r="13" spans="1:6" ht="24" x14ac:dyDescent="0.2">
      <c r="C13" s="77" t="s">
        <v>122</v>
      </c>
      <c r="D13" s="77" t="s">
        <v>84</v>
      </c>
      <c r="E13" s="40" t="s">
        <v>100</v>
      </c>
      <c r="F13" s="40" t="s">
        <v>101</v>
      </c>
    </row>
    <row r="14" spans="1:6" x14ac:dyDescent="0.2">
      <c r="A14" s="40" t="s">
        <v>123</v>
      </c>
      <c r="B14" s="44">
        <v>45292</v>
      </c>
      <c r="C14" s="45">
        <v>3.6916151463553035</v>
      </c>
      <c r="D14" s="45">
        <v>3.6916151463552751</v>
      </c>
      <c r="E14" s="40">
        <v>3</v>
      </c>
      <c r="F14" s="40">
        <v>2</v>
      </c>
    </row>
    <row r="15" spans="1:6" x14ac:dyDescent="0.2">
      <c r="A15" s="40" t="s">
        <v>124</v>
      </c>
      <c r="B15" s="44">
        <v>45383</v>
      </c>
      <c r="C15" s="45">
        <v>3.7666518916564655</v>
      </c>
      <c r="D15" s="45">
        <v>3.7666518916564797</v>
      </c>
      <c r="E15" s="40">
        <v>3</v>
      </c>
      <c r="F15" s="40">
        <v>2</v>
      </c>
    </row>
    <row r="16" spans="1:6" x14ac:dyDescent="0.2">
      <c r="A16" s="40" t="s">
        <v>125</v>
      </c>
      <c r="B16" s="44">
        <v>45474</v>
      </c>
      <c r="C16" s="45">
        <v>3.4929457268904969</v>
      </c>
      <c r="D16" s="45">
        <v>3.4929457268905111</v>
      </c>
      <c r="E16" s="40">
        <v>3</v>
      </c>
      <c r="F16" s="40">
        <v>2</v>
      </c>
    </row>
    <row r="17" spans="1:6" x14ac:dyDescent="0.2">
      <c r="A17" s="40" t="s">
        <v>126</v>
      </c>
      <c r="B17" s="44">
        <v>45566</v>
      </c>
      <c r="C17" s="45">
        <v>3.8123879376713745</v>
      </c>
      <c r="D17" s="45">
        <v>3.8123879376714456</v>
      </c>
      <c r="E17" s="40">
        <v>3</v>
      </c>
      <c r="F17" s="40">
        <v>2</v>
      </c>
    </row>
    <row r="18" spans="1:6" x14ac:dyDescent="0.2">
      <c r="A18" s="40" t="s">
        <v>127</v>
      </c>
      <c r="B18" s="44">
        <v>45658</v>
      </c>
      <c r="C18" s="45">
        <v>5.2558864045783906</v>
      </c>
      <c r="D18" s="45">
        <v>5.255886404578419</v>
      </c>
      <c r="E18" s="40">
        <v>3</v>
      </c>
      <c r="F18" s="40">
        <v>2</v>
      </c>
    </row>
    <row r="19" spans="1:6" x14ac:dyDescent="0.2">
      <c r="A19" s="40" t="s">
        <v>128</v>
      </c>
      <c r="B19" s="44">
        <v>45748</v>
      </c>
      <c r="C19" s="45">
        <v>4.3931211705162667</v>
      </c>
      <c r="D19" s="45">
        <v>4.3931211705162525</v>
      </c>
      <c r="E19" s="40">
        <v>3</v>
      </c>
      <c r="F19" s="40">
        <v>2</v>
      </c>
    </row>
    <row r="20" spans="1:6" x14ac:dyDescent="0.2">
      <c r="A20" s="40" t="s">
        <v>129</v>
      </c>
      <c r="B20" s="44">
        <v>45839</v>
      </c>
      <c r="C20" s="45">
        <v>4.2935654222675055</v>
      </c>
      <c r="D20" s="45">
        <v>4.2935654222674913</v>
      </c>
      <c r="E20" s="40">
        <v>3</v>
      </c>
      <c r="F20" s="40">
        <v>2</v>
      </c>
    </row>
    <row r="21" spans="1:6" x14ac:dyDescent="0.2">
      <c r="A21" s="40" t="s">
        <v>130</v>
      </c>
      <c r="B21" s="44">
        <v>45931</v>
      </c>
      <c r="C21" s="45">
        <v>3.7732666882232166</v>
      </c>
      <c r="D21" s="45">
        <v>3.723388368513028</v>
      </c>
      <c r="E21" s="40">
        <v>3</v>
      </c>
      <c r="F21" s="40">
        <v>2</v>
      </c>
    </row>
    <row r="22" spans="1:6" x14ac:dyDescent="0.2">
      <c r="A22" s="40" t="s">
        <v>131</v>
      </c>
      <c r="B22" s="44">
        <v>46023</v>
      </c>
      <c r="C22" s="45">
        <v>1.7934406560722351</v>
      </c>
      <c r="D22" s="45">
        <v>2.2513209437645685</v>
      </c>
      <c r="E22" s="40">
        <v>3</v>
      </c>
      <c r="F22" s="40">
        <v>2</v>
      </c>
    </row>
    <row r="23" spans="1:6" x14ac:dyDescent="0.2">
      <c r="A23" s="40" t="s">
        <v>132</v>
      </c>
      <c r="B23" s="44">
        <v>46113</v>
      </c>
      <c r="C23" s="45">
        <v>3.171724494267707</v>
      </c>
      <c r="D23" s="45">
        <v>3.2821138619021752</v>
      </c>
      <c r="E23" s="40">
        <v>3</v>
      </c>
      <c r="F23" s="40">
        <v>2</v>
      </c>
    </row>
    <row r="24" spans="1:6" x14ac:dyDescent="0.2">
      <c r="A24" s="40" t="s">
        <v>133</v>
      </c>
      <c r="B24" s="44">
        <v>46204</v>
      </c>
      <c r="C24" s="45">
        <v>4.7306450984128503</v>
      </c>
      <c r="D24" s="45">
        <v>3.3805484473564036</v>
      </c>
      <c r="E24" s="40">
        <v>3</v>
      </c>
      <c r="F24" s="40">
        <v>2</v>
      </c>
    </row>
    <row r="25" spans="1:6" x14ac:dyDescent="0.2">
      <c r="A25" s="40" t="s">
        <v>134</v>
      </c>
      <c r="B25" s="44">
        <v>46296</v>
      </c>
      <c r="C25" s="45">
        <v>5.4178981994952693</v>
      </c>
      <c r="D25" s="45">
        <v>3.7783381494667339</v>
      </c>
      <c r="E25" s="40">
        <v>3</v>
      </c>
      <c r="F25" s="40">
        <v>2</v>
      </c>
    </row>
    <row r="26" spans="1:6" x14ac:dyDescent="0.2">
      <c r="A26" s="40" t="s">
        <v>135</v>
      </c>
      <c r="B26" s="44">
        <v>46388</v>
      </c>
      <c r="C26" s="45">
        <v>5.2353143028693836</v>
      </c>
      <c r="D26" s="45">
        <v>3.6808908597739958</v>
      </c>
      <c r="E26" s="40">
        <v>3</v>
      </c>
      <c r="F26" s="40">
        <v>2</v>
      </c>
    </row>
    <row r="27" spans="1:6" x14ac:dyDescent="0.2">
      <c r="A27" s="40" t="s">
        <v>136</v>
      </c>
      <c r="B27" s="44">
        <v>46478</v>
      </c>
      <c r="C27" s="45">
        <v>4.4721258126801047</v>
      </c>
      <c r="D27" s="45">
        <v>3.3923676324762084</v>
      </c>
      <c r="E27" s="40">
        <v>3</v>
      </c>
      <c r="F27" s="40">
        <v>2</v>
      </c>
    </row>
    <row r="28" spans="1:6" x14ac:dyDescent="0.2">
      <c r="A28" s="40" t="s">
        <v>137</v>
      </c>
      <c r="B28" s="44">
        <v>46569</v>
      </c>
      <c r="C28" s="45">
        <v>2.7724890159876594</v>
      </c>
      <c r="D28" s="45">
        <v>2.9693098163410951</v>
      </c>
      <c r="E28" s="40">
        <v>3</v>
      </c>
      <c r="F28" s="40">
        <v>2</v>
      </c>
    </row>
    <row r="29" spans="1:6" x14ac:dyDescent="0.2">
      <c r="A29" s="40" t="s">
        <v>138</v>
      </c>
      <c r="B29" s="44">
        <v>46661</v>
      </c>
      <c r="C29" s="45">
        <v>2.4216377348464277</v>
      </c>
      <c r="D29" s="45">
        <v>2.9778109494082088</v>
      </c>
      <c r="E29" s="40">
        <v>3</v>
      </c>
      <c r="F29" s="40">
        <v>2</v>
      </c>
    </row>
    <row r="30" spans="1:6" x14ac:dyDescent="0.2">
      <c r="A30" s="40" t="s">
        <v>139</v>
      </c>
      <c r="B30" s="44">
        <v>46753</v>
      </c>
      <c r="C30" s="45">
        <v>2.9757206474168214</v>
      </c>
      <c r="D30" s="45">
        <v>2.9977782341109389</v>
      </c>
      <c r="E30" s="40">
        <v>3</v>
      </c>
      <c r="F30" s="40">
        <v>2</v>
      </c>
    </row>
    <row r="31" spans="1:6" x14ac:dyDescent="0.2">
      <c r="A31" s="40" t="s">
        <v>140</v>
      </c>
      <c r="B31" s="44">
        <v>46844</v>
      </c>
      <c r="C31" s="45">
        <v>3.0494149376069117</v>
      </c>
      <c r="D31" s="45">
        <v>2.9969856502258807</v>
      </c>
      <c r="E31" s="40">
        <v>3</v>
      </c>
      <c r="F31" s="40">
        <v>2</v>
      </c>
    </row>
    <row r="32" spans="1:6" x14ac:dyDescent="0.2">
      <c r="A32" s="40" t="s">
        <v>141</v>
      </c>
      <c r="B32" s="44">
        <v>46935</v>
      </c>
      <c r="C32" s="45">
        <v>2.9990740087490195</v>
      </c>
      <c r="D32" s="45">
        <v>2.9954143558306896</v>
      </c>
      <c r="E32" s="40">
        <v>3</v>
      </c>
      <c r="F32" s="40">
        <v>2</v>
      </c>
    </row>
    <row r="33" spans="1:6" x14ac:dyDescent="0.2">
      <c r="A33" s="40" t="s">
        <v>142</v>
      </c>
      <c r="B33" s="44">
        <v>47027</v>
      </c>
      <c r="C33" s="45">
        <v>2.9973352346536899</v>
      </c>
      <c r="D33" s="45">
        <v>3.0019185933904566</v>
      </c>
      <c r="E33" s="40">
        <v>3</v>
      </c>
      <c r="F33" s="40">
        <v>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09F1A-68AC-448A-B68C-EAACB5B0E7F5}">
  <sheetPr codeName="Sheet8"/>
  <dimension ref="A1:E663"/>
  <sheetViews>
    <sheetView showGridLines="0" zoomScale="85" zoomScaleNormal="85" workbookViewId="0">
      <pane xSplit="1" ySplit="14" topLeftCell="B15" activePane="bottomRight" state="frozen"/>
      <selection activeCell="N43" sqref="N43"/>
      <selection pane="topRight" activeCell="N43" sqref="N43"/>
      <selection pane="bottomLeft" activeCell="N43" sqref="N43"/>
      <selection pane="bottomRight"/>
    </sheetView>
  </sheetViews>
  <sheetFormatPr defaultRowHeight="15" x14ac:dyDescent="0.3"/>
  <cols>
    <col min="1" max="1" width="12.28515625" style="94" bestFit="1" customWidth="1"/>
    <col min="2" max="16384" width="9.140625" style="94"/>
  </cols>
  <sheetData>
    <row r="1" spans="1:5" x14ac:dyDescent="0.3">
      <c r="A1" s="38"/>
      <c r="B1" s="93"/>
      <c r="C1" s="38"/>
      <c r="D1" s="38"/>
      <c r="E1" s="38"/>
    </row>
    <row r="2" spans="1:5" x14ac:dyDescent="0.3">
      <c r="A2" s="38" t="s">
        <v>0</v>
      </c>
      <c r="B2" s="38" t="s">
        <v>158</v>
      </c>
      <c r="C2" s="38"/>
      <c r="D2" s="38"/>
      <c r="E2" s="38"/>
    </row>
    <row r="3" spans="1:5" x14ac:dyDescent="0.3">
      <c r="A3" s="95" t="s">
        <v>2</v>
      </c>
      <c r="B3" s="95" t="s">
        <v>159</v>
      </c>
      <c r="C3" s="95"/>
      <c r="D3" s="95"/>
      <c r="E3" s="95"/>
    </row>
    <row r="4" spans="1:5" x14ac:dyDescent="0.3">
      <c r="A4" s="38" t="s">
        <v>4</v>
      </c>
      <c r="B4" s="38"/>
      <c r="C4" s="38"/>
      <c r="D4" s="38"/>
      <c r="E4" s="38"/>
    </row>
    <row r="5" spans="1:5" x14ac:dyDescent="0.3">
      <c r="A5" s="38" t="s">
        <v>5</v>
      </c>
      <c r="B5" s="38"/>
      <c r="C5" s="38"/>
      <c r="D5" s="38"/>
      <c r="E5" s="38"/>
    </row>
    <row r="6" spans="1:5" x14ac:dyDescent="0.3">
      <c r="A6" s="95" t="s">
        <v>6</v>
      </c>
      <c r="B6" s="95" t="s">
        <v>81</v>
      </c>
      <c r="C6" s="95"/>
      <c r="D6" s="95"/>
      <c r="E6" s="95"/>
    </row>
    <row r="7" spans="1:5" x14ac:dyDescent="0.3">
      <c r="A7" s="38" t="s">
        <v>8</v>
      </c>
      <c r="B7" s="38" t="s">
        <v>82</v>
      </c>
      <c r="C7" s="38"/>
      <c r="D7" s="38"/>
      <c r="E7" s="38"/>
    </row>
    <row r="8" spans="1:5" x14ac:dyDescent="0.3">
      <c r="A8" s="38"/>
      <c r="B8" s="96"/>
      <c r="C8" s="38"/>
      <c r="D8" s="38"/>
      <c r="E8" s="38"/>
    </row>
    <row r="9" spans="1:5" x14ac:dyDescent="0.3">
      <c r="A9" s="95" t="s">
        <v>89</v>
      </c>
      <c r="B9" s="38" t="s">
        <v>90</v>
      </c>
      <c r="C9" s="38" t="s">
        <v>91</v>
      </c>
      <c r="D9" s="38"/>
      <c r="E9" s="38"/>
    </row>
    <row r="10" spans="1:5" x14ac:dyDescent="0.3">
      <c r="A10" s="38"/>
      <c r="B10" s="95"/>
      <c r="C10" s="95"/>
      <c r="D10" s="95"/>
      <c r="E10" s="95"/>
    </row>
    <row r="11" spans="1:5" x14ac:dyDescent="0.3">
      <c r="A11" s="38"/>
      <c r="B11" s="38"/>
      <c r="C11" s="38"/>
      <c r="D11" s="38"/>
      <c r="E11" s="38"/>
    </row>
    <row r="12" spans="1:5" x14ac:dyDescent="0.3">
      <c r="A12" s="95"/>
      <c r="B12" s="38"/>
      <c r="C12" s="38"/>
      <c r="D12" s="38"/>
      <c r="E12" s="38"/>
    </row>
    <row r="13" spans="1:5" x14ac:dyDescent="0.3">
      <c r="A13" s="38"/>
      <c r="B13" s="95" t="s">
        <v>160</v>
      </c>
      <c r="C13" s="95" t="s">
        <v>161</v>
      </c>
      <c r="D13" s="95"/>
      <c r="E13" s="95"/>
    </row>
    <row r="14" spans="1:5" x14ac:dyDescent="0.3">
      <c r="A14" s="38"/>
      <c r="B14" s="95" t="s">
        <v>162</v>
      </c>
      <c r="C14" s="38" t="s">
        <v>163</v>
      </c>
      <c r="D14" s="38"/>
      <c r="E14" s="38"/>
    </row>
    <row r="15" spans="1:5" x14ac:dyDescent="0.3">
      <c r="A15" s="97">
        <v>36892</v>
      </c>
      <c r="B15" s="98">
        <v>1.5109667999999576</v>
      </c>
      <c r="C15" s="98">
        <v>9.1846453794467067</v>
      </c>
      <c r="D15" s="98"/>
      <c r="E15" s="98"/>
    </row>
    <row r="16" spans="1:5" x14ac:dyDescent="0.3">
      <c r="A16" s="97">
        <v>37257</v>
      </c>
      <c r="B16" s="98">
        <v>1.3264249999999977</v>
      </c>
      <c r="C16" s="98">
        <v>5.2839683527852968</v>
      </c>
      <c r="D16" s="98"/>
      <c r="E16" s="98"/>
    </row>
    <row r="17" spans="1:5" x14ac:dyDescent="0.3">
      <c r="A17" s="97">
        <v>37622</v>
      </c>
      <c r="B17" s="98">
        <v>1.2326938557521983</v>
      </c>
      <c r="C17" s="98">
        <v>4.6608586291816358</v>
      </c>
      <c r="D17" s="98"/>
      <c r="E17" s="98"/>
    </row>
    <row r="18" spans="1:5" x14ac:dyDescent="0.3">
      <c r="A18" s="97">
        <v>37987</v>
      </c>
      <c r="B18" s="98">
        <v>2.1421131775956281</v>
      </c>
      <c r="C18" s="98">
        <v>6.8</v>
      </c>
      <c r="D18" s="98"/>
      <c r="E18" s="98"/>
    </row>
    <row r="19" spans="1:5" x14ac:dyDescent="0.3">
      <c r="A19" s="97">
        <v>38353</v>
      </c>
      <c r="B19" s="98">
        <v>0.70875725489505381</v>
      </c>
      <c r="C19" s="98">
        <v>3.5740052759832373</v>
      </c>
      <c r="D19" s="98"/>
      <c r="E19" s="98"/>
    </row>
    <row r="20" spans="1:5" x14ac:dyDescent="0.3">
      <c r="A20" s="97">
        <v>38718</v>
      </c>
      <c r="B20" s="98">
        <v>0.10171105295262439</v>
      </c>
      <c r="C20" s="98">
        <v>3.9166267146950751</v>
      </c>
      <c r="D20" s="98"/>
      <c r="E20" s="98"/>
    </row>
    <row r="21" spans="1:5" x14ac:dyDescent="0.3">
      <c r="A21" s="97">
        <v>39083</v>
      </c>
      <c r="B21" s="98">
        <v>1.2423549081477248</v>
      </c>
      <c r="C21" s="98">
        <v>7.9811842613648167</v>
      </c>
      <c r="D21" s="98"/>
      <c r="E21" s="98"/>
    </row>
    <row r="22" spans="1:5" x14ac:dyDescent="0.3">
      <c r="A22" s="97">
        <v>39448</v>
      </c>
      <c r="B22" s="98">
        <v>0.95781235401342091</v>
      </c>
      <c r="C22" s="98">
        <v>6.0675222333694236</v>
      </c>
      <c r="D22" s="98"/>
      <c r="E22" s="98"/>
    </row>
    <row r="23" spans="1:5" x14ac:dyDescent="0.3">
      <c r="A23" s="97">
        <v>39814</v>
      </c>
      <c r="B23" s="98">
        <v>0.60200158992316233</v>
      </c>
      <c r="C23" s="98">
        <v>4.1996367610276861</v>
      </c>
      <c r="D23" s="98"/>
      <c r="E23" s="98"/>
    </row>
    <row r="24" spans="1:5" x14ac:dyDescent="0.3">
      <c r="A24" s="97">
        <v>40179</v>
      </c>
      <c r="B24" s="98">
        <v>1.4142742215826232</v>
      </c>
      <c r="C24" s="98">
        <v>4.8841642507363785</v>
      </c>
      <c r="D24" s="98"/>
      <c r="E24" s="98"/>
    </row>
    <row r="25" spans="1:5" x14ac:dyDescent="0.3">
      <c r="A25" s="97">
        <v>40544</v>
      </c>
      <c r="B25" s="98">
        <v>0.73476112507560032</v>
      </c>
      <c r="C25" s="98">
        <v>3.9254350526163422</v>
      </c>
      <c r="D25" s="98"/>
      <c r="E25" s="98"/>
    </row>
    <row r="26" spans="1:5" x14ac:dyDescent="0.3">
      <c r="A26" s="97">
        <v>40909</v>
      </c>
      <c r="B26" s="98">
        <v>2.0586487887609639</v>
      </c>
      <c r="C26" s="98">
        <v>5.6764351872111405</v>
      </c>
      <c r="D26" s="98"/>
      <c r="E26" s="98"/>
    </row>
    <row r="27" spans="1:5" x14ac:dyDescent="0.3">
      <c r="A27" s="97">
        <v>41275</v>
      </c>
      <c r="B27" s="98">
        <v>0.81554424240446455</v>
      </c>
      <c r="C27" s="98">
        <v>1.734274084832683</v>
      </c>
      <c r="D27" s="98"/>
      <c r="E27" s="98"/>
    </row>
    <row r="28" spans="1:5" x14ac:dyDescent="0.3">
      <c r="A28" s="97">
        <v>41640</v>
      </c>
      <c r="B28" s="98">
        <v>0.33813323885785174</v>
      </c>
      <c r="C28" s="98">
        <v>-0.2147320881491126</v>
      </c>
      <c r="D28" s="98"/>
      <c r="E28" s="98"/>
    </row>
    <row r="29" spans="1:5" x14ac:dyDescent="0.3">
      <c r="A29" s="97">
        <v>42005</v>
      </c>
      <c r="B29" s="98">
        <v>-0.18329342396068427</v>
      </c>
      <c r="C29" s="98">
        <v>-6.5614062152661745E-2</v>
      </c>
      <c r="D29" s="98"/>
      <c r="E29" s="98"/>
    </row>
    <row r="30" spans="1:5" x14ac:dyDescent="0.3">
      <c r="A30" s="97">
        <v>42370</v>
      </c>
      <c r="B30" s="98">
        <v>-0.13477964414025934</v>
      </c>
      <c r="C30" s="98">
        <v>0.40341928813863248</v>
      </c>
      <c r="D30" s="98"/>
      <c r="E30" s="98"/>
    </row>
    <row r="31" spans="1:5" x14ac:dyDescent="0.3">
      <c r="A31" s="97">
        <v>42736</v>
      </c>
      <c r="B31" s="98">
        <v>0.41034244006898923</v>
      </c>
      <c r="C31" s="98">
        <v>2.3575362935455559</v>
      </c>
      <c r="D31" s="98"/>
      <c r="E31" s="98"/>
    </row>
    <row r="32" spans="1:5" x14ac:dyDescent="0.3">
      <c r="A32" s="97">
        <v>43101</v>
      </c>
      <c r="B32" s="98">
        <v>0.34163231708557174</v>
      </c>
      <c r="C32" s="98">
        <v>2.8316309472446264</v>
      </c>
      <c r="D32" s="98"/>
      <c r="E32" s="98"/>
    </row>
    <row r="33" spans="1:5" x14ac:dyDescent="0.3">
      <c r="A33" s="97">
        <v>43466</v>
      </c>
      <c r="B33" s="98">
        <v>0.28819419633483445</v>
      </c>
      <c r="C33" s="98">
        <v>3.3526716091562334</v>
      </c>
      <c r="D33" s="98"/>
      <c r="E33" s="98"/>
    </row>
    <row r="34" spans="1:5" x14ac:dyDescent="0.3">
      <c r="A34" s="97">
        <v>43831</v>
      </c>
      <c r="B34" s="98">
        <v>0.94281410338981075</v>
      </c>
      <c r="C34" s="98">
        <v>3.3411533256002492</v>
      </c>
      <c r="D34" s="98"/>
      <c r="E34" s="98"/>
    </row>
    <row r="35" spans="1:5" x14ac:dyDescent="0.3">
      <c r="A35" s="97">
        <v>44197</v>
      </c>
      <c r="B35" s="98">
        <v>0.89734485184111978</v>
      </c>
      <c r="C35" s="98">
        <v>5.0984670362269826</v>
      </c>
      <c r="D35" s="98"/>
      <c r="E35" s="98"/>
    </row>
    <row r="36" spans="1:5" x14ac:dyDescent="0.3">
      <c r="A36" s="97">
        <v>44562</v>
      </c>
      <c r="B36" s="98">
        <v>1.3727422690136715</v>
      </c>
      <c r="C36" s="98">
        <v>14.51206106746727</v>
      </c>
      <c r="D36" s="98"/>
      <c r="E36" s="98"/>
    </row>
    <row r="37" spans="1:5" x14ac:dyDescent="0.3">
      <c r="A37" s="97">
        <v>44927</v>
      </c>
      <c r="B37" s="98">
        <v>2.3371548344566229</v>
      </c>
      <c r="C37" s="98">
        <v>17.608162751920929</v>
      </c>
    </row>
    <row r="38" spans="1:5" x14ac:dyDescent="0.3">
      <c r="A38" s="97">
        <v>45292</v>
      </c>
      <c r="B38" s="98">
        <v>0.64725168761419205</v>
      </c>
      <c r="C38" s="98">
        <v>3.6970610540561695</v>
      </c>
    </row>
    <row r="39" spans="1:5" x14ac:dyDescent="0.3">
      <c r="A39" s="97">
        <v>45658</v>
      </c>
      <c r="B39" s="98">
        <v>1.5374942327388341</v>
      </c>
      <c r="C39" s="98">
        <v>4.4299034390733469</v>
      </c>
    </row>
    <row r="40" spans="1:5" x14ac:dyDescent="0.3">
      <c r="A40" s="97">
        <v>46023</v>
      </c>
      <c r="B40" s="98">
        <v>0.31076208734661659</v>
      </c>
      <c r="C40" s="98"/>
    </row>
    <row r="41" spans="1:5" x14ac:dyDescent="0.3">
      <c r="A41" s="99"/>
      <c r="B41" s="98"/>
      <c r="C41" s="98"/>
    </row>
    <row r="42" spans="1:5" x14ac:dyDescent="0.3">
      <c r="A42" s="99"/>
      <c r="B42" s="98"/>
      <c r="C42" s="98"/>
    </row>
    <row r="43" spans="1:5" x14ac:dyDescent="0.3">
      <c r="A43" s="99"/>
      <c r="B43" s="98"/>
      <c r="C43" s="98"/>
    </row>
    <row r="44" spans="1:5" x14ac:dyDescent="0.3">
      <c r="A44" s="99"/>
      <c r="B44" s="98"/>
      <c r="C44" s="98"/>
    </row>
    <row r="45" spans="1:5" x14ac:dyDescent="0.3">
      <c r="A45" s="99"/>
      <c r="B45" s="98"/>
      <c r="C45" s="98"/>
    </row>
    <row r="46" spans="1:5" x14ac:dyDescent="0.3">
      <c r="A46" s="99"/>
      <c r="B46" s="98"/>
      <c r="C46" s="98"/>
    </row>
    <row r="47" spans="1:5" x14ac:dyDescent="0.3">
      <c r="A47" s="99"/>
      <c r="B47" s="98"/>
      <c r="C47" s="98"/>
    </row>
    <row r="48" spans="1:5" x14ac:dyDescent="0.3">
      <c r="A48" s="99"/>
      <c r="B48" s="98"/>
      <c r="C48" s="98"/>
    </row>
    <row r="49" spans="1:3" x14ac:dyDescent="0.3">
      <c r="A49" s="99"/>
      <c r="B49" s="98"/>
      <c r="C49" s="98"/>
    </row>
    <row r="50" spans="1:3" x14ac:dyDescent="0.3">
      <c r="A50" s="99"/>
      <c r="B50" s="98"/>
      <c r="C50" s="98"/>
    </row>
    <row r="51" spans="1:3" x14ac:dyDescent="0.3">
      <c r="A51" s="99"/>
      <c r="B51" s="98"/>
      <c r="C51" s="98"/>
    </row>
    <row r="52" spans="1:3" x14ac:dyDescent="0.3">
      <c r="A52" s="99"/>
      <c r="B52" s="98"/>
      <c r="C52" s="98"/>
    </row>
    <row r="53" spans="1:3" x14ac:dyDescent="0.3">
      <c r="A53" s="99"/>
      <c r="B53" s="98"/>
      <c r="C53" s="98"/>
    </row>
    <row r="54" spans="1:3" x14ac:dyDescent="0.3">
      <c r="A54" s="99"/>
      <c r="B54" s="98"/>
      <c r="C54" s="98"/>
    </row>
    <row r="55" spans="1:3" x14ac:dyDescent="0.3">
      <c r="A55" s="99"/>
      <c r="B55" s="98"/>
      <c r="C55" s="98"/>
    </row>
    <row r="56" spans="1:3" x14ac:dyDescent="0.3">
      <c r="A56" s="99"/>
      <c r="B56" s="98"/>
      <c r="C56" s="98"/>
    </row>
    <row r="57" spans="1:3" x14ac:dyDescent="0.3">
      <c r="A57" s="99"/>
      <c r="B57" s="98"/>
      <c r="C57" s="98"/>
    </row>
    <row r="58" spans="1:3" x14ac:dyDescent="0.3">
      <c r="A58" s="99"/>
      <c r="B58" s="98"/>
      <c r="C58" s="98"/>
    </row>
    <row r="59" spans="1:3" x14ac:dyDescent="0.3">
      <c r="A59" s="99"/>
      <c r="B59" s="98"/>
      <c r="C59" s="98"/>
    </row>
    <row r="60" spans="1:3" x14ac:dyDescent="0.3">
      <c r="A60" s="99"/>
      <c r="B60" s="98"/>
      <c r="C60" s="98"/>
    </row>
    <row r="61" spans="1:3" x14ac:dyDescent="0.3">
      <c r="A61" s="99"/>
      <c r="B61" s="98"/>
      <c r="C61" s="98"/>
    </row>
    <row r="62" spans="1:3" x14ac:dyDescent="0.3">
      <c r="A62" s="99"/>
      <c r="B62" s="98"/>
      <c r="C62" s="98"/>
    </row>
    <row r="63" spans="1:3" x14ac:dyDescent="0.3">
      <c r="A63" s="99"/>
      <c r="B63" s="98"/>
      <c r="C63" s="98"/>
    </row>
    <row r="64" spans="1:3" x14ac:dyDescent="0.3">
      <c r="A64" s="99"/>
      <c r="B64" s="98"/>
      <c r="C64" s="98"/>
    </row>
    <row r="65" spans="1:3" x14ac:dyDescent="0.3">
      <c r="A65" s="99"/>
      <c r="B65" s="98"/>
      <c r="C65" s="98"/>
    </row>
    <row r="66" spans="1:3" x14ac:dyDescent="0.3">
      <c r="A66" s="99"/>
      <c r="B66" s="98"/>
      <c r="C66" s="98"/>
    </row>
    <row r="67" spans="1:3" x14ac:dyDescent="0.3">
      <c r="A67" s="99"/>
      <c r="B67" s="98"/>
      <c r="C67" s="98"/>
    </row>
    <row r="68" spans="1:3" x14ac:dyDescent="0.3">
      <c r="A68" s="99"/>
      <c r="B68" s="98"/>
      <c r="C68" s="98"/>
    </row>
    <row r="69" spans="1:3" x14ac:dyDescent="0.3">
      <c r="A69" s="99"/>
      <c r="B69" s="98"/>
      <c r="C69" s="98"/>
    </row>
    <row r="70" spans="1:3" x14ac:dyDescent="0.3">
      <c r="A70" s="99"/>
      <c r="B70" s="98"/>
      <c r="C70" s="98"/>
    </row>
    <row r="71" spans="1:3" x14ac:dyDescent="0.3">
      <c r="A71" s="99"/>
      <c r="B71" s="98"/>
      <c r="C71" s="98"/>
    </row>
    <row r="72" spans="1:3" x14ac:dyDescent="0.3">
      <c r="A72" s="99"/>
      <c r="B72" s="98"/>
      <c r="C72" s="98"/>
    </row>
    <row r="73" spans="1:3" x14ac:dyDescent="0.3">
      <c r="A73" s="99"/>
      <c r="B73" s="98"/>
      <c r="C73" s="98"/>
    </row>
    <row r="74" spans="1:3" x14ac:dyDescent="0.3">
      <c r="A74" s="99"/>
      <c r="B74" s="98"/>
      <c r="C74" s="98"/>
    </row>
    <row r="75" spans="1:3" x14ac:dyDescent="0.3">
      <c r="A75" s="99"/>
      <c r="B75" s="98"/>
      <c r="C75" s="98"/>
    </row>
    <row r="76" spans="1:3" x14ac:dyDescent="0.3">
      <c r="A76" s="99"/>
      <c r="B76" s="98"/>
      <c r="C76" s="98"/>
    </row>
    <row r="77" spans="1:3" x14ac:dyDescent="0.3">
      <c r="A77" s="99"/>
      <c r="B77" s="98"/>
      <c r="C77" s="98"/>
    </row>
    <row r="78" spans="1:3" x14ac:dyDescent="0.3">
      <c r="A78" s="99"/>
      <c r="B78" s="98"/>
      <c r="C78" s="98"/>
    </row>
    <row r="79" spans="1:3" x14ac:dyDescent="0.3">
      <c r="A79" s="99"/>
      <c r="B79" s="98"/>
      <c r="C79" s="98"/>
    </row>
    <row r="80" spans="1:3" x14ac:dyDescent="0.3">
      <c r="A80" s="99"/>
      <c r="B80" s="98"/>
      <c r="C80" s="98"/>
    </row>
    <row r="81" spans="1:3" x14ac:dyDescent="0.3">
      <c r="A81" s="99"/>
      <c r="B81" s="98"/>
      <c r="C81" s="98"/>
    </row>
    <row r="82" spans="1:3" x14ac:dyDescent="0.3">
      <c r="A82" s="99"/>
      <c r="B82" s="98"/>
      <c r="C82" s="98"/>
    </row>
    <row r="83" spans="1:3" x14ac:dyDescent="0.3">
      <c r="A83" s="99"/>
      <c r="B83" s="98"/>
      <c r="C83" s="98"/>
    </row>
    <row r="84" spans="1:3" x14ac:dyDescent="0.3">
      <c r="A84" s="99"/>
      <c r="B84" s="98"/>
      <c r="C84" s="98"/>
    </row>
    <row r="85" spans="1:3" x14ac:dyDescent="0.3">
      <c r="A85" s="99"/>
      <c r="B85" s="98"/>
      <c r="C85" s="98"/>
    </row>
    <row r="86" spans="1:3" x14ac:dyDescent="0.3">
      <c r="A86" s="99"/>
      <c r="B86" s="98"/>
      <c r="C86" s="98"/>
    </row>
    <row r="87" spans="1:3" x14ac:dyDescent="0.3">
      <c r="A87" s="99"/>
      <c r="B87" s="98"/>
      <c r="C87" s="98"/>
    </row>
    <row r="88" spans="1:3" x14ac:dyDescent="0.3">
      <c r="A88" s="99"/>
      <c r="B88" s="98"/>
      <c r="C88" s="98"/>
    </row>
    <row r="89" spans="1:3" x14ac:dyDescent="0.3">
      <c r="A89" s="99"/>
      <c r="B89" s="98"/>
      <c r="C89" s="98"/>
    </row>
    <row r="90" spans="1:3" x14ac:dyDescent="0.3">
      <c r="A90" s="99"/>
      <c r="B90" s="98"/>
      <c r="C90" s="98"/>
    </row>
    <row r="91" spans="1:3" x14ac:dyDescent="0.3">
      <c r="A91" s="99"/>
      <c r="B91" s="98"/>
      <c r="C91" s="98"/>
    </row>
    <row r="92" spans="1:3" x14ac:dyDescent="0.3">
      <c r="A92" s="99"/>
      <c r="B92" s="98"/>
      <c r="C92" s="98"/>
    </row>
    <row r="93" spans="1:3" x14ac:dyDescent="0.3">
      <c r="A93" s="99"/>
      <c r="B93" s="98"/>
      <c r="C93" s="98"/>
    </row>
    <row r="94" spans="1:3" x14ac:dyDescent="0.3">
      <c r="A94" s="99"/>
      <c r="B94" s="98"/>
      <c r="C94" s="98"/>
    </row>
    <row r="95" spans="1:3" x14ac:dyDescent="0.3">
      <c r="A95" s="99"/>
      <c r="B95" s="98"/>
      <c r="C95" s="98"/>
    </row>
    <row r="96" spans="1:3" x14ac:dyDescent="0.3">
      <c r="A96" s="99"/>
      <c r="B96" s="98"/>
      <c r="C96" s="98"/>
    </row>
    <row r="97" spans="1:3" x14ac:dyDescent="0.3">
      <c r="A97" s="99"/>
      <c r="B97" s="98"/>
      <c r="C97" s="98"/>
    </row>
    <row r="98" spans="1:3" x14ac:dyDescent="0.3">
      <c r="A98" s="99"/>
      <c r="B98" s="98"/>
      <c r="C98" s="98"/>
    </row>
    <row r="99" spans="1:3" x14ac:dyDescent="0.3">
      <c r="A99" s="99"/>
      <c r="B99" s="98"/>
      <c r="C99" s="98"/>
    </row>
    <row r="100" spans="1:3" x14ac:dyDescent="0.3">
      <c r="A100" s="99"/>
      <c r="B100" s="98"/>
      <c r="C100" s="98"/>
    </row>
    <row r="101" spans="1:3" x14ac:dyDescent="0.3">
      <c r="A101" s="99"/>
      <c r="B101" s="98"/>
      <c r="C101" s="98"/>
    </row>
    <row r="102" spans="1:3" x14ac:dyDescent="0.3">
      <c r="A102" s="99"/>
      <c r="B102" s="98"/>
      <c r="C102" s="98"/>
    </row>
    <row r="103" spans="1:3" x14ac:dyDescent="0.3">
      <c r="A103" s="99"/>
      <c r="B103" s="98"/>
      <c r="C103" s="98"/>
    </row>
    <row r="104" spans="1:3" x14ac:dyDescent="0.3">
      <c r="A104" s="99"/>
      <c r="B104" s="98"/>
      <c r="C104" s="98"/>
    </row>
    <row r="105" spans="1:3" x14ac:dyDescent="0.3">
      <c r="A105" s="99"/>
      <c r="B105" s="98"/>
      <c r="C105" s="98"/>
    </row>
    <row r="106" spans="1:3" x14ac:dyDescent="0.3">
      <c r="A106" s="99"/>
      <c r="B106" s="98"/>
      <c r="C106" s="98"/>
    </row>
    <row r="107" spans="1:3" x14ac:dyDescent="0.3">
      <c r="A107" s="99"/>
      <c r="B107" s="98"/>
      <c r="C107" s="98"/>
    </row>
    <row r="108" spans="1:3" x14ac:dyDescent="0.3">
      <c r="A108" s="99"/>
      <c r="B108" s="98"/>
      <c r="C108" s="98"/>
    </row>
    <row r="109" spans="1:3" x14ac:dyDescent="0.3">
      <c r="A109" s="99"/>
      <c r="B109" s="98"/>
      <c r="C109" s="98"/>
    </row>
    <row r="110" spans="1:3" x14ac:dyDescent="0.3">
      <c r="A110" s="99"/>
      <c r="B110" s="98"/>
      <c r="C110" s="98"/>
    </row>
    <row r="111" spans="1:3" x14ac:dyDescent="0.3">
      <c r="A111" s="99"/>
      <c r="B111" s="98"/>
      <c r="C111" s="98"/>
    </row>
    <row r="112" spans="1:3" x14ac:dyDescent="0.3">
      <c r="A112" s="99"/>
      <c r="B112" s="98"/>
      <c r="C112" s="98"/>
    </row>
    <row r="113" spans="1:3" x14ac:dyDescent="0.3">
      <c r="A113" s="99"/>
      <c r="B113" s="98"/>
      <c r="C113" s="98"/>
    </row>
    <row r="114" spans="1:3" x14ac:dyDescent="0.3">
      <c r="A114" s="99"/>
      <c r="B114" s="98"/>
      <c r="C114" s="98"/>
    </row>
    <row r="115" spans="1:3" x14ac:dyDescent="0.3">
      <c r="A115" s="99"/>
      <c r="B115" s="98"/>
      <c r="C115" s="98"/>
    </row>
    <row r="116" spans="1:3" x14ac:dyDescent="0.3">
      <c r="A116" s="99"/>
      <c r="B116" s="98"/>
      <c r="C116" s="98"/>
    </row>
    <row r="117" spans="1:3" x14ac:dyDescent="0.3">
      <c r="A117" s="99"/>
      <c r="B117" s="98"/>
      <c r="C117" s="98"/>
    </row>
    <row r="118" spans="1:3" x14ac:dyDescent="0.3">
      <c r="A118" s="99"/>
      <c r="B118" s="98"/>
      <c r="C118" s="98"/>
    </row>
    <row r="119" spans="1:3" x14ac:dyDescent="0.3">
      <c r="A119" s="99"/>
      <c r="B119" s="98"/>
      <c r="C119" s="98"/>
    </row>
    <row r="120" spans="1:3" x14ac:dyDescent="0.3">
      <c r="A120" s="99"/>
      <c r="B120" s="98"/>
      <c r="C120" s="98"/>
    </row>
    <row r="121" spans="1:3" x14ac:dyDescent="0.3">
      <c r="A121" s="99"/>
      <c r="B121" s="98"/>
      <c r="C121" s="98"/>
    </row>
    <row r="122" spans="1:3" x14ac:dyDescent="0.3">
      <c r="A122" s="99"/>
      <c r="B122" s="98"/>
      <c r="C122" s="98"/>
    </row>
    <row r="123" spans="1:3" x14ac:dyDescent="0.3">
      <c r="A123" s="99"/>
      <c r="B123" s="98"/>
      <c r="C123" s="98"/>
    </row>
    <row r="124" spans="1:3" x14ac:dyDescent="0.3">
      <c r="A124" s="99"/>
      <c r="B124" s="98"/>
      <c r="C124" s="98"/>
    </row>
    <row r="125" spans="1:3" x14ac:dyDescent="0.3">
      <c r="A125" s="99"/>
      <c r="B125" s="98"/>
      <c r="C125" s="98"/>
    </row>
    <row r="126" spans="1:3" x14ac:dyDescent="0.3">
      <c r="A126" s="99"/>
      <c r="B126" s="98"/>
      <c r="C126" s="98"/>
    </row>
    <row r="127" spans="1:3" x14ac:dyDescent="0.3">
      <c r="A127" s="99"/>
      <c r="B127" s="98"/>
      <c r="C127" s="98"/>
    </row>
    <row r="128" spans="1:3" x14ac:dyDescent="0.3">
      <c r="A128" s="99"/>
      <c r="B128" s="98"/>
      <c r="C128" s="98"/>
    </row>
    <row r="129" spans="1:3" x14ac:dyDescent="0.3">
      <c r="A129" s="99"/>
      <c r="B129" s="98"/>
      <c r="C129" s="98"/>
    </row>
    <row r="130" spans="1:3" x14ac:dyDescent="0.3">
      <c r="A130" s="99"/>
      <c r="B130" s="98"/>
      <c r="C130" s="98"/>
    </row>
    <row r="131" spans="1:3" x14ac:dyDescent="0.3">
      <c r="A131" s="99"/>
      <c r="B131" s="98"/>
      <c r="C131" s="98"/>
    </row>
    <row r="132" spans="1:3" x14ac:dyDescent="0.3">
      <c r="A132" s="99"/>
      <c r="B132" s="98"/>
      <c r="C132" s="98"/>
    </row>
    <row r="133" spans="1:3" x14ac:dyDescent="0.3">
      <c r="A133" s="99"/>
      <c r="B133" s="98"/>
      <c r="C133" s="98"/>
    </row>
    <row r="134" spans="1:3" x14ac:dyDescent="0.3">
      <c r="A134" s="99"/>
      <c r="B134" s="98"/>
      <c r="C134" s="98"/>
    </row>
    <row r="135" spans="1:3" x14ac:dyDescent="0.3">
      <c r="A135" s="99"/>
      <c r="B135" s="98"/>
      <c r="C135" s="98"/>
    </row>
    <row r="136" spans="1:3" x14ac:dyDescent="0.3">
      <c r="A136" s="99"/>
      <c r="B136" s="98"/>
      <c r="C136" s="98"/>
    </row>
    <row r="137" spans="1:3" x14ac:dyDescent="0.3">
      <c r="A137" s="99"/>
      <c r="B137" s="98"/>
      <c r="C137" s="98"/>
    </row>
    <row r="138" spans="1:3" x14ac:dyDescent="0.3">
      <c r="A138" s="99"/>
      <c r="B138" s="98"/>
      <c r="C138" s="98"/>
    </row>
    <row r="139" spans="1:3" x14ac:dyDescent="0.3">
      <c r="A139" s="99"/>
      <c r="B139" s="98"/>
      <c r="C139" s="98"/>
    </row>
    <row r="140" spans="1:3" x14ac:dyDescent="0.3">
      <c r="A140" s="99"/>
      <c r="B140" s="98"/>
      <c r="C140" s="98"/>
    </row>
    <row r="141" spans="1:3" x14ac:dyDescent="0.3">
      <c r="A141" s="99"/>
      <c r="B141" s="98"/>
      <c r="C141" s="98"/>
    </row>
    <row r="142" spans="1:3" x14ac:dyDescent="0.3">
      <c r="A142" s="99"/>
      <c r="B142" s="98"/>
      <c r="C142" s="98"/>
    </row>
    <row r="143" spans="1:3" x14ac:dyDescent="0.3">
      <c r="A143" s="99"/>
      <c r="B143" s="98"/>
      <c r="C143" s="98"/>
    </row>
    <row r="144" spans="1:3" x14ac:dyDescent="0.3">
      <c r="A144" s="99"/>
      <c r="B144" s="98"/>
      <c r="C144" s="98"/>
    </row>
    <row r="145" spans="1:3" x14ac:dyDescent="0.3">
      <c r="A145" s="99"/>
      <c r="B145" s="98"/>
      <c r="C145" s="98"/>
    </row>
    <row r="146" spans="1:3" x14ac:dyDescent="0.3">
      <c r="A146" s="99"/>
      <c r="B146" s="98"/>
      <c r="C146" s="98"/>
    </row>
    <row r="147" spans="1:3" x14ac:dyDescent="0.3">
      <c r="A147" s="99"/>
      <c r="B147" s="98"/>
      <c r="C147" s="98"/>
    </row>
    <row r="148" spans="1:3" x14ac:dyDescent="0.3">
      <c r="A148" s="99"/>
      <c r="B148" s="98"/>
      <c r="C148" s="98"/>
    </row>
    <row r="149" spans="1:3" x14ac:dyDescent="0.3">
      <c r="A149" s="99"/>
      <c r="B149" s="98"/>
      <c r="C149" s="98"/>
    </row>
    <row r="150" spans="1:3" x14ac:dyDescent="0.3">
      <c r="A150" s="99"/>
      <c r="B150" s="98"/>
      <c r="C150" s="98"/>
    </row>
    <row r="151" spans="1:3" x14ac:dyDescent="0.3">
      <c r="A151" s="99"/>
      <c r="B151" s="98"/>
      <c r="C151" s="98"/>
    </row>
    <row r="152" spans="1:3" x14ac:dyDescent="0.3">
      <c r="A152" s="99"/>
      <c r="B152" s="98"/>
      <c r="C152" s="98"/>
    </row>
    <row r="153" spans="1:3" x14ac:dyDescent="0.3">
      <c r="A153" s="99"/>
      <c r="B153" s="98"/>
      <c r="C153" s="98"/>
    </row>
    <row r="154" spans="1:3" x14ac:dyDescent="0.3">
      <c r="A154" s="99"/>
      <c r="B154" s="98"/>
      <c r="C154" s="98"/>
    </row>
    <row r="155" spans="1:3" x14ac:dyDescent="0.3">
      <c r="A155" s="99"/>
      <c r="B155" s="98"/>
      <c r="C155" s="98"/>
    </row>
    <row r="156" spans="1:3" x14ac:dyDescent="0.3">
      <c r="A156" s="99"/>
      <c r="B156" s="98"/>
      <c r="C156" s="98"/>
    </row>
    <row r="157" spans="1:3" x14ac:dyDescent="0.3">
      <c r="A157" s="99"/>
      <c r="B157" s="98"/>
      <c r="C157" s="98"/>
    </row>
    <row r="158" spans="1:3" x14ac:dyDescent="0.3">
      <c r="A158" s="99"/>
      <c r="B158" s="98"/>
      <c r="C158" s="98"/>
    </row>
    <row r="159" spans="1:3" x14ac:dyDescent="0.3">
      <c r="A159" s="99"/>
      <c r="B159" s="98"/>
      <c r="C159" s="98"/>
    </row>
    <row r="160" spans="1:3" x14ac:dyDescent="0.3">
      <c r="A160" s="99"/>
      <c r="B160" s="98"/>
      <c r="C160" s="98"/>
    </row>
    <row r="161" spans="1:3" x14ac:dyDescent="0.3">
      <c r="A161" s="99"/>
      <c r="B161" s="98"/>
      <c r="C161" s="98"/>
    </row>
    <row r="162" spans="1:3" x14ac:dyDescent="0.3">
      <c r="A162" s="99"/>
      <c r="B162" s="98"/>
      <c r="C162" s="98"/>
    </row>
    <row r="163" spans="1:3" x14ac:dyDescent="0.3">
      <c r="A163" s="99"/>
      <c r="B163" s="98"/>
      <c r="C163" s="98"/>
    </row>
    <row r="164" spans="1:3" x14ac:dyDescent="0.3">
      <c r="A164" s="99"/>
      <c r="B164" s="98"/>
      <c r="C164" s="98"/>
    </row>
    <row r="165" spans="1:3" x14ac:dyDescent="0.3">
      <c r="A165" s="99"/>
      <c r="B165" s="98"/>
      <c r="C165" s="98"/>
    </row>
    <row r="166" spans="1:3" x14ac:dyDescent="0.3">
      <c r="A166" s="99"/>
      <c r="B166" s="98"/>
      <c r="C166" s="98"/>
    </row>
    <row r="167" spans="1:3" x14ac:dyDescent="0.3">
      <c r="A167" s="99"/>
      <c r="B167" s="98"/>
      <c r="C167" s="98"/>
    </row>
    <row r="168" spans="1:3" x14ac:dyDescent="0.3">
      <c r="A168" s="99"/>
      <c r="B168" s="98"/>
      <c r="C168" s="98"/>
    </row>
    <row r="169" spans="1:3" x14ac:dyDescent="0.3">
      <c r="A169" s="99"/>
      <c r="B169" s="98"/>
      <c r="C169" s="98"/>
    </row>
    <row r="170" spans="1:3" x14ac:dyDescent="0.3">
      <c r="A170" s="99"/>
      <c r="B170" s="98"/>
      <c r="C170" s="98"/>
    </row>
    <row r="171" spans="1:3" x14ac:dyDescent="0.3">
      <c r="A171" s="99"/>
      <c r="B171" s="98"/>
      <c r="C171" s="98"/>
    </row>
    <row r="172" spans="1:3" x14ac:dyDescent="0.3">
      <c r="A172" s="99"/>
      <c r="B172" s="98"/>
      <c r="C172" s="98"/>
    </row>
    <row r="173" spans="1:3" x14ac:dyDescent="0.3">
      <c r="A173" s="99"/>
      <c r="B173" s="98"/>
      <c r="C173" s="98"/>
    </row>
    <row r="174" spans="1:3" x14ac:dyDescent="0.3">
      <c r="A174" s="99"/>
      <c r="B174" s="98"/>
      <c r="C174" s="98"/>
    </row>
    <row r="175" spans="1:3" x14ac:dyDescent="0.3">
      <c r="A175" s="99"/>
      <c r="B175" s="98"/>
      <c r="C175" s="98"/>
    </row>
    <row r="176" spans="1:3" x14ac:dyDescent="0.3">
      <c r="A176" s="99"/>
      <c r="B176" s="98"/>
      <c r="C176" s="98"/>
    </row>
    <row r="177" spans="1:3" x14ac:dyDescent="0.3">
      <c r="A177" s="99"/>
      <c r="B177" s="98"/>
      <c r="C177" s="98"/>
    </row>
    <row r="178" spans="1:3" x14ac:dyDescent="0.3">
      <c r="A178" s="99"/>
      <c r="B178" s="98"/>
      <c r="C178" s="98"/>
    </row>
    <row r="179" spans="1:3" x14ac:dyDescent="0.3">
      <c r="A179" s="99"/>
      <c r="B179" s="98"/>
      <c r="C179" s="98"/>
    </row>
    <row r="180" spans="1:3" x14ac:dyDescent="0.3">
      <c r="A180" s="99"/>
      <c r="B180" s="98"/>
      <c r="C180" s="98"/>
    </row>
    <row r="181" spans="1:3" x14ac:dyDescent="0.3">
      <c r="A181" s="99"/>
      <c r="B181" s="98"/>
      <c r="C181" s="98"/>
    </row>
    <row r="182" spans="1:3" x14ac:dyDescent="0.3">
      <c r="A182" s="99"/>
      <c r="B182" s="98"/>
      <c r="C182" s="98"/>
    </row>
    <row r="183" spans="1:3" x14ac:dyDescent="0.3">
      <c r="A183" s="99"/>
      <c r="B183" s="98"/>
      <c r="C183" s="98"/>
    </row>
    <row r="184" spans="1:3" x14ac:dyDescent="0.3">
      <c r="A184" s="99"/>
      <c r="B184" s="98"/>
      <c r="C184" s="98"/>
    </row>
    <row r="185" spans="1:3" x14ac:dyDescent="0.3">
      <c r="A185" s="99"/>
      <c r="B185" s="98"/>
      <c r="C185" s="98"/>
    </row>
    <row r="186" spans="1:3" x14ac:dyDescent="0.3">
      <c r="A186" s="99"/>
      <c r="B186" s="98"/>
      <c r="C186" s="98"/>
    </row>
    <row r="187" spans="1:3" x14ac:dyDescent="0.3">
      <c r="A187" s="99"/>
      <c r="B187" s="98"/>
      <c r="C187" s="98"/>
    </row>
    <row r="188" spans="1:3" x14ac:dyDescent="0.3">
      <c r="A188" s="99"/>
      <c r="B188" s="98"/>
      <c r="C188" s="98"/>
    </row>
    <row r="189" spans="1:3" x14ac:dyDescent="0.3">
      <c r="A189" s="99"/>
      <c r="B189" s="98"/>
      <c r="C189" s="98"/>
    </row>
    <row r="190" spans="1:3" x14ac:dyDescent="0.3">
      <c r="A190" s="99"/>
      <c r="B190" s="98"/>
      <c r="C190" s="98"/>
    </row>
    <row r="191" spans="1:3" x14ac:dyDescent="0.3">
      <c r="A191" s="99"/>
      <c r="B191" s="98"/>
      <c r="C191" s="98"/>
    </row>
    <row r="192" spans="1:3" x14ac:dyDescent="0.3">
      <c r="A192" s="99"/>
      <c r="B192" s="98"/>
      <c r="C192" s="98"/>
    </row>
    <row r="193" spans="1:3" x14ac:dyDescent="0.3">
      <c r="A193" s="99"/>
      <c r="B193" s="98"/>
      <c r="C193" s="98"/>
    </row>
    <row r="194" spans="1:3" x14ac:dyDescent="0.3">
      <c r="A194" s="99"/>
      <c r="B194" s="98"/>
      <c r="C194" s="98"/>
    </row>
    <row r="195" spans="1:3" x14ac:dyDescent="0.3">
      <c r="A195" s="99"/>
      <c r="B195" s="98"/>
      <c r="C195" s="98"/>
    </row>
    <row r="196" spans="1:3" x14ac:dyDescent="0.3">
      <c r="A196" s="99"/>
      <c r="B196" s="98"/>
      <c r="C196" s="98"/>
    </row>
    <row r="197" spans="1:3" x14ac:dyDescent="0.3">
      <c r="A197" s="99"/>
      <c r="B197" s="98"/>
      <c r="C197" s="98"/>
    </row>
    <row r="198" spans="1:3" x14ac:dyDescent="0.3">
      <c r="A198" s="99"/>
      <c r="B198" s="98"/>
      <c r="C198" s="98"/>
    </row>
    <row r="199" spans="1:3" x14ac:dyDescent="0.3">
      <c r="A199" s="99"/>
      <c r="B199" s="98"/>
      <c r="C199" s="98"/>
    </row>
    <row r="200" spans="1:3" x14ac:dyDescent="0.3">
      <c r="A200" s="99"/>
      <c r="B200" s="98"/>
      <c r="C200" s="98"/>
    </row>
    <row r="201" spans="1:3" x14ac:dyDescent="0.3">
      <c r="A201" s="99"/>
      <c r="B201" s="98"/>
      <c r="C201" s="98"/>
    </row>
    <row r="202" spans="1:3" x14ac:dyDescent="0.3">
      <c r="A202" s="99"/>
      <c r="B202" s="98"/>
      <c r="C202" s="98"/>
    </row>
    <row r="203" spans="1:3" x14ac:dyDescent="0.3">
      <c r="A203" s="99"/>
      <c r="B203" s="98"/>
      <c r="C203" s="98"/>
    </row>
    <row r="204" spans="1:3" x14ac:dyDescent="0.3">
      <c r="A204" s="99"/>
      <c r="B204" s="98"/>
      <c r="C204" s="98"/>
    </row>
    <row r="205" spans="1:3" x14ac:dyDescent="0.3">
      <c r="A205" s="99"/>
      <c r="B205" s="98"/>
      <c r="C205" s="98"/>
    </row>
    <row r="206" spans="1:3" x14ac:dyDescent="0.3">
      <c r="A206" s="99"/>
      <c r="B206" s="98"/>
      <c r="C206" s="98"/>
    </row>
    <row r="207" spans="1:3" x14ac:dyDescent="0.3">
      <c r="A207" s="99"/>
      <c r="B207" s="98"/>
      <c r="C207" s="98"/>
    </row>
    <row r="208" spans="1:3" x14ac:dyDescent="0.3">
      <c r="A208" s="99"/>
      <c r="B208" s="98"/>
      <c r="C208" s="98"/>
    </row>
    <row r="209" spans="1:3" x14ac:dyDescent="0.3">
      <c r="A209" s="99"/>
      <c r="B209" s="98"/>
      <c r="C209" s="98"/>
    </row>
    <row r="210" spans="1:3" x14ac:dyDescent="0.3">
      <c r="A210" s="99"/>
      <c r="B210" s="98"/>
      <c r="C210" s="98"/>
    </row>
    <row r="211" spans="1:3" x14ac:dyDescent="0.3">
      <c r="A211" s="99"/>
      <c r="B211" s="98"/>
      <c r="C211" s="98"/>
    </row>
    <row r="212" spans="1:3" x14ac:dyDescent="0.3">
      <c r="A212" s="99"/>
      <c r="B212" s="98"/>
      <c r="C212" s="98"/>
    </row>
    <row r="213" spans="1:3" x14ac:dyDescent="0.3">
      <c r="A213" s="99"/>
      <c r="B213" s="98"/>
      <c r="C213" s="98"/>
    </row>
    <row r="214" spans="1:3" x14ac:dyDescent="0.3">
      <c r="A214" s="99"/>
      <c r="B214" s="98"/>
      <c r="C214" s="98"/>
    </row>
    <row r="215" spans="1:3" x14ac:dyDescent="0.3">
      <c r="A215" s="99"/>
      <c r="B215" s="98"/>
      <c r="C215" s="98"/>
    </row>
    <row r="216" spans="1:3" x14ac:dyDescent="0.3">
      <c r="A216" s="99"/>
      <c r="B216" s="98"/>
      <c r="C216" s="98"/>
    </row>
    <row r="217" spans="1:3" x14ac:dyDescent="0.3">
      <c r="A217" s="99"/>
      <c r="B217" s="98"/>
      <c r="C217" s="98"/>
    </row>
    <row r="218" spans="1:3" x14ac:dyDescent="0.3">
      <c r="A218" s="99"/>
      <c r="B218" s="98"/>
      <c r="C218" s="98"/>
    </row>
    <row r="219" spans="1:3" x14ac:dyDescent="0.3">
      <c r="A219" s="99"/>
      <c r="B219" s="98"/>
      <c r="C219" s="98"/>
    </row>
    <row r="220" spans="1:3" x14ac:dyDescent="0.3">
      <c r="A220" s="99"/>
      <c r="B220" s="98"/>
      <c r="C220" s="98"/>
    </row>
    <row r="221" spans="1:3" x14ac:dyDescent="0.3">
      <c r="A221" s="99"/>
      <c r="B221" s="98"/>
      <c r="C221" s="98"/>
    </row>
    <row r="222" spans="1:3" x14ac:dyDescent="0.3">
      <c r="A222" s="99"/>
      <c r="B222" s="98"/>
      <c r="C222" s="98"/>
    </row>
    <row r="223" spans="1:3" x14ac:dyDescent="0.3">
      <c r="A223" s="99"/>
      <c r="B223" s="98"/>
      <c r="C223" s="98"/>
    </row>
    <row r="224" spans="1:3" x14ac:dyDescent="0.3">
      <c r="A224" s="99"/>
      <c r="B224" s="98"/>
      <c r="C224" s="98"/>
    </row>
    <row r="225" spans="1:3" x14ac:dyDescent="0.3">
      <c r="A225" s="99"/>
      <c r="B225" s="98"/>
      <c r="C225" s="98"/>
    </row>
    <row r="226" spans="1:3" x14ac:dyDescent="0.3">
      <c r="A226" s="99"/>
      <c r="B226" s="98"/>
      <c r="C226" s="98"/>
    </row>
    <row r="227" spans="1:3" x14ac:dyDescent="0.3">
      <c r="A227" s="99"/>
      <c r="B227" s="98"/>
      <c r="C227" s="98"/>
    </row>
    <row r="228" spans="1:3" x14ac:dyDescent="0.3">
      <c r="A228" s="99"/>
      <c r="B228" s="98"/>
      <c r="C228" s="98"/>
    </row>
    <row r="229" spans="1:3" x14ac:dyDescent="0.3">
      <c r="A229" s="99"/>
      <c r="B229" s="98"/>
      <c r="C229" s="98"/>
    </row>
    <row r="230" spans="1:3" x14ac:dyDescent="0.3">
      <c r="A230" s="99"/>
      <c r="B230" s="98"/>
      <c r="C230" s="98"/>
    </row>
    <row r="231" spans="1:3" x14ac:dyDescent="0.3">
      <c r="A231" s="99"/>
      <c r="B231" s="98"/>
      <c r="C231" s="98"/>
    </row>
    <row r="232" spans="1:3" x14ac:dyDescent="0.3">
      <c r="A232" s="99"/>
      <c r="B232" s="98"/>
      <c r="C232" s="98"/>
    </row>
    <row r="233" spans="1:3" x14ac:dyDescent="0.3">
      <c r="A233" s="99"/>
      <c r="B233" s="98"/>
      <c r="C233" s="98"/>
    </row>
    <row r="234" spans="1:3" x14ac:dyDescent="0.3">
      <c r="A234" s="99"/>
      <c r="B234" s="98"/>
      <c r="C234" s="98"/>
    </row>
    <row r="235" spans="1:3" x14ac:dyDescent="0.3">
      <c r="A235" s="99"/>
      <c r="B235" s="98"/>
      <c r="C235" s="98"/>
    </row>
    <row r="236" spans="1:3" x14ac:dyDescent="0.3">
      <c r="A236" s="99"/>
      <c r="B236" s="98"/>
      <c r="C236" s="98"/>
    </row>
    <row r="237" spans="1:3" x14ac:dyDescent="0.3">
      <c r="A237" s="99"/>
      <c r="B237" s="98"/>
      <c r="C237" s="98"/>
    </row>
    <row r="238" spans="1:3" x14ac:dyDescent="0.3">
      <c r="A238" s="99"/>
      <c r="B238" s="98"/>
      <c r="C238" s="98"/>
    </row>
    <row r="239" spans="1:3" x14ac:dyDescent="0.3">
      <c r="A239" s="99"/>
      <c r="B239" s="98"/>
      <c r="C239" s="98"/>
    </row>
    <row r="240" spans="1:3" x14ac:dyDescent="0.3">
      <c r="A240" s="99"/>
      <c r="B240" s="98"/>
      <c r="C240" s="98"/>
    </row>
    <row r="241" spans="1:3" x14ac:dyDescent="0.3">
      <c r="A241" s="99"/>
      <c r="B241" s="98"/>
      <c r="C241" s="98"/>
    </row>
    <row r="242" spans="1:3" x14ac:dyDescent="0.3">
      <c r="A242" s="99"/>
      <c r="B242" s="98"/>
      <c r="C242" s="98"/>
    </row>
    <row r="243" spans="1:3" x14ac:dyDescent="0.3">
      <c r="A243" s="99"/>
      <c r="B243" s="98"/>
      <c r="C243" s="98"/>
    </row>
    <row r="244" spans="1:3" x14ac:dyDescent="0.3">
      <c r="A244" s="99"/>
      <c r="B244" s="98"/>
      <c r="C244" s="98"/>
    </row>
    <row r="245" spans="1:3" x14ac:dyDescent="0.3">
      <c r="A245" s="99"/>
      <c r="B245" s="98"/>
      <c r="C245" s="98"/>
    </row>
    <row r="246" spans="1:3" x14ac:dyDescent="0.3">
      <c r="A246" s="99"/>
      <c r="B246" s="98"/>
      <c r="C246" s="98"/>
    </row>
    <row r="247" spans="1:3" x14ac:dyDescent="0.3">
      <c r="A247" s="99"/>
      <c r="B247" s="98"/>
      <c r="C247" s="98"/>
    </row>
    <row r="248" spans="1:3" x14ac:dyDescent="0.3">
      <c r="A248" s="99"/>
      <c r="B248" s="98"/>
      <c r="C248" s="98"/>
    </row>
    <row r="249" spans="1:3" x14ac:dyDescent="0.3">
      <c r="A249" s="99"/>
      <c r="B249" s="98"/>
      <c r="C249" s="98"/>
    </row>
    <row r="250" spans="1:3" x14ac:dyDescent="0.3">
      <c r="A250" s="99"/>
      <c r="B250" s="98"/>
      <c r="C250" s="98"/>
    </row>
    <row r="251" spans="1:3" x14ac:dyDescent="0.3">
      <c r="A251" s="99"/>
      <c r="B251" s="98"/>
      <c r="C251" s="98"/>
    </row>
    <row r="252" spans="1:3" x14ac:dyDescent="0.3">
      <c r="A252" s="99"/>
      <c r="B252" s="98"/>
      <c r="C252" s="98"/>
    </row>
    <row r="253" spans="1:3" x14ac:dyDescent="0.3">
      <c r="A253" s="99"/>
      <c r="B253" s="98"/>
      <c r="C253" s="98"/>
    </row>
    <row r="254" spans="1:3" x14ac:dyDescent="0.3">
      <c r="A254" s="99"/>
      <c r="B254" s="98"/>
      <c r="C254" s="98"/>
    </row>
    <row r="255" spans="1:3" x14ac:dyDescent="0.3">
      <c r="A255" s="99"/>
      <c r="B255" s="98"/>
      <c r="C255" s="98"/>
    </row>
    <row r="256" spans="1:3" x14ac:dyDescent="0.3">
      <c r="A256" s="99"/>
      <c r="B256" s="98"/>
      <c r="C256" s="98"/>
    </row>
    <row r="257" spans="1:3" x14ac:dyDescent="0.3">
      <c r="A257" s="99"/>
      <c r="B257" s="98"/>
      <c r="C257" s="98"/>
    </row>
    <row r="258" spans="1:3" x14ac:dyDescent="0.3">
      <c r="A258" s="99"/>
      <c r="B258" s="98"/>
      <c r="C258" s="98"/>
    </row>
    <row r="259" spans="1:3" x14ac:dyDescent="0.3">
      <c r="A259" s="99"/>
      <c r="B259" s="98"/>
      <c r="C259" s="98"/>
    </row>
    <row r="260" spans="1:3" x14ac:dyDescent="0.3">
      <c r="A260" s="99"/>
      <c r="B260" s="98"/>
      <c r="C260" s="98"/>
    </row>
    <row r="261" spans="1:3" x14ac:dyDescent="0.3">
      <c r="A261" s="99"/>
      <c r="B261" s="98"/>
      <c r="C261" s="98"/>
    </row>
    <row r="262" spans="1:3" x14ac:dyDescent="0.3">
      <c r="A262" s="99"/>
      <c r="B262" s="98"/>
      <c r="C262" s="98"/>
    </row>
    <row r="263" spans="1:3" x14ac:dyDescent="0.3">
      <c r="A263" s="99"/>
      <c r="B263" s="98"/>
      <c r="C263" s="98"/>
    </row>
    <row r="264" spans="1:3" x14ac:dyDescent="0.3">
      <c r="A264" s="99"/>
      <c r="B264" s="98"/>
      <c r="C264" s="98"/>
    </row>
    <row r="265" spans="1:3" x14ac:dyDescent="0.3">
      <c r="A265" s="99"/>
      <c r="B265" s="98"/>
      <c r="C265" s="98"/>
    </row>
    <row r="266" spans="1:3" x14ac:dyDescent="0.3">
      <c r="A266" s="99"/>
      <c r="B266" s="98"/>
      <c r="C266" s="98"/>
    </row>
    <row r="267" spans="1:3" x14ac:dyDescent="0.3">
      <c r="A267" s="99"/>
      <c r="B267" s="98"/>
      <c r="C267" s="98"/>
    </row>
    <row r="268" spans="1:3" x14ac:dyDescent="0.3">
      <c r="A268" s="99"/>
      <c r="B268" s="98"/>
      <c r="C268" s="98"/>
    </row>
    <row r="269" spans="1:3" x14ac:dyDescent="0.3">
      <c r="A269" s="99"/>
      <c r="B269" s="98"/>
      <c r="C269" s="98"/>
    </row>
    <row r="270" spans="1:3" x14ac:dyDescent="0.3">
      <c r="A270" s="99"/>
      <c r="B270" s="98"/>
      <c r="C270" s="98"/>
    </row>
    <row r="271" spans="1:3" x14ac:dyDescent="0.3">
      <c r="A271" s="99"/>
      <c r="B271" s="98"/>
      <c r="C271" s="98"/>
    </row>
    <row r="272" spans="1:3" x14ac:dyDescent="0.3">
      <c r="A272" s="99"/>
      <c r="B272" s="98"/>
      <c r="C272" s="98"/>
    </row>
    <row r="273" spans="1:3" x14ac:dyDescent="0.3">
      <c r="A273" s="99"/>
      <c r="B273" s="98"/>
      <c r="C273" s="98"/>
    </row>
    <row r="274" spans="1:3" x14ac:dyDescent="0.3">
      <c r="A274" s="99"/>
      <c r="B274" s="98"/>
      <c r="C274" s="98"/>
    </row>
    <row r="275" spans="1:3" x14ac:dyDescent="0.3">
      <c r="A275" s="99"/>
      <c r="B275" s="98"/>
      <c r="C275" s="98"/>
    </row>
    <row r="276" spans="1:3" x14ac:dyDescent="0.3">
      <c r="A276" s="99"/>
      <c r="B276" s="98"/>
      <c r="C276" s="98"/>
    </row>
    <row r="277" spans="1:3" x14ac:dyDescent="0.3">
      <c r="A277" s="99"/>
      <c r="B277" s="98"/>
      <c r="C277" s="98"/>
    </row>
    <row r="278" spans="1:3" x14ac:dyDescent="0.3">
      <c r="A278" s="99"/>
      <c r="B278" s="98"/>
      <c r="C278" s="98"/>
    </row>
    <row r="279" spans="1:3" x14ac:dyDescent="0.3">
      <c r="A279" s="99"/>
      <c r="B279" s="98"/>
      <c r="C279" s="98"/>
    </row>
    <row r="280" spans="1:3" x14ac:dyDescent="0.3">
      <c r="A280" s="99"/>
      <c r="B280" s="98"/>
      <c r="C280" s="98"/>
    </row>
    <row r="281" spans="1:3" x14ac:dyDescent="0.3">
      <c r="A281" s="99"/>
      <c r="B281" s="98"/>
      <c r="C281" s="98"/>
    </row>
    <row r="282" spans="1:3" x14ac:dyDescent="0.3">
      <c r="A282" s="99"/>
      <c r="B282" s="98"/>
      <c r="C282" s="98"/>
    </row>
    <row r="283" spans="1:3" x14ac:dyDescent="0.3">
      <c r="A283" s="99"/>
      <c r="B283" s="98"/>
      <c r="C283" s="98"/>
    </row>
    <row r="284" spans="1:3" x14ac:dyDescent="0.3">
      <c r="A284" s="99"/>
      <c r="B284" s="98"/>
      <c r="C284" s="98"/>
    </row>
    <row r="285" spans="1:3" x14ac:dyDescent="0.3">
      <c r="A285" s="99"/>
      <c r="B285" s="98"/>
      <c r="C285" s="98"/>
    </row>
    <row r="286" spans="1:3" x14ac:dyDescent="0.3">
      <c r="A286" s="99"/>
      <c r="B286" s="98"/>
      <c r="C286" s="98"/>
    </row>
    <row r="287" spans="1:3" x14ac:dyDescent="0.3">
      <c r="A287" s="99"/>
      <c r="B287" s="98"/>
      <c r="C287" s="98"/>
    </row>
    <row r="288" spans="1:3" x14ac:dyDescent="0.3">
      <c r="A288" s="99"/>
      <c r="B288" s="98"/>
      <c r="C288" s="98"/>
    </row>
    <row r="289" spans="1:3" x14ac:dyDescent="0.3">
      <c r="A289" s="99"/>
      <c r="B289" s="98"/>
      <c r="C289" s="98"/>
    </row>
    <row r="290" spans="1:3" x14ac:dyDescent="0.3">
      <c r="A290" s="99"/>
      <c r="B290" s="98"/>
      <c r="C290" s="98"/>
    </row>
    <row r="291" spans="1:3" x14ac:dyDescent="0.3">
      <c r="A291" s="99"/>
      <c r="B291" s="98"/>
      <c r="C291" s="98"/>
    </row>
    <row r="292" spans="1:3" x14ac:dyDescent="0.3">
      <c r="A292" s="99"/>
      <c r="B292" s="98"/>
      <c r="C292" s="98"/>
    </row>
    <row r="293" spans="1:3" x14ac:dyDescent="0.3">
      <c r="A293" s="99"/>
      <c r="B293" s="98"/>
      <c r="C293" s="98"/>
    </row>
    <row r="294" spans="1:3" x14ac:dyDescent="0.3">
      <c r="A294" s="99"/>
      <c r="B294" s="98"/>
      <c r="C294" s="98"/>
    </row>
    <row r="295" spans="1:3" x14ac:dyDescent="0.3">
      <c r="A295" s="99"/>
      <c r="B295" s="98"/>
      <c r="C295" s="98"/>
    </row>
    <row r="296" spans="1:3" x14ac:dyDescent="0.3">
      <c r="A296" s="99"/>
      <c r="B296" s="98"/>
      <c r="C296" s="98"/>
    </row>
    <row r="297" spans="1:3" x14ac:dyDescent="0.3">
      <c r="A297" s="99"/>
      <c r="B297" s="98"/>
      <c r="C297" s="98"/>
    </row>
    <row r="298" spans="1:3" x14ac:dyDescent="0.3">
      <c r="A298" s="99"/>
      <c r="B298" s="98"/>
      <c r="C298" s="98"/>
    </row>
    <row r="299" spans="1:3" x14ac:dyDescent="0.3">
      <c r="A299" s="99"/>
      <c r="B299" s="98"/>
      <c r="C299" s="98"/>
    </row>
    <row r="300" spans="1:3" x14ac:dyDescent="0.3">
      <c r="A300" s="99"/>
      <c r="B300" s="98"/>
      <c r="C300" s="98"/>
    </row>
    <row r="301" spans="1:3" x14ac:dyDescent="0.3">
      <c r="A301" s="99"/>
      <c r="B301" s="98"/>
      <c r="C301" s="98"/>
    </row>
    <row r="302" spans="1:3" x14ac:dyDescent="0.3">
      <c r="A302" s="99"/>
      <c r="B302" s="98"/>
      <c r="C302" s="98"/>
    </row>
    <row r="303" spans="1:3" x14ac:dyDescent="0.3">
      <c r="A303" s="99"/>
      <c r="B303" s="98"/>
      <c r="C303" s="98"/>
    </row>
    <row r="304" spans="1:3" x14ac:dyDescent="0.3">
      <c r="A304" s="99"/>
      <c r="B304" s="98"/>
      <c r="C304" s="98"/>
    </row>
    <row r="305" spans="1:3" x14ac:dyDescent="0.3">
      <c r="A305" s="99"/>
      <c r="B305" s="98"/>
      <c r="C305" s="98"/>
    </row>
    <row r="306" spans="1:3" x14ac:dyDescent="0.3">
      <c r="A306" s="99"/>
      <c r="B306" s="98"/>
      <c r="C306" s="98"/>
    </row>
    <row r="307" spans="1:3" x14ac:dyDescent="0.3">
      <c r="A307" s="99"/>
      <c r="B307" s="98"/>
      <c r="C307" s="98"/>
    </row>
    <row r="308" spans="1:3" x14ac:dyDescent="0.3">
      <c r="A308" s="99"/>
      <c r="B308" s="98"/>
      <c r="C308" s="98"/>
    </row>
    <row r="309" spans="1:3" x14ac:dyDescent="0.3">
      <c r="A309" s="99"/>
      <c r="B309" s="98"/>
      <c r="C309" s="98"/>
    </row>
    <row r="310" spans="1:3" x14ac:dyDescent="0.3">
      <c r="A310" s="99"/>
      <c r="B310" s="98"/>
      <c r="C310" s="98"/>
    </row>
    <row r="311" spans="1:3" x14ac:dyDescent="0.3">
      <c r="A311" s="99"/>
      <c r="B311" s="98"/>
      <c r="C311" s="98"/>
    </row>
    <row r="312" spans="1:3" x14ac:dyDescent="0.3">
      <c r="A312" s="99"/>
      <c r="B312" s="98"/>
      <c r="C312" s="98"/>
    </row>
    <row r="313" spans="1:3" x14ac:dyDescent="0.3">
      <c r="A313" s="99"/>
      <c r="B313" s="98"/>
      <c r="C313" s="98"/>
    </row>
    <row r="314" spans="1:3" x14ac:dyDescent="0.3">
      <c r="A314" s="99"/>
      <c r="B314" s="98"/>
      <c r="C314" s="98"/>
    </row>
    <row r="315" spans="1:3" x14ac:dyDescent="0.3">
      <c r="A315" s="99"/>
      <c r="B315" s="98"/>
      <c r="C315" s="98"/>
    </row>
    <row r="316" spans="1:3" x14ac:dyDescent="0.3">
      <c r="A316" s="99"/>
      <c r="B316" s="98"/>
      <c r="C316" s="98"/>
    </row>
    <row r="317" spans="1:3" x14ac:dyDescent="0.3">
      <c r="A317" s="99"/>
      <c r="B317" s="98"/>
      <c r="C317" s="98"/>
    </row>
    <row r="318" spans="1:3" x14ac:dyDescent="0.3">
      <c r="A318" s="99"/>
      <c r="B318" s="98"/>
      <c r="C318" s="98"/>
    </row>
    <row r="319" spans="1:3" x14ac:dyDescent="0.3">
      <c r="A319" s="99"/>
      <c r="B319" s="98"/>
      <c r="C319" s="98"/>
    </row>
    <row r="320" spans="1:3" x14ac:dyDescent="0.3">
      <c r="A320" s="99"/>
      <c r="B320" s="98"/>
      <c r="C320" s="98"/>
    </row>
    <row r="321" spans="1:3" x14ac:dyDescent="0.3">
      <c r="A321" s="99"/>
      <c r="B321" s="98"/>
      <c r="C321" s="98"/>
    </row>
    <row r="322" spans="1:3" x14ac:dyDescent="0.3">
      <c r="A322" s="99"/>
      <c r="B322" s="98"/>
      <c r="C322" s="98"/>
    </row>
    <row r="323" spans="1:3" x14ac:dyDescent="0.3">
      <c r="A323" s="99"/>
      <c r="B323" s="98"/>
      <c r="C323" s="98"/>
    </row>
    <row r="324" spans="1:3" x14ac:dyDescent="0.3">
      <c r="A324" s="99"/>
      <c r="B324" s="98"/>
      <c r="C324" s="98"/>
    </row>
    <row r="325" spans="1:3" x14ac:dyDescent="0.3">
      <c r="A325" s="99"/>
      <c r="B325" s="98"/>
      <c r="C325" s="98"/>
    </row>
    <row r="326" spans="1:3" x14ac:dyDescent="0.3">
      <c r="A326" s="99"/>
      <c r="B326" s="98"/>
      <c r="C326" s="98"/>
    </row>
    <row r="327" spans="1:3" x14ac:dyDescent="0.3">
      <c r="A327" s="99"/>
      <c r="B327" s="98"/>
      <c r="C327" s="98"/>
    </row>
    <row r="328" spans="1:3" x14ac:dyDescent="0.3">
      <c r="A328" s="99"/>
      <c r="B328" s="98"/>
      <c r="C328" s="98"/>
    </row>
    <row r="329" spans="1:3" x14ac:dyDescent="0.3">
      <c r="A329" s="99"/>
      <c r="B329" s="98"/>
      <c r="C329" s="98"/>
    </row>
    <row r="330" spans="1:3" x14ac:dyDescent="0.3">
      <c r="A330" s="99"/>
      <c r="B330" s="98"/>
      <c r="C330" s="98"/>
    </row>
    <row r="331" spans="1:3" x14ac:dyDescent="0.3">
      <c r="A331" s="99"/>
      <c r="B331" s="98"/>
      <c r="C331" s="98"/>
    </row>
    <row r="332" spans="1:3" x14ac:dyDescent="0.3">
      <c r="A332" s="99"/>
      <c r="B332" s="98"/>
      <c r="C332" s="98"/>
    </row>
    <row r="333" spans="1:3" x14ac:dyDescent="0.3">
      <c r="A333" s="99"/>
      <c r="B333" s="98"/>
      <c r="C333" s="98"/>
    </row>
    <row r="334" spans="1:3" x14ac:dyDescent="0.3">
      <c r="A334" s="99"/>
      <c r="B334" s="98"/>
      <c r="C334" s="98"/>
    </row>
    <row r="335" spans="1:3" x14ac:dyDescent="0.3">
      <c r="A335" s="99"/>
      <c r="B335" s="98"/>
      <c r="C335" s="98"/>
    </row>
    <row r="336" spans="1:3" x14ac:dyDescent="0.3">
      <c r="A336" s="99"/>
      <c r="B336" s="98"/>
      <c r="C336" s="98"/>
    </row>
    <row r="337" spans="1:3" x14ac:dyDescent="0.3">
      <c r="A337" s="99"/>
      <c r="B337" s="98"/>
      <c r="C337" s="98"/>
    </row>
    <row r="338" spans="1:3" x14ac:dyDescent="0.3">
      <c r="A338" s="99"/>
      <c r="B338" s="98"/>
      <c r="C338" s="98"/>
    </row>
    <row r="339" spans="1:3" x14ac:dyDescent="0.3">
      <c r="A339" s="99"/>
      <c r="B339" s="98"/>
      <c r="C339" s="98"/>
    </row>
    <row r="340" spans="1:3" x14ac:dyDescent="0.3">
      <c r="A340" s="99"/>
      <c r="B340" s="98"/>
      <c r="C340" s="98"/>
    </row>
    <row r="341" spans="1:3" x14ac:dyDescent="0.3">
      <c r="A341" s="99"/>
      <c r="B341" s="98"/>
      <c r="C341" s="98"/>
    </row>
    <row r="342" spans="1:3" x14ac:dyDescent="0.3">
      <c r="A342" s="99"/>
      <c r="B342" s="98"/>
      <c r="C342" s="98"/>
    </row>
    <row r="343" spans="1:3" x14ac:dyDescent="0.3">
      <c r="A343" s="99"/>
      <c r="B343" s="98"/>
      <c r="C343" s="98"/>
    </row>
    <row r="344" spans="1:3" x14ac:dyDescent="0.3">
      <c r="A344" s="99"/>
      <c r="B344" s="98"/>
      <c r="C344" s="98"/>
    </row>
    <row r="345" spans="1:3" x14ac:dyDescent="0.3">
      <c r="A345" s="99"/>
      <c r="B345" s="98"/>
      <c r="C345" s="98"/>
    </row>
    <row r="346" spans="1:3" x14ac:dyDescent="0.3">
      <c r="A346" s="99"/>
      <c r="B346" s="98"/>
      <c r="C346" s="98"/>
    </row>
    <row r="347" spans="1:3" x14ac:dyDescent="0.3">
      <c r="A347" s="99"/>
      <c r="B347" s="98"/>
      <c r="C347" s="98"/>
    </row>
    <row r="348" spans="1:3" x14ac:dyDescent="0.3">
      <c r="A348" s="99"/>
      <c r="B348" s="98"/>
      <c r="C348" s="98"/>
    </row>
    <row r="349" spans="1:3" x14ac:dyDescent="0.3">
      <c r="A349" s="99"/>
      <c r="B349" s="98"/>
      <c r="C349" s="98"/>
    </row>
    <row r="350" spans="1:3" x14ac:dyDescent="0.3">
      <c r="A350" s="99"/>
      <c r="B350" s="98"/>
      <c r="C350" s="98"/>
    </row>
    <row r="351" spans="1:3" x14ac:dyDescent="0.3">
      <c r="A351" s="99"/>
      <c r="B351" s="98"/>
      <c r="C351" s="98"/>
    </row>
    <row r="352" spans="1:3" x14ac:dyDescent="0.3">
      <c r="A352" s="99"/>
      <c r="B352" s="98"/>
      <c r="C352" s="98"/>
    </row>
    <row r="353" spans="1:3" x14ac:dyDescent="0.3">
      <c r="A353" s="99"/>
      <c r="B353" s="98"/>
      <c r="C353" s="98"/>
    </row>
    <row r="354" spans="1:3" x14ac:dyDescent="0.3">
      <c r="A354" s="99"/>
      <c r="B354" s="98"/>
      <c r="C354" s="98"/>
    </row>
    <row r="355" spans="1:3" x14ac:dyDescent="0.3">
      <c r="A355" s="99"/>
      <c r="B355" s="98"/>
      <c r="C355" s="98"/>
    </row>
    <row r="356" spans="1:3" x14ac:dyDescent="0.3">
      <c r="A356" s="99"/>
      <c r="B356" s="98"/>
      <c r="C356" s="98"/>
    </row>
    <row r="357" spans="1:3" x14ac:dyDescent="0.3">
      <c r="A357" s="99"/>
      <c r="B357" s="98"/>
      <c r="C357" s="98"/>
    </row>
    <row r="358" spans="1:3" x14ac:dyDescent="0.3">
      <c r="A358" s="99"/>
      <c r="B358" s="98"/>
      <c r="C358" s="98"/>
    </row>
    <row r="359" spans="1:3" x14ac:dyDescent="0.3">
      <c r="A359" s="99"/>
      <c r="B359" s="98"/>
      <c r="C359" s="98"/>
    </row>
    <row r="360" spans="1:3" x14ac:dyDescent="0.3">
      <c r="A360" s="99"/>
      <c r="B360" s="98"/>
      <c r="C360" s="98"/>
    </row>
    <row r="361" spans="1:3" x14ac:dyDescent="0.3">
      <c r="A361" s="99"/>
      <c r="B361" s="98"/>
      <c r="C361" s="98"/>
    </row>
    <row r="362" spans="1:3" x14ac:dyDescent="0.3">
      <c r="A362" s="99"/>
      <c r="B362" s="98"/>
      <c r="C362" s="98"/>
    </row>
    <row r="363" spans="1:3" x14ac:dyDescent="0.3">
      <c r="A363" s="99"/>
      <c r="B363" s="98"/>
      <c r="C363" s="98"/>
    </row>
    <row r="364" spans="1:3" x14ac:dyDescent="0.3">
      <c r="A364" s="99"/>
      <c r="B364" s="98"/>
      <c r="C364" s="98"/>
    </row>
    <row r="365" spans="1:3" x14ac:dyDescent="0.3">
      <c r="A365" s="99"/>
      <c r="B365" s="98"/>
      <c r="C365" s="98"/>
    </row>
    <row r="366" spans="1:3" x14ac:dyDescent="0.3">
      <c r="A366" s="99"/>
      <c r="B366" s="98"/>
      <c r="C366" s="98"/>
    </row>
    <row r="367" spans="1:3" x14ac:dyDescent="0.3">
      <c r="A367" s="99"/>
      <c r="B367" s="98"/>
      <c r="C367" s="98"/>
    </row>
    <row r="368" spans="1:3" x14ac:dyDescent="0.3">
      <c r="A368" s="99"/>
      <c r="B368" s="98"/>
      <c r="C368" s="98"/>
    </row>
    <row r="369" spans="1:3" x14ac:dyDescent="0.3">
      <c r="A369" s="99"/>
      <c r="B369" s="98"/>
      <c r="C369" s="98"/>
    </row>
    <row r="370" spans="1:3" x14ac:dyDescent="0.3">
      <c r="A370" s="99"/>
      <c r="B370" s="98"/>
      <c r="C370" s="98"/>
    </row>
    <row r="371" spans="1:3" x14ac:dyDescent="0.3">
      <c r="A371" s="99"/>
      <c r="B371" s="98"/>
      <c r="C371" s="98"/>
    </row>
    <row r="372" spans="1:3" x14ac:dyDescent="0.3">
      <c r="A372" s="99"/>
      <c r="B372" s="98"/>
      <c r="C372" s="98"/>
    </row>
    <row r="373" spans="1:3" x14ac:dyDescent="0.3">
      <c r="A373" s="99"/>
      <c r="B373" s="98"/>
      <c r="C373" s="98"/>
    </row>
    <row r="374" spans="1:3" x14ac:dyDescent="0.3">
      <c r="A374" s="99"/>
      <c r="B374" s="98"/>
      <c r="C374" s="98"/>
    </row>
    <row r="375" spans="1:3" x14ac:dyDescent="0.3">
      <c r="A375" s="99"/>
      <c r="B375" s="98"/>
      <c r="C375" s="98"/>
    </row>
    <row r="376" spans="1:3" x14ac:dyDescent="0.3">
      <c r="A376" s="99"/>
      <c r="B376" s="98"/>
      <c r="C376" s="98"/>
    </row>
    <row r="377" spans="1:3" x14ac:dyDescent="0.3">
      <c r="A377" s="99"/>
      <c r="B377" s="98"/>
      <c r="C377" s="98"/>
    </row>
    <row r="378" spans="1:3" x14ac:dyDescent="0.3">
      <c r="A378" s="99"/>
      <c r="B378" s="98"/>
      <c r="C378" s="98"/>
    </row>
    <row r="379" spans="1:3" x14ac:dyDescent="0.3">
      <c r="A379" s="99"/>
      <c r="B379" s="98"/>
      <c r="C379" s="98"/>
    </row>
    <row r="380" spans="1:3" x14ac:dyDescent="0.3">
      <c r="A380" s="99"/>
      <c r="B380" s="98"/>
      <c r="C380" s="98"/>
    </row>
    <row r="381" spans="1:3" x14ac:dyDescent="0.3">
      <c r="A381" s="99"/>
      <c r="B381" s="98"/>
      <c r="C381" s="98"/>
    </row>
    <row r="382" spans="1:3" x14ac:dyDescent="0.3">
      <c r="A382" s="99"/>
      <c r="B382" s="98"/>
      <c r="C382" s="98"/>
    </row>
    <row r="383" spans="1:3" x14ac:dyDescent="0.3">
      <c r="A383" s="99"/>
      <c r="B383" s="98"/>
      <c r="C383" s="98"/>
    </row>
    <row r="384" spans="1:3" x14ac:dyDescent="0.3">
      <c r="A384" s="99"/>
      <c r="B384" s="98"/>
      <c r="C384" s="98"/>
    </row>
    <row r="385" spans="1:3" x14ac:dyDescent="0.3">
      <c r="A385" s="99"/>
      <c r="B385" s="98"/>
      <c r="C385" s="98"/>
    </row>
    <row r="386" spans="1:3" x14ac:dyDescent="0.3">
      <c r="A386" s="99"/>
      <c r="B386" s="98"/>
      <c r="C386" s="98"/>
    </row>
    <row r="387" spans="1:3" x14ac:dyDescent="0.3">
      <c r="A387" s="99"/>
      <c r="B387" s="98"/>
      <c r="C387" s="98"/>
    </row>
    <row r="388" spans="1:3" x14ac:dyDescent="0.3">
      <c r="A388" s="99"/>
      <c r="B388" s="98"/>
      <c r="C388" s="98"/>
    </row>
    <row r="389" spans="1:3" x14ac:dyDescent="0.3">
      <c r="A389" s="99"/>
      <c r="B389" s="98"/>
      <c r="C389" s="98"/>
    </row>
    <row r="390" spans="1:3" x14ac:dyDescent="0.3">
      <c r="A390" s="99"/>
      <c r="B390" s="98"/>
      <c r="C390" s="98"/>
    </row>
    <row r="391" spans="1:3" x14ac:dyDescent="0.3">
      <c r="A391" s="99"/>
      <c r="B391" s="98"/>
      <c r="C391" s="98"/>
    </row>
    <row r="392" spans="1:3" x14ac:dyDescent="0.3">
      <c r="A392" s="99"/>
      <c r="B392" s="98"/>
      <c r="C392" s="98"/>
    </row>
    <row r="393" spans="1:3" x14ac:dyDescent="0.3">
      <c r="A393" s="99"/>
      <c r="B393" s="98"/>
      <c r="C393" s="98"/>
    </row>
    <row r="394" spans="1:3" x14ac:dyDescent="0.3">
      <c r="A394" s="99"/>
      <c r="B394" s="98"/>
      <c r="C394" s="98"/>
    </row>
    <row r="395" spans="1:3" x14ac:dyDescent="0.3">
      <c r="A395" s="99"/>
      <c r="B395" s="98"/>
      <c r="C395" s="98"/>
    </row>
    <row r="396" spans="1:3" x14ac:dyDescent="0.3">
      <c r="A396" s="99"/>
      <c r="B396" s="98"/>
      <c r="C396" s="98"/>
    </row>
    <row r="397" spans="1:3" x14ac:dyDescent="0.3">
      <c r="A397" s="99"/>
      <c r="B397" s="98"/>
      <c r="C397" s="98"/>
    </row>
    <row r="398" spans="1:3" x14ac:dyDescent="0.3">
      <c r="A398" s="99"/>
      <c r="B398" s="98"/>
      <c r="C398" s="98"/>
    </row>
    <row r="399" spans="1:3" x14ac:dyDescent="0.3">
      <c r="A399" s="99"/>
      <c r="B399" s="98"/>
      <c r="C399" s="98"/>
    </row>
    <row r="400" spans="1:3" x14ac:dyDescent="0.3">
      <c r="A400" s="99"/>
      <c r="B400" s="98"/>
      <c r="C400" s="98"/>
    </row>
    <row r="401" spans="1:3" x14ac:dyDescent="0.3">
      <c r="A401" s="99"/>
      <c r="B401" s="98"/>
      <c r="C401" s="98"/>
    </row>
    <row r="402" spans="1:3" x14ac:dyDescent="0.3">
      <c r="A402" s="99"/>
      <c r="B402" s="98"/>
      <c r="C402" s="98"/>
    </row>
    <row r="403" spans="1:3" x14ac:dyDescent="0.3">
      <c r="A403" s="99"/>
      <c r="B403" s="98"/>
      <c r="C403" s="98"/>
    </row>
    <row r="404" spans="1:3" x14ac:dyDescent="0.3">
      <c r="A404" s="99"/>
      <c r="B404" s="98"/>
      <c r="C404" s="98"/>
    </row>
    <row r="405" spans="1:3" x14ac:dyDescent="0.3">
      <c r="A405" s="99"/>
      <c r="B405" s="98"/>
      <c r="C405" s="98"/>
    </row>
    <row r="406" spans="1:3" x14ac:dyDescent="0.3">
      <c r="A406" s="99"/>
      <c r="B406" s="98"/>
      <c r="C406" s="98"/>
    </row>
    <row r="407" spans="1:3" x14ac:dyDescent="0.3">
      <c r="A407" s="99"/>
      <c r="B407" s="98"/>
      <c r="C407" s="98"/>
    </row>
    <row r="408" spans="1:3" x14ac:dyDescent="0.3">
      <c r="A408" s="99"/>
      <c r="B408" s="98"/>
      <c r="C408" s="98"/>
    </row>
    <row r="409" spans="1:3" x14ac:dyDescent="0.3">
      <c r="A409" s="99"/>
      <c r="B409" s="98"/>
      <c r="C409" s="98"/>
    </row>
    <row r="410" spans="1:3" x14ac:dyDescent="0.3">
      <c r="A410" s="99"/>
      <c r="B410" s="98"/>
      <c r="C410" s="98"/>
    </row>
    <row r="411" spans="1:3" x14ac:dyDescent="0.3">
      <c r="A411" s="99"/>
      <c r="B411" s="98"/>
      <c r="C411" s="98"/>
    </row>
    <row r="412" spans="1:3" x14ac:dyDescent="0.3">
      <c r="A412" s="99"/>
      <c r="B412" s="98"/>
      <c r="C412" s="98"/>
    </row>
    <row r="413" spans="1:3" x14ac:dyDescent="0.3">
      <c r="A413" s="99"/>
      <c r="B413" s="98"/>
      <c r="C413" s="98"/>
    </row>
    <row r="414" spans="1:3" x14ac:dyDescent="0.3">
      <c r="A414" s="99"/>
      <c r="B414" s="98"/>
      <c r="C414" s="98"/>
    </row>
    <row r="415" spans="1:3" x14ac:dyDescent="0.3">
      <c r="A415" s="99"/>
      <c r="B415" s="98"/>
      <c r="C415" s="98"/>
    </row>
    <row r="416" spans="1:3" x14ac:dyDescent="0.3">
      <c r="A416" s="99"/>
      <c r="B416" s="98"/>
      <c r="C416" s="98"/>
    </row>
    <row r="417" spans="1:3" x14ac:dyDescent="0.3">
      <c r="A417" s="99"/>
      <c r="B417" s="98"/>
      <c r="C417" s="98"/>
    </row>
    <row r="418" spans="1:3" x14ac:dyDescent="0.3">
      <c r="A418" s="99"/>
      <c r="B418" s="98"/>
      <c r="C418" s="98"/>
    </row>
    <row r="419" spans="1:3" x14ac:dyDescent="0.3">
      <c r="A419" s="99"/>
      <c r="B419" s="98"/>
      <c r="C419" s="98"/>
    </row>
    <row r="420" spans="1:3" x14ac:dyDescent="0.3">
      <c r="A420" s="99"/>
      <c r="B420" s="98"/>
      <c r="C420" s="98"/>
    </row>
    <row r="421" spans="1:3" x14ac:dyDescent="0.3">
      <c r="A421" s="99"/>
      <c r="B421" s="98"/>
      <c r="C421" s="98"/>
    </row>
    <row r="422" spans="1:3" x14ac:dyDescent="0.3">
      <c r="A422" s="99"/>
      <c r="B422" s="98"/>
      <c r="C422" s="98"/>
    </row>
    <row r="423" spans="1:3" x14ac:dyDescent="0.3">
      <c r="A423" s="99"/>
      <c r="B423" s="98"/>
      <c r="C423" s="98"/>
    </row>
    <row r="424" spans="1:3" x14ac:dyDescent="0.3">
      <c r="A424" s="99"/>
      <c r="B424" s="98"/>
      <c r="C424" s="98"/>
    </row>
    <row r="425" spans="1:3" x14ac:dyDescent="0.3">
      <c r="A425" s="99"/>
      <c r="B425" s="98"/>
      <c r="C425" s="98"/>
    </row>
    <row r="426" spans="1:3" x14ac:dyDescent="0.3">
      <c r="A426" s="99"/>
      <c r="B426" s="98"/>
      <c r="C426" s="98"/>
    </row>
    <row r="427" spans="1:3" x14ac:dyDescent="0.3">
      <c r="A427" s="99"/>
      <c r="B427" s="98"/>
      <c r="C427" s="98"/>
    </row>
    <row r="428" spans="1:3" x14ac:dyDescent="0.3">
      <c r="A428" s="99"/>
      <c r="B428" s="98"/>
      <c r="C428" s="98"/>
    </row>
    <row r="429" spans="1:3" x14ac:dyDescent="0.3">
      <c r="A429" s="99"/>
      <c r="B429" s="98"/>
      <c r="C429" s="98"/>
    </row>
    <row r="430" spans="1:3" x14ac:dyDescent="0.3">
      <c r="A430" s="99"/>
      <c r="B430" s="98"/>
      <c r="C430" s="98"/>
    </row>
    <row r="431" spans="1:3" x14ac:dyDescent="0.3">
      <c r="A431" s="99"/>
      <c r="B431" s="98"/>
      <c r="C431" s="98"/>
    </row>
    <row r="432" spans="1:3" x14ac:dyDescent="0.3">
      <c r="A432" s="99"/>
      <c r="B432" s="98"/>
      <c r="C432" s="98"/>
    </row>
    <row r="433" spans="1:3" x14ac:dyDescent="0.3">
      <c r="A433" s="99"/>
      <c r="B433" s="98"/>
      <c r="C433" s="98"/>
    </row>
    <row r="434" spans="1:3" x14ac:dyDescent="0.3">
      <c r="A434" s="99"/>
      <c r="B434" s="98"/>
      <c r="C434" s="98"/>
    </row>
    <row r="435" spans="1:3" x14ac:dyDescent="0.3">
      <c r="A435" s="99"/>
      <c r="B435" s="98"/>
      <c r="C435" s="98"/>
    </row>
    <row r="436" spans="1:3" x14ac:dyDescent="0.3">
      <c r="A436" s="99"/>
      <c r="B436" s="98"/>
      <c r="C436" s="98"/>
    </row>
    <row r="437" spans="1:3" x14ac:dyDescent="0.3">
      <c r="A437" s="99"/>
      <c r="B437" s="98"/>
      <c r="C437" s="98"/>
    </row>
    <row r="438" spans="1:3" x14ac:dyDescent="0.3">
      <c r="A438" s="99"/>
      <c r="B438" s="98"/>
      <c r="C438" s="98"/>
    </row>
    <row r="439" spans="1:3" x14ac:dyDescent="0.3">
      <c r="A439" s="99"/>
      <c r="B439" s="98"/>
      <c r="C439" s="98"/>
    </row>
    <row r="440" spans="1:3" x14ac:dyDescent="0.3">
      <c r="A440" s="99"/>
      <c r="B440" s="98"/>
      <c r="C440" s="98"/>
    </row>
    <row r="441" spans="1:3" x14ac:dyDescent="0.3">
      <c r="A441" s="99"/>
      <c r="B441" s="98"/>
      <c r="C441" s="98"/>
    </row>
    <row r="442" spans="1:3" x14ac:dyDescent="0.3">
      <c r="A442" s="99"/>
      <c r="B442" s="98"/>
      <c r="C442" s="98"/>
    </row>
    <row r="443" spans="1:3" x14ac:dyDescent="0.3">
      <c r="A443" s="99"/>
      <c r="B443" s="98"/>
      <c r="C443" s="98"/>
    </row>
    <row r="444" spans="1:3" x14ac:dyDescent="0.3">
      <c r="A444" s="99"/>
      <c r="B444" s="98"/>
      <c r="C444" s="98"/>
    </row>
    <row r="445" spans="1:3" x14ac:dyDescent="0.3">
      <c r="A445" s="99"/>
      <c r="B445" s="98"/>
      <c r="C445" s="98"/>
    </row>
    <row r="446" spans="1:3" x14ac:dyDescent="0.3">
      <c r="A446" s="99"/>
      <c r="B446" s="98"/>
      <c r="C446" s="98"/>
    </row>
    <row r="447" spans="1:3" x14ac:dyDescent="0.3">
      <c r="A447" s="99"/>
      <c r="B447" s="98"/>
      <c r="C447" s="98"/>
    </row>
    <row r="448" spans="1:3" x14ac:dyDescent="0.3">
      <c r="A448" s="99"/>
      <c r="B448" s="98"/>
      <c r="C448" s="98"/>
    </row>
    <row r="449" spans="1:3" x14ac:dyDescent="0.3">
      <c r="A449" s="99"/>
      <c r="B449" s="98"/>
      <c r="C449" s="98"/>
    </row>
    <row r="450" spans="1:3" x14ac:dyDescent="0.3">
      <c r="A450" s="99"/>
      <c r="B450" s="98"/>
      <c r="C450" s="98"/>
    </row>
    <row r="451" spans="1:3" x14ac:dyDescent="0.3">
      <c r="A451" s="99"/>
      <c r="B451" s="98"/>
      <c r="C451" s="98"/>
    </row>
    <row r="452" spans="1:3" x14ac:dyDescent="0.3">
      <c r="A452" s="99"/>
      <c r="B452" s="98"/>
      <c r="C452" s="98"/>
    </row>
    <row r="453" spans="1:3" x14ac:dyDescent="0.3">
      <c r="A453" s="99"/>
      <c r="B453" s="98"/>
      <c r="C453" s="98"/>
    </row>
    <row r="454" spans="1:3" x14ac:dyDescent="0.3">
      <c r="A454" s="99"/>
      <c r="B454" s="98"/>
      <c r="C454" s="98"/>
    </row>
    <row r="455" spans="1:3" x14ac:dyDescent="0.3">
      <c r="A455" s="99"/>
      <c r="B455" s="98"/>
      <c r="C455" s="98"/>
    </row>
    <row r="456" spans="1:3" x14ac:dyDescent="0.3">
      <c r="A456" s="99"/>
      <c r="B456" s="98"/>
      <c r="C456" s="98"/>
    </row>
    <row r="457" spans="1:3" x14ac:dyDescent="0.3">
      <c r="A457" s="99"/>
      <c r="B457" s="98"/>
      <c r="C457" s="98"/>
    </row>
    <row r="458" spans="1:3" x14ac:dyDescent="0.3">
      <c r="A458" s="99"/>
      <c r="B458" s="98"/>
      <c r="C458" s="98"/>
    </row>
    <row r="459" spans="1:3" x14ac:dyDescent="0.3">
      <c r="A459" s="99"/>
      <c r="B459" s="98"/>
      <c r="C459" s="98"/>
    </row>
    <row r="460" spans="1:3" x14ac:dyDescent="0.3">
      <c r="A460" s="99"/>
      <c r="B460" s="98"/>
      <c r="C460" s="98"/>
    </row>
    <row r="461" spans="1:3" x14ac:dyDescent="0.3">
      <c r="A461" s="99"/>
      <c r="B461" s="98"/>
      <c r="C461" s="98"/>
    </row>
    <row r="462" spans="1:3" x14ac:dyDescent="0.3">
      <c r="A462" s="99"/>
      <c r="B462" s="98"/>
      <c r="C462" s="98"/>
    </row>
    <row r="463" spans="1:3" x14ac:dyDescent="0.3">
      <c r="A463" s="99"/>
      <c r="B463" s="98"/>
      <c r="C463" s="98"/>
    </row>
    <row r="464" spans="1:3" x14ac:dyDescent="0.3">
      <c r="A464" s="99"/>
      <c r="B464" s="98"/>
      <c r="C464" s="98"/>
    </row>
    <row r="465" spans="1:3" x14ac:dyDescent="0.3">
      <c r="A465" s="99"/>
      <c r="B465" s="98"/>
      <c r="C465" s="98"/>
    </row>
    <row r="466" spans="1:3" x14ac:dyDescent="0.3">
      <c r="A466" s="99"/>
      <c r="B466" s="98"/>
      <c r="C466" s="98"/>
    </row>
    <row r="467" spans="1:3" x14ac:dyDescent="0.3">
      <c r="A467" s="99"/>
      <c r="B467" s="98"/>
      <c r="C467" s="98"/>
    </row>
    <row r="468" spans="1:3" x14ac:dyDescent="0.3">
      <c r="A468" s="99"/>
      <c r="B468" s="98"/>
      <c r="C468" s="98"/>
    </row>
    <row r="469" spans="1:3" x14ac:dyDescent="0.3">
      <c r="A469" s="99"/>
      <c r="B469" s="98"/>
      <c r="C469" s="98"/>
    </row>
    <row r="470" spans="1:3" x14ac:dyDescent="0.3">
      <c r="A470" s="99"/>
      <c r="B470" s="98"/>
      <c r="C470" s="98"/>
    </row>
    <row r="471" spans="1:3" x14ac:dyDescent="0.3">
      <c r="A471" s="99"/>
      <c r="B471" s="98"/>
      <c r="C471" s="98"/>
    </row>
    <row r="472" spans="1:3" x14ac:dyDescent="0.3">
      <c r="A472" s="99"/>
      <c r="B472" s="98"/>
      <c r="C472" s="98"/>
    </row>
    <row r="473" spans="1:3" x14ac:dyDescent="0.3">
      <c r="A473" s="99"/>
      <c r="B473" s="98"/>
      <c r="C473" s="98"/>
    </row>
    <row r="474" spans="1:3" x14ac:dyDescent="0.3">
      <c r="A474" s="99"/>
      <c r="B474" s="98"/>
      <c r="C474" s="98"/>
    </row>
    <row r="475" spans="1:3" x14ac:dyDescent="0.3">
      <c r="A475" s="99"/>
      <c r="B475" s="98"/>
      <c r="C475" s="98"/>
    </row>
    <row r="476" spans="1:3" x14ac:dyDescent="0.3">
      <c r="A476" s="99"/>
      <c r="B476" s="98"/>
      <c r="C476" s="98"/>
    </row>
    <row r="477" spans="1:3" x14ac:dyDescent="0.3">
      <c r="A477" s="99"/>
      <c r="B477" s="98"/>
      <c r="C477" s="98"/>
    </row>
    <row r="478" spans="1:3" x14ac:dyDescent="0.3">
      <c r="A478" s="99"/>
      <c r="B478" s="98"/>
      <c r="C478" s="98"/>
    </row>
    <row r="479" spans="1:3" x14ac:dyDescent="0.3">
      <c r="A479" s="99"/>
      <c r="B479" s="98"/>
      <c r="C479" s="98"/>
    </row>
    <row r="480" spans="1:3" x14ac:dyDescent="0.3">
      <c r="A480" s="99"/>
      <c r="B480" s="98"/>
      <c r="C480" s="98"/>
    </row>
    <row r="481" spans="1:3" x14ac:dyDescent="0.3">
      <c r="A481" s="99"/>
      <c r="B481" s="98"/>
      <c r="C481" s="98"/>
    </row>
    <row r="482" spans="1:3" x14ac:dyDescent="0.3">
      <c r="A482" s="99"/>
      <c r="B482" s="98"/>
      <c r="C482" s="98"/>
    </row>
    <row r="483" spans="1:3" x14ac:dyDescent="0.3">
      <c r="A483" s="99"/>
      <c r="B483" s="98"/>
      <c r="C483" s="98"/>
    </row>
    <row r="484" spans="1:3" x14ac:dyDescent="0.3">
      <c r="A484" s="99"/>
      <c r="B484" s="98"/>
      <c r="C484" s="98"/>
    </row>
    <row r="485" spans="1:3" x14ac:dyDescent="0.3">
      <c r="A485" s="99"/>
      <c r="B485" s="98"/>
      <c r="C485" s="98"/>
    </row>
    <row r="486" spans="1:3" x14ac:dyDescent="0.3">
      <c r="A486" s="99"/>
      <c r="B486" s="98"/>
      <c r="C486" s="98"/>
    </row>
    <row r="487" spans="1:3" x14ac:dyDescent="0.3">
      <c r="A487" s="99"/>
      <c r="B487" s="98"/>
      <c r="C487" s="98"/>
    </row>
    <row r="488" spans="1:3" x14ac:dyDescent="0.3">
      <c r="A488" s="99"/>
      <c r="B488" s="98"/>
      <c r="C488" s="98"/>
    </row>
    <row r="489" spans="1:3" x14ac:dyDescent="0.3">
      <c r="A489" s="99"/>
      <c r="B489" s="98"/>
      <c r="C489" s="98"/>
    </row>
    <row r="490" spans="1:3" x14ac:dyDescent="0.3">
      <c r="A490" s="99"/>
      <c r="B490" s="98"/>
      <c r="C490" s="98"/>
    </row>
    <row r="491" spans="1:3" x14ac:dyDescent="0.3">
      <c r="A491" s="99"/>
      <c r="B491" s="98"/>
      <c r="C491" s="98"/>
    </row>
    <row r="492" spans="1:3" x14ac:dyDescent="0.3">
      <c r="A492" s="99"/>
      <c r="B492" s="98"/>
      <c r="C492" s="98"/>
    </row>
    <row r="493" spans="1:3" x14ac:dyDescent="0.3">
      <c r="A493" s="99"/>
      <c r="B493" s="98"/>
      <c r="C493" s="98"/>
    </row>
    <row r="494" spans="1:3" x14ac:dyDescent="0.3">
      <c r="A494" s="99"/>
      <c r="B494" s="98"/>
      <c r="C494" s="98"/>
    </row>
    <row r="495" spans="1:3" x14ac:dyDescent="0.3">
      <c r="A495" s="99"/>
      <c r="B495" s="98"/>
      <c r="C495" s="98"/>
    </row>
    <row r="496" spans="1:3" x14ac:dyDescent="0.3">
      <c r="A496" s="99"/>
      <c r="B496" s="98"/>
      <c r="C496" s="98"/>
    </row>
    <row r="497" spans="1:3" x14ac:dyDescent="0.3">
      <c r="A497" s="99"/>
      <c r="B497" s="98"/>
      <c r="C497" s="98"/>
    </row>
    <row r="498" spans="1:3" x14ac:dyDescent="0.3">
      <c r="A498" s="99"/>
      <c r="B498" s="98"/>
      <c r="C498" s="98"/>
    </row>
    <row r="499" spans="1:3" x14ac:dyDescent="0.3">
      <c r="A499" s="99"/>
      <c r="B499" s="98"/>
      <c r="C499" s="98"/>
    </row>
    <row r="500" spans="1:3" x14ac:dyDescent="0.3">
      <c r="A500" s="99"/>
      <c r="B500" s="98"/>
      <c r="C500" s="98"/>
    </row>
    <row r="501" spans="1:3" x14ac:dyDescent="0.3">
      <c r="A501" s="99"/>
      <c r="B501" s="98"/>
      <c r="C501" s="98"/>
    </row>
    <row r="502" spans="1:3" x14ac:dyDescent="0.3">
      <c r="A502" s="99"/>
      <c r="B502" s="98"/>
      <c r="C502" s="98"/>
    </row>
    <row r="503" spans="1:3" x14ac:dyDescent="0.3">
      <c r="A503" s="99"/>
      <c r="B503" s="98"/>
      <c r="C503" s="98"/>
    </row>
    <row r="504" spans="1:3" x14ac:dyDescent="0.3">
      <c r="A504" s="99"/>
      <c r="B504" s="98"/>
      <c r="C504" s="98"/>
    </row>
    <row r="505" spans="1:3" x14ac:dyDescent="0.3">
      <c r="A505" s="99"/>
      <c r="B505" s="98"/>
      <c r="C505" s="98"/>
    </row>
    <row r="506" spans="1:3" x14ac:dyDescent="0.3">
      <c r="A506" s="99"/>
      <c r="B506" s="98"/>
      <c r="C506" s="98"/>
    </row>
    <row r="507" spans="1:3" x14ac:dyDescent="0.3">
      <c r="A507" s="99"/>
      <c r="B507" s="98"/>
      <c r="C507" s="98"/>
    </row>
    <row r="508" spans="1:3" x14ac:dyDescent="0.3">
      <c r="A508" s="99"/>
      <c r="B508" s="98"/>
      <c r="C508" s="98"/>
    </row>
    <row r="509" spans="1:3" x14ac:dyDescent="0.3">
      <c r="A509" s="99"/>
      <c r="B509" s="98"/>
      <c r="C509" s="98"/>
    </row>
    <row r="510" spans="1:3" x14ac:dyDescent="0.3">
      <c r="A510" s="99"/>
      <c r="B510" s="98"/>
      <c r="C510" s="98"/>
    </row>
    <row r="511" spans="1:3" x14ac:dyDescent="0.3">
      <c r="A511" s="99"/>
      <c r="B511" s="98"/>
      <c r="C511" s="98"/>
    </row>
    <row r="512" spans="1:3" x14ac:dyDescent="0.3">
      <c r="A512" s="99"/>
      <c r="B512" s="98"/>
      <c r="C512" s="98"/>
    </row>
    <row r="513" spans="1:3" x14ac:dyDescent="0.3">
      <c r="A513" s="99"/>
      <c r="B513" s="98"/>
      <c r="C513" s="98"/>
    </row>
    <row r="514" spans="1:3" x14ac:dyDescent="0.3">
      <c r="A514" s="99"/>
      <c r="B514" s="98"/>
      <c r="C514" s="98"/>
    </row>
    <row r="515" spans="1:3" x14ac:dyDescent="0.3">
      <c r="A515" s="99"/>
      <c r="B515" s="98"/>
      <c r="C515" s="98"/>
    </row>
    <row r="516" spans="1:3" x14ac:dyDescent="0.3">
      <c r="A516" s="99"/>
      <c r="B516" s="98"/>
      <c r="C516" s="98"/>
    </row>
    <row r="517" spans="1:3" x14ac:dyDescent="0.3">
      <c r="A517" s="99"/>
      <c r="B517" s="98"/>
      <c r="C517" s="98"/>
    </row>
    <row r="518" spans="1:3" x14ac:dyDescent="0.3">
      <c r="A518" s="99"/>
      <c r="B518" s="98"/>
      <c r="C518" s="98"/>
    </row>
    <row r="519" spans="1:3" x14ac:dyDescent="0.3">
      <c r="A519" s="99"/>
      <c r="B519" s="98"/>
      <c r="C519" s="98"/>
    </row>
    <row r="520" spans="1:3" x14ac:dyDescent="0.3">
      <c r="A520" s="99"/>
      <c r="B520" s="98"/>
      <c r="C520" s="98"/>
    </row>
    <row r="521" spans="1:3" x14ac:dyDescent="0.3">
      <c r="A521" s="99"/>
      <c r="B521" s="98"/>
      <c r="C521" s="98"/>
    </row>
    <row r="522" spans="1:3" x14ac:dyDescent="0.3">
      <c r="A522" s="99"/>
      <c r="B522" s="98"/>
      <c r="C522" s="98"/>
    </row>
    <row r="523" spans="1:3" x14ac:dyDescent="0.3">
      <c r="A523" s="99"/>
      <c r="B523" s="98"/>
      <c r="C523" s="98"/>
    </row>
    <row r="524" spans="1:3" x14ac:dyDescent="0.3">
      <c r="A524" s="99"/>
      <c r="B524" s="98"/>
      <c r="C524" s="98"/>
    </row>
    <row r="525" spans="1:3" x14ac:dyDescent="0.3">
      <c r="A525" s="99"/>
      <c r="B525" s="98"/>
      <c r="C525" s="98"/>
    </row>
    <row r="526" spans="1:3" x14ac:dyDescent="0.3">
      <c r="A526" s="99"/>
      <c r="B526" s="98"/>
      <c r="C526" s="98"/>
    </row>
    <row r="527" spans="1:3" x14ac:dyDescent="0.3">
      <c r="A527" s="99"/>
      <c r="B527" s="98"/>
      <c r="C527" s="98"/>
    </row>
    <row r="528" spans="1:3" x14ac:dyDescent="0.3">
      <c r="A528" s="99"/>
      <c r="B528" s="98"/>
      <c r="C528" s="98"/>
    </row>
    <row r="529" spans="1:3" x14ac:dyDescent="0.3">
      <c r="A529" s="99"/>
      <c r="B529" s="98"/>
      <c r="C529" s="98"/>
    </row>
    <row r="530" spans="1:3" x14ac:dyDescent="0.3">
      <c r="A530" s="99"/>
      <c r="B530" s="98"/>
      <c r="C530" s="98"/>
    </row>
    <row r="531" spans="1:3" x14ac:dyDescent="0.3">
      <c r="A531" s="99"/>
      <c r="B531" s="98"/>
      <c r="C531" s="98"/>
    </row>
    <row r="532" spans="1:3" x14ac:dyDescent="0.3">
      <c r="A532" s="99"/>
      <c r="B532" s="98"/>
      <c r="C532" s="98"/>
    </row>
    <row r="533" spans="1:3" x14ac:dyDescent="0.3">
      <c r="A533" s="99"/>
      <c r="B533" s="98"/>
      <c r="C533" s="98"/>
    </row>
    <row r="534" spans="1:3" x14ac:dyDescent="0.3">
      <c r="A534" s="99"/>
      <c r="B534" s="98"/>
      <c r="C534" s="98"/>
    </row>
    <row r="535" spans="1:3" x14ac:dyDescent="0.3">
      <c r="A535" s="99"/>
      <c r="B535" s="98"/>
      <c r="C535" s="98"/>
    </row>
    <row r="536" spans="1:3" x14ac:dyDescent="0.3">
      <c r="A536" s="99"/>
      <c r="B536" s="98"/>
      <c r="C536" s="98"/>
    </row>
    <row r="537" spans="1:3" x14ac:dyDescent="0.3">
      <c r="A537" s="99"/>
      <c r="B537" s="98"/>
      <c r="C537" s="98"/>
    </row>
    <row r="538" spans="1:3" x14ac:dyDescent="0.3">
      <c r="A538" s="99"/>
      <c r="B538" s="98"/>
      <c r="C538" s="98"/>
    </row>
    <row r="539" spans="1:3" x14ac:dyDescent="0.3">
      <c r="A539" s="99"/>
      <c r="B539" s="98"/>
      <c r="C539" s="98"/>
    </row>
    <row r="540" spans="1:3" x14ac:dyDescent="0.3">
      <c r="A540" s="99"/>
      <c r="B540" s="98"/>
      <c r="C540" s="98"/>
    </row>
    <row r="541" spans="1:3" x14ac:dyDescent="0.3">
      <c r="A541" s="99"/>
      <c r="B541" s="98"/>
      <c r="C541" s="98"/>
    </row>
    <row r="542" spans="1:3" x14ac:dyDescent="0.3">
      <c r="A542" s="99"/>
      <c r="B542" s="98"/>
      <c r="C542" s="98"/>
    </row>
    <row r="543" spans="1:3" x14ac:dyDescent="0.3">
      <c r="A543" s="99"/>
      <c r="B543" s="98"/>
      <c r="C543" s="98"/>
    </row>
    <row r="544" spans="1:3" x14ac:dyDescent="0.3">
      <c r="A544" s="99"/>
      <c r="B544" s="98"/>
      <c r="C544" s="98"/>
    </row>
    <row r="545" spans="1:3" x14ac:dyDescent="0.3">
      <c r="A545" s="99"/>
      <c r="B545" s="98"/>
      <c r="C545" s="98"/>
    </row>
    <row r="546" spans="1:3" x14ac:dyDescent="0.3">
      <c r="A546" s="99"/>
      <c r="B546" s="98"/>
      <c r="C546" s="98"/>
    </row>
    <row r="547" spans="1:3" x14ac:dyDescent="0.3">
      <c r="A547" s="99"/>
      <c r="B547" s="98"/>
      <c r="C547" s="98"/>
    </row>
    <row r="548" spans="1:3" x14ac:dyDescent="0.3">
      <c r="A548" s="99"/>
      <c r="B548" s="98"/>
      <c r="C548" s="98"/>
    </row>
    <row r="549" spans="1:3" x14ac:dyDescent="0.3">
      <c r="A549" s="99"/>
      <c r="B549" s="98"/>
      <c r="C549" s="98"/>
    </row>
    <row r="550" spans="1:3" x14ac:dyDescent="0.3">
      <c r="A550" s="99"/>
      <c r="B550" s="98"/>
      <c r="C550" s="98"/>
    </row>
    <row r="551" spans="1:3" x14ac:dyDescent="0.3">
      <c r="A551" s="99"/>
      <c r="B551" s="98"/>
      <c r="C551" s="98"/>
    </row>
    <row r="552" spans="1:3" x14ac:dyDescent="0.3">
      <c r="A552" s="99"/>
      <c r="B552" s="98"/>
      <c r="C552" s="98"/>
    </row>
    <row r="553" spans="1:3" x14ac:dyDescent="0.3">
      <c r="A553" s="99"/>
      <c r="B553" s="98"/>
      <c r="C553" s="98"/>
    </row>
    <row r="554" spans="1:3" x14ac:dyDescent="0.3">
      <c r="A554" s="99"/>
      <c r="B554" s="98"/>
      <c r="C554" s="98"/>
    </row>
    <row r="555" spans="1:3" x14ac:dyDescent="0.3">
      <c r="A555" s="99"/>
      <c r="B555" s="98" t="e">
        <v>#DIV/0!</v>
      </c>
      <c r="C555" s="98" t="e">
        <v>#DIV/0!</v>
      </c>
    </row>
    <row r="556" spans="1:3" x14ac:dyDescent="0.3">
      <c r="A556" s="99"/>
      <c r="B556" s="98"/>
      <c r="C556" s="98"/>
    </row>
    <row r="557" spans="1:3" x14ac:dyDescent="0.3">
      <c r="A557" s="99"/>
      <c r="B557" s="98"/>
      <c r="C557" s="98"/>
    </row>
    <row r="558" spans="1:3" x14ac:dyDescent="0.3">
      <c r="A558" s="99"/>
      <c r="B558" s="98"/>
      <c r="C558" s="98"/>
    </row>
    <row r="559" spans="1:3" x14ac:dyDescent="0.3">
      <c r="A559" s="99"/>
      <c r="B559" s="98"/>
      <c r="C559" s="98"/>
    </row>
    <row r="560" spans="1:3" x14ac:dyDescent="0.3">
      <c r="A560" s="99"/>
      <c r="B560" s="98"/>
      <c r="C560" s="98"/>
    </row>
    <row r="561" spans="1:3" x14ac:dyDescent="0.3">
      <c r="A561" s="99"/>
      <c r="B561" s="98"/>
      <c r="C561" s="98"/>
    </row>
    <row r="562" spans="1:3" x14ac:dyDescent="0.3">
      <c r="A562" s="99"/>
      <c r="B562" s="98"/>
      <c r="C562" s="98"/>
    </row>
    <row r="563" spans="1:3" x14ac:dyDescent="0.3">
      <c r="A563" s="99"/>
      <c r="B563" s="98"/>
      <c r="C563" s="98"/>
    </row>
    <row r="564" spans="1:3" x14ac:dyDescent="0.3">
      <c r="A564" s="99"/>
      <c r="B564" s="98"/>
      <c r="C564" s="98"/>
    </row>
    <row r="565" spans="1:3" x14ac:dyDescent="0.3">
      <c r="A565" s="99"/>
      <c r="B565" s="98"/>
      <c r="C565" s="98"/>
    </row>
    <row r="566" spans="1:3" x14ac:dyDescent="0.3">
      <c r="A566" s="99"/>
      <c r="B566" s="98"/>
      <c r="C566" s="98"/>
    </row>
    <row r="567" spans="1:3" x14ac:dyDescent="0.3">
      <c r="A567" s="99"/>
      <c r="B567" s="98"/>
      <c r="C567" s="98"/>
    </row>
    <row r="568" spans="1:3" x14ac:dyDescent="0.3">
      <c r="A568" s="99"/>
      <c r="B568" s="98"/>
      <c r="C568" s="98"/>
    </row>
    <row r="569" spans="1:3" x14ac:dyDescent="0.3">
      <c r="A569" s="99"/>
      <c r="B569" s="98"/>
      <c r="C569" s="98"/>
    </row>
    <row r="570" spans="1:3" x14ac:dyDescent="0.3">
      <c r="A570" s="99"/>
      <c r="B570" s="98"/>
      <c r="C570" s="98"/>
    </row>
    <row r="571" spans="1:3" x14ac:dyDescent="0.3">
      <c r="A571" s="99"/>
      <c r="B571" s="98"/>
      <c r="C571" s="98"/>
    </row>
    <row r="572" spans="1:3" x14ac:dyDescent="0.3">
      <c r="A572" s="99"/>
      <c r="B572" s="98"/>
      <c r="C572" s="98"/>
    </row>
    <row r="573" spans="1:3" x14ac:dyDescent="0.3">
      <c r="A573" s="99"/>
      <c r="B573" s="98"/>
      <c r="C573" s="98"/>
    </row>
    <row r="574" spans="1:3" x14ac:dyDescent="0.3">
      <c r="A574" s="99"/>
      <c r="B574" s="98"/>
      <c r="C574" s="98"/>
    </row>
    <row r="575" spans="1:3" x14ac:dyDescent="0.3">
      <c r="A575" s="99"/>
      <c r="B575" s="98"/>
      <c r="C575" s="98"/>
    </row>
    <row r="576" spans="1:3" x14ac:dyDescent="0.3">
      <c r="A576" s="99"/>
      <c r="B576" s="98"/>
      <c r="C576" s="98"/>
    </row>
    <row r="577" spans="1:3" x14ac:dyDescent="0.3">
      <c r="A577" s="99"/>
      <c r="B577" s="98"/>
      <c r="C577" s="98"/>
    </row>
    <row r="578" spans="1:3" x14ac:dyDescent="0.3">
      <c r="A578" s="99"/>
      <c r="B578" s="98"/>
      <c r="C578" s="98"/>
    </row>
    <row r="579" spans="1:3" x14ac:dyDescent="0.3">
      <c r="A579" s="99"/>
      <c r="B579" s="98"/>
      <c r="C579" s="98"/>
    </row>
    <row r="580" spans="1:3" x14ac:dyDescent="0.3">
      <c r="A580" s="99"/>
      <c r="B580" s="98"/>
      <c r="C580" s="98"/>
    </row>
    <row r="581" spans="1:3" x14ac:dyDescent="0.3">
      <c r="A581" s="99"/>
      <c r="B581" s="98"/>
      <c r="C581" s="98"/>
    </row>
    <row r="582" spans="1:3" x14ac:dyDescent="0.3">
      <c r="A582" s="99"/>
      <c r="B582" s="98"/>
      <c r="C582" s="98"/>
    </row>
    <row r="583" spans="1:3" x14ac:dyDescent="0.3">
      <c r="A583" s="99"/>
      <c r="B583" s="98"/>
      <c r="C583" s="98"/>
    </row>
    <row r="584" spans="1:3" x14ac:dyDescent="0.3">
      <c r="A584" s="99"/>
      <c r="B584" s="98"/>
      <c r="C584" s="98"/>
    </row>
    <row r="585" spans="1:3" x14ac:dyDescent="0.3">
      <c r="A585" s="99"/>
      <c r="B585" s="98"/>
      <c r="C585" s="98"/>
    </row>
    <row r="586" spans="1:3" x14ac:dyDescent="0.3">
      <c r="A586" s="99"/>
      <c r="B586" s="98"/>
      <c r="C586" s="98"/>
    </row>
    <row r="587" spans="1:3" x14ac:dyDescent="0.3">
      <c r="A587" s="99"/>
      <c r="B587" s="98"/>
      <c r="C587" s="98"/>
    </row>
    <row r="588" spans="1:3" x14ac:dyDescent="0.3">
      <c r="A588" s="99"/>
      <c r="B588" s="98"/>
      <c r="C588" s="98"/>
    </row>
    <row r="589" spans="1:3" x14ac:dyDescent="0.3">
      <c r="A589" s="99"/>
      <c r="B589" s="98"/>
      <c r="C589" s="98"/>
    </row>
    <row r="590" spans="1:3" x14ac:dyDescent="0.3">
      <c r="A590" s="99"/>
      <c r="B590" s="98"/>
      <c r="C590" s="98"/>
    </row>
    <row r="591" spans="1:3" x14ac:dyDescent="0.3">
      <c r="A591" s="99"/>
      <c r="B591" s="98"/>
      <c r="C591" s="98"/>
    </row>
    <row r="592" spans="1:3" x14ac:dyDescent="0.3">
      <c r="A592" s="99"/>
      <c r="B592" s="98"/>
      <c r="C592" s="98"/>
    </row>
    <row r="593" spans="1:3" x14ac:dyDescent="0.3">
      <c r="A593" s="99"/>
      <c r="B593" s="98"/>
      <c r="C593" s="98"/>
    </row>
    <row r="594" spans="1:3" x14ac:dyDescent="0.3">
      <c r="A594" s="99"/>
      <c r="B594" s="98"/>
      <c r="C594" s="98"/>
    </row>
    <row r="595" spans="1:3" x14ac:dyDescent="0.3">
      <c r="A595" s="99"/>
      <c r="B595" s="98"/>
      <c r="C595" s="98"/>
    </row>
    <row r="596" spans="1:3" x14ac:dyDescent="0.3">
      <c r="A596" s="99"/>
      <c r="B596" s="98"/>
      <c r="C596" s="98"/>
    </row>
    <row r="597" spans="1:3" x14ac:dyDescent="0.3">
      <c r="A597" s="99"/>
      <c r="B597" s="98"/>
      <c r="C597" s="98"/>
    </row>
    <row r="598" spans="1:3" x14ac:dyDescent="0.3">
      <c r="A598" s="99"/>
      <c r="B598" s="98"/>
      <c r="C598" s="98"/>
    </row>
    <row r="599" spans="1:3" x14ac:dyDescent="0.3">
      <c r="A599" s="99"/>
      <c r="B599" s="98"/>
      <c r="C599" s="98"/>
    </row>
    <row r="600" spans="1:3" x14ac:dyDescent="0.3">
      <c r="A600" s="99"/>
      <c r="B600" s="98"/>
      <c r="C600" s="98"/>
    </row>
    <row r="601" spans="1:3" x14ac:dyDescent="0.3">
      <c r="A601" s="99"/>
      <c r="B601" s="98"/>
      <c r="C601" s="98"/>
    </row>
    <row r="602" spans="1:3" x14ac:dyDescent="0.3">
      <c r="A602" s="99"/>
      <c r="B602" s="98"/>
      <c r="C602" s="98"/>
    </row>
    <row r="603" spans="1:3" x14ac:dyDescent="0.3">
      <c r="A603" s="99"/>
      <c r="B603" s="98"/>
      <c r="C603" s="98"/>
    </row>
    <row r="604" spans="1:3" x14ac:dyDescent="0.3">
      <c r="A604" s="99"/>
      <c r="B604" s="98"/>
      <c r="C604" s="98"/>
    </row>
    <row r="605" spans="1:3" x14ac:dyDescent="0.3">
      <c r="A605" s="99"/>
      <c r="B605" s="98"/>
      <c r="C605" s="98"/>
    </row>
    <row r="606" spans="1:3" x14ac:dyDescent="0.3">
      <c r="A606" s="99"/>
      <c r="B606" s="98"/>
      <c r="C606" s="98"/>
    </row>
    <row r="607" spans="1:3" x14ac:dyDescent="0.3">
      <c r="A607" s="99"/>
      <c r="B607" s="98"/>
      <c r="C607" s="98"/>
    </row>
    <row r="608" spans="1:3" x14ac:dyDescent="0.3">
      <c r="A608" s="99"/>
      <c r="B608" s="98"/>
      <c r="C608" s="98"/>
    </row>
    <row r="609" spans="1:3" x14ac:dyDescent="0.3">
      <c r="A609" s="99"/>
      <c r="B609" s="98"/>
      <c r="C609" s="98"/>
    </row>
    <row r="610" spans="1:3" x14ac:dyDescent="0.3">
      <c r="A610" s="99"/>
      <c r="B610" s="98"/>
      <c r="C610" s="98"/>
    </row>
    <row r="611" spans="1:3" x14ac:dyDescent="0.3">
      <c r="A611" s="99"/>
      <c r="B611" s="98"/>
      <c r="C611" s="98"/>
    </row>
    <row r="612" spans="1:3" x14ac:dyDescent="0.3">
      <c r="A612" s="99"/>
      <c r="B612" s="98"/>
      <c r="C612" s="98"/>
    </row>
    <row r="613" spans="1:3" x14ac:dyDescent="0.3">
      <c r="A613" s="99"/>
      <c r="B613" s="98"/>
      <c r="C613" s="98"/>
    </row>
    <row r="614" spans="1:3" x14ac:dyDescent="0.3">
      <c r="A614" s="99"/>
      <c r="B614" s="98"/>
      <c r="C614" s="98"/>
    </row>
    <row r="615" spans="1:3" x14ac:dyDescent="0.3">
      <c r="A615" s="99"/>
      <c r="B615" s="98"/>
      <c r="C615" s="98"/>
    </row>
    <row r="616" spans="1:3" x14ac:dyDescent="0.3">
      <c r="A616" s="99"/>
      <c r="B616" s="98"/>
      <c r="C616" s="98"/>
    </row>
    <row r="617" spans="1:3" x14ac:dyDescent="0.3">
      <c r="A617" s="99"/>
      <c r="B617" s="98"/>
      <c r="C617" s="98"/>
    </row>
    <row r="618" spans="1:3" x14ac:dyDescent="0.3">
      <c r="A618" s="99"/>
      <c r="B618" s="98"/>
      <c r="C618" s="98"/>
    </row>
    <row r="619" spans="1:3" x14ac:dyDescent="0.3">
      <c r="A619" s="99"/>
      <c r="B619" s="98"/>
      <c r="C619" s="98"/>
    </row>
    <row r="620" spans="1:3" x14ac:dyDescent="0.3">
      <c r="A620" s="99"/>
      <c r="B620" s="98"/>
      <c r="C620" s="98"/>
    </row>
    <row r="621" spans="1:3" x14ac:dyDescent="0.3">
      <c r="A621" s="99"/>
      <c r="B621" s="98"/>
      <c r="C621" s="98"/>
    </row>
    <row r="622" spans="1:3" x14ac:dyDescent="0.3">
      <c r="A622" s="99"/>
      <c r="B622" s="98"/>
      <c r="C622" s="98"/>
    </row>
    <row r="623" spans="1:3" x14ac:dyDescent="0.3">
      <c r="A623" s="99"/>
      <c r="B623" s="98"/>
      <c r="C623" s="98"/>
    </row>
    <row r="624" spans="1:3" x14ac:dyDescent="0.3">
      <c r="A624" s="99"/>
      <c r="B624" s="98"/>
      <c r="C624" s="98"/>
    </row>
    <row r="625" spans="1:3" x14ac:dyDescent="0.3">
      <c r="A625" s="99"/>
      <c r="B625" s="98"/>
      <c r="C625" s="98"/>
    </row>
    <row r="626" spans="1:3" x14ac:dyDescent="0.3">
      <c r="A626" s="99"/>
      <c r="B626" s="98"/>
      <c r="C626" s="98"/>
    </row>
    <row r="627" spans="1:3" x14ac:dyDescent="0.3">
      <c r="A627" s="99"/>
      <c r="B627" s="98"/>
      <c r="C627" s="98"/>
    </row>
    <row r="628" spans="1:3" x14ac:dyDescent="0.3">
      <c r="A628" s="99"/>
      <c r="B628" s="98"/>
      <c r="C628" s="98"/>
    </row>
    <row r="629" spans="1:3" x14ac:dyDescent="0.3">
      <c r="A629" s="99"/>
      <c r="B629" s="98"/>
      <c r="C629" s="98"/>
    </row>
    <row r="630" spans="1:3" x14ac:dyDescent="0.3">
      <c r="A630" s="99"/>
      <c r="B630" s="98"/>
      <c r="C630" s="98"/>
    </row>
    <row r="631" spans="1:3" x14ac:dyDescent="0.3">
      <c r="A631" s="99"/>
      <c r="B631" s="98"/>
      <c r="C631" s="98"/>
    </row>
    <row r="632" spans="1:3" x14ac:dyDescent="0.3">
      <c r="A632" s="99"/>
      <c r="B632" s="98"/>
      <c r="C632" s="98"/>
    </row>
    <row r="633" spans="1:3" x14ac:dyDescent="0.3">
      <c r="A633" s="99"/>
      <c r="B633" s="98"/>
      <c r="C633" s="98"/>
    </row>
    <row r="634" spans="1:3" x14ac:dyDescent="0.3">
      <c r="A634" s="99"/>
      <c r="B634" s="98"/>
      <c r="C634" s="98"/>
    </row>
    <row r="635" spans="1:3" x14ac:dyDescent="0.3">
      <c r="A635" s="99"/>
      <c r="B635" s="98"/>
      <c r="C635" s="98"/>
    </row>
    <row r="636" spans="1:3" x14ac:dyDescent="0.3">
      <c r="A636" s="99"/>
      <c r="B636" s="98"/>
      <c r="C636" s="98"/>
    </row>
    <row r="637" spans="1:3" x14ac:dyDescent="0.3">
      <c r="A637" s="99"/>
      <c r="B637" s="98"/>
      <c r="C637" s="98"/>
    </row>
    <row r="638" spans="1:3" x14ac:dyDescent="0.3">
      <c r="A638" s="99"/>
      <c r="B638" s="98"/>
      <c r="C638" s="98"/>
    </row>
    <row r="639" spans="1:3" x14ac:dyDescent="0.3">
      <c r="A639" s="99"/>
      <c r="B639" s="98"/>
      <c r="C639" s="98"/>
    </row>
    <row r="640" spans="1:3" x14ac:dyDescent="0.3">
      <c r="A640" s="99"/>
      <c r="B640" s="98"/>
      <c r="C640" s="98"/>
    </row>
    <row r="641" spans="1:3" x14ac:dyDescent="0.3">
      <c r="A641" s="99"/>
      <c r="B641" s="98"/>
      <c r="C641" s="98"/>
    </row>
    <row r="642" spans="1:3" x14ac:dyDescent="0.3">
      <c r="A642" s="99"/>
      <c r="B642" s="98"/>
      <c r="C642" s="98"/>
    </row>
    <row r="643" spans="1:3" x14ac:dyDescent="0.3">
      <c r="A643" s="99"/>
      <c r="B643" s="98"/>
      <c r="C643" s="98"/>
    </row>
    <row r="644" spans="1:3" x14ac:dyDescent="0.3">
      <c r="A644" s="99"/>
      <c r="B644" s="98"/>
      <c r="C644" s="98"/>
    </row>
    <row r="645" spans="1:3" x14ac:dyDescent="0.3">
      <c r="A645" s="99"/>
      <c r="B645" s="98"/>
      <c r="C645" s="98"/>
    </row>
    <row r="646" spans="1:3" x14ac:dyDescent="0.3">
      <c r="A646" s="99"/>
      <c r="B646" s="98"/>
      <c r="C646" s="98"/>
    </row>
    <row r="647" spans="1:3" x14ac:dyDescent="0.3">
      <c r="A647" s="99"/>
      <c r="B647" s="98"/>
      <c r="C647" s="98"/>
    </row>
    <row r="648" spans="1:3" x14ac:dyDescent="0.3">
      <c r="A648" s="99"/>
      <c r="B648" s="98"/>
      <c r="C648" s="98"/>
    </row>
    <row r="649" spans="1:3" x14ac:dyDescent="0.3">
      <c r="A649" s="99"/>
      <c r="B649" s="98"/>
      <c r="C649" s="98"/>
    </row>
    <row r="650" spans="1:3" x14ac:dyDescent="0.3">
      <c r="A650" s="99"/>
      <c r="B650" s="98"/>
      <c r="C650" s="98"/>
    </row>
    <row r="651" spans="1:3" x14ac:dyDescent="0.3">
      <c r="A651" s="99"/>
      <c r="B651" s="98"/>
      <c r="C651" s="98"/>
    </row>
    <row r="652" spans="1:3" x14ac:dyDescent="0.3">
      <c r="A652" s="99"/>
      <c r="B652" s="98"/>
      <c r="C652" s="98"/>
    </row>
    <row r="653" spans="1:3" x14ac:dyDescent="0.3">
      <c r="A653" s="99"/>
      <c r="B653" s="98"/>
      <c r="C653" s="98"/>
    </row>
    <row r="654" spans="1:3" x14ac:dyDescent="0.3">
      <c r="A654" s="99"/>
      <c r="B654" s="98"/>
      <c r="C654" s="98"/>
    </row>
    <row r="655" spans="1:3" x14ac:dyDescent="0.3">
      <c r="A655" s="99"/>
      <c r="B655" s="98"/>
      <c r="C655" s="98"/>
    </row>
    <row r="656" spans="1:3" x14ac:dyDescent="0.3">
      <c r="A656" s="99"/>
      <c r="B656" s="98"/>
      <c r="C656" s="98"/>
    </row>
    <row r="657" spans="1:3" x14ac:dyDescent="0.3">
      <c r="A657" s="99"/>
      <c r="B657" s="98"/>
      <c r="C657" s="98"/>
    </row>
    <row r="658" spans="1:3" x14ac:dyDescent="0.3">
      <c r="A658" s="99"/>
      <c r="B658" s="98"/>
      <c r="C658" s="98"/>
    </row>
    <row r="659" spans="1:3" x14ac:dyDescent="0.3">
      <c r="A659" s="99"/>
      <c r="B659" s="98"/>
      <c r="C659" s="98"/>
    </row>
    <row r="660" spans="1:3" x14ac:dyDescent="0.3">
      <c r="A660" s="99"/>
      <c r="B660" s="98"/>
      <c r="C660" s="98"/>
    </row>
    <row r="661" spans="1:3" x14ac:dyDescent="0.3">
      <c r="A661" s="99"/>
      <c r="B661" s="98"/>
      <c r="C661" s="98"/>
    </row>
    <row r="662" spans="1:3" x14ac:dyDescent="0.3">
      <c r="A662" s="99"/>
      <c r="B662" s="98"/>
      <c r="C662" s="98"/>
    </row>
    <row r="663" spans="1:3" x14ac:dyDescent="0.3">
      <c r="A663" s="99"/>
      <c r="B663" s="98"/>
      <c r="C663" s="98"/>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14F83-00A0-45AD-BB2E-BE8A38EA7D50}">
  <sheetPr codeName="Sheet10"/>
  <dimension ref="A1:E663"/>
  <sheetViews>
    <sheetView showGridLines="0" zoomScale="85" zoomScaleNormal="85" workbookViewId="0">
      <pane xSplit="1" ySplit="14" topLeftCell="B18" activePane="bottomRight" state="frozen"/>
      <selection activeCell="N43" sqref="N43"/>
      <selection pane="topRight" activeCell="N43" sqref="N43"/>
      <selection pane="bottomLeft" activeCell="N43" sqref="N43"/>
      <selection pane="bottomRight"/>
    </sheetView>
  </sheetViews>
  <sheetFormatPr defaultRowHeight="15" x14ac:dyDescent="0.3"/>
  <cols>
    <col min="1" max="1" width="12.28515625" style="94" bestFit="1" customWidth="1"/>
    <col min="2" max="16384" width="9.140625" style="94"/>
  </cols>
  <sheetData>
    <row r="1" spans="1:5" x14ac:dyDescent="0.3">
      <c r="A1" s="38"/>
      <c r="B1" s="93"/>
      <c r="C1" s="38"/>
      <c r="D1" s="38"/>
      <c r="E1" s="38"/>
    </row>
    <row r="2" spans="1:5" x14ac:dyDescent="0.3">
      <c r="A2" s="38" t="s">
        <v>0</v>
      </c>
      <c r="B2" s="38" t="s">
        <v>164</v>
      </c>
      <c r="C2" s="38"/>
      <c r="D2" s="38"/>
      <c r="E2" s="38"/>
    </row>
    <row r="3" spans="1:5" x14ac:dyDescent="0.3">
      <c r="A3" s="95" t="s">
        <v>2</v>
      </c>
      <c r="B3" s="95" t="s">
        <v>165</v>
      </c>
      <c r="C3" s="95"/>
      <c r="D3" s="95"/>
      <c r="E3" s="95"/>
    </row>
    <row r="4" spans="1:5" x14ac:dyDescent="0.3">
      <c r="A4" s="38" t="s">
        <v>4</v>
      </c>
      <c r="B4" s="38"/>
      <c r="C4" s="38"/>
      <c r="D4" s="38"/>
      <c r="E4" s="38"/>
    </row>
    <row r="5" spans="1:5" x14ac:dyDescent="0.3">
      <c r="A5" s="38" t="s">
        <v>5</v>
      </c>
      <c r="B5" s="38"/>
      <c r="C5" s="38"/>
      <c r="D5" s="38"/>
      <c r="E5" s="38"/>
    </row>
    <row r="6" spans="1:5" x14ac:dyDescent="0.3">
      <c r="A6" s="95" t="s">
        <v>6</v>
      </c>
      <c r="B6" s="95" t="s">
        <v>81</v>
      </c>
      <c r="C6" s="95"/>
      <c r="D6" s="95"/>
      <c r="E6" s="95"/>
    </row>
    <row r="7" spans="1:5" x14ac:dyDescent="0.3">
      <c r="A7" s="38" t="s">
        <v>8</v>
      </c>
      <c r="B7" s="38" t="s">
        <v>82</v>
      </c>
      <c r="C7" s="38"/>
      <c r="D7" s="38"/>
      <c r="E7" s="38"/>
    </row>
    <row r="8" spans="1:5" x14ac:dyDescent="0.3">
      <c r="A8" s="38"/>
      <c r="B8" s="96"/>
      <c r="C8" s="38"/>
      <c r="D8" s="38"/>
      <c r="E8" s="38"/>
    </row>
    <row r="9" spans="1:5" x14ac:dyDescent="0.3">
      <c r="A9" s="95" t="s">
        <v>89</v>
      </c>
      <c r="B9" s="38" t="s">
        <v>90</v>
      </c>
      <c r="C9" s="38" t="s">
        <v>91</v>
      </c>
      <c r="D9" s="38"/>
      <c r="E9" s="38"/>
    </row>
    <row r="10" spans="1:5" x14ac:dyDescent="0.3">
      <c r="A10" s="38"/>
      <c r="B10" s="95" t="s">
        <v>166</v>
      </c>
      <c r="C10" s="95"/>
      <c r="D10" s="95"/>
      <c r="E10" s="95"/>
    </row>
    <row r="11" spans="1:5" x14ac:dyDescent="0.3">
      <c r="A11" s="38"/>
      <c r="B11" s="38"/>
      <c r="C11" s="38"/>
      <c r="D11" s="38"/>
      <c r="E11" s="38"/>
    </row>
    <row r="12" spans="1:5" x14ac:dyDescent="0.3">
      <c r="A12" s="95"/>
      <c r="B12" s="38"/>
      <c r="C12" s="38"/>
      <c r="D12" s="38"/>
      <c r="E12" s="38"/>
    </row>
    <row r="13" spans="1:5" x14ac:dyDescent="0.3">
      <c r="A13" s="38"/>
      <c r="B13" s="95" t="s">
        <v>167</v>
      </c>
      <c r="C13" s="95"/>
      <c r="D13" s="95"/>
      <c r="E13" s="95"/>
    </row>
    <row r="14" spans="1:5" x14ac:dyDescent="0.3">
      <c r="A14" s="38"/>
      <c r="B14" s="95" t="s">
        <v>168</v>
      </c>
      <c r="C14" s="38"/>
      <c r="D14" s="38"/>
      <c r="E14" s="38"/>
    </row>
    <row r="15" spans="1:5" x14ac:dyDescent="0.3">
      <c r="A15" s="100">
        <v>2004</v>
      </c>
      <c r="B15" s="101">
        <v>3.4156184071038496</v>
      </c>
      <c r="C15" s="98"/>
      <c r="D15" s="98"/>
      <c r="E15" s="98"/>
    </row>
    <row r="16" spans="1:5" x14ac:dyDescent="0.3">
      <c r="A16" s="100">
        <v>2023</v>
      </c>
      <c r="B16" s="101">
        <v>3.1522007235336957</v>
      </c>
      <c r="C16" s="98"/>
      <c r="D16" s="98"/>
      <c r="E16" s="98"/>
    </row>
    <row r="17" spans="1:5" x14ac:dyDescent="0.3">
      <c r="A17" s="100">
        <v>2001</v>
      </c>
      <c r="B17" s="101">
        <v>2.9558436000000228</v>
      </c>
      <c r="C17" s="98"/>
      <c r="D17" s="98"/>
      <c r="E17" s="98"/>
    </row>
    <row r="18" spans="1:5" x14ac:dyDescent="0.3">
      <c r="A18" s="100">
        <v>2012</v>
      </c>
      <c r="B18" s="101">
        <v>2.9122033375501388</v>
      </c>
      <c r="C18" s="98"/>
      <c r="D18" s="98"/>
      <c r="E18" s="98"/>
    </row>
    <row r="19" spans="1:5" x14ac:dyDescent="0.3">
      <c r="A19" s="100">
        <v>2007</v>
      </c>
      <c r="B19" s="101">
        <v>2.4724165482415259</v>
      </c>
      <c r="C19" s="98"/>
      <c r="D19" s="98"/>
      <c r="E19" s="98"/>
    </row>
    <row r="20" spans="1:5" x14ac:dyDescent="0.3">
      <c r="A20" s="100">
        <v>2022</v>
      </c>
      <c r="B20" s="101">
        <v>2.471574900779288</v>
      </c>
      <c r="C20" s="98"/>
      <c r="D20" s="98"/>
      <c r="E20" s="98"/>
    </row>
    <row r="21" spans="1:5" x14ac:dyDescent="0.3">
      <c r="A21" s="100">
        <v>2002</v>
      </c>
      <c r="B21" s="101">
        <v>2.3103644999999204</v>
      </c>
      <c r="C21" s="98"/>
      <c r="D21" s="98"/>
      <c r="E21" s="98"/>
    </row>
    <row r="22" spans="1:5" x14ac:dyDescent="0.3">
      <c r="A22" s="100">
        <v>2025</v>
      </c>
      <c r="B22" s="101">
        <v>2.2938703098603241</v>
      </c>
      <c r="C22" s="98"/>
      <c r="D22" s="98"/>
      <c r="E22" s="98"/>
    </row>
    <row r="23" spans="1:5" x14ac:dyDescent="0.3">
      <c r="A23" s="100">
        <v>2008</v>
      </c>
      <c r="B23" s="101">
        <v>2.035237736287641</v>
      </c>
      <c r="C23" s="98"/>
      <c r="D23" s="98"/>
      <c r="E23" s="98"/>
    </row>
    <row r="24" spans="1:5" x14ac:dyDescent="0.3">
      <c r="A24" s="100">
        <v>2003</v>
      </c>
      <c r="B24" s="101">
        <v>2.0120337176991256</v>
      </c>
      <c r="C24" s="98"/>
      <c r="D24" s="98"/>
      <c r="E24" s="98"/>
    </row>
    <row r="25" spans="1:5" x14ac:dyDescent="0.3">
      <c r="A25" s="100">
        <v>2010</v>
      </c>
      <c r="B25" s="101">
        <v>1.7345908372461167</v>
      </c>
      <c r="C25" s="98"/>
      <c r="D25" s="98"/>
      <c r="E25" s="98"/>
    </row>
    <row r="26" spans="1:5" x14ac:dyDescent="0.3">
      <c r="A26" s="100">
        <v>2021</v>
      </c>
      <c r="B26" s="101">
        <v>1.6153848513961577</v>
      </c>
      <c r="C26" s="98"/>
      <c r="D26" s="98"/>
      <c r="E26" s="98"/>
    </row>
    <row r="27" spans="1:5" x14ac:dyDescent="0.3">
      <c r="A27" s="100">
        <v>2009</v>
      </c>
      <c r="B27" s="101">
        <v>1.5654869902779751</v>
      </c>
      <c r="C27" s="98"/>
      <c r="D27" s="98"/>
      <c r="E27" s="98"/>
    </row>
    <row r="28" spans="1:5" x14ac:dyDescent="0.3">
      <c r="A28" s="100">
        <v>2024</v>
      </c>
      <c r="B28" s="101">
        <v>1.3277913061459543</v>
      </c>
      <c r="C28" s="98"/>
      <c r="D28" s="98"/>
      <c r="E28" s="98"/>
    </row>
    <row r="29" spans="1:5" x14ac:dyDescent="0.3">
      <c r="A29" s="100">
        <v>2020</v>
      </c>
      <c r="B29" s="101">
        <v>1.2221790937853143</v>
      </c>
      <c r="C29" s="98"/>
      <c r="D29" s="98"/>
      <c r="E29" s="98"/>
    </row>
    <row r="30" spans="1:5" x14ac:dyDescent="0.3">
      <c r="A30" s="100">
        <v>2011</v>
      </c>
      <c r="B30" s="101">
        <v>1.1430486486173805</v>
      </c>
      <c r="C30" s="98"/>
      <c r="D30" s="98"/>
      <c r="E30" s="98"/>
    </row>
    <row r="31" spans="1:5" x14ac:dyDescent="0.3">
      <c r="A31" s="100">
        <v>2005</v>
      </c>
      <c r="B31" s="101">
        <v>1.1213861262238112</v>
      </c>
      <c r="C31" s="98"/>
      <c r="D31" s="98"/>
      <c r="E31" s="98"/>
    </row>
    <row r="32" spans="1:5" x14ac:dyDescent="0.3">
      <c r="A32" s="100">
        <v>2019</v>
      </c>
      <c r="B32" s="101">
        <v>0.85974328538458167</v>
      </c>
      <c r="C32" s="98"/>
      <c r="D32" s="98"/>
      <c r="E32" s="98"/>
    </row>
    <row r="33" spans="1:5" x14ac:dyDescent="0.3">
      <c r="A33" s="100">
        <v>2017</v>
      </c>
      <c r="B33" s="101">
        <v>0.76680787872791711</v>
      </c>
      <c r="C33" s="98"/>
      <c r="D33" s="98"/>
      <c r="E33" s="98"/>
    </row>
    <row r="34" spans="1:5" x14ac:dyDescent="0.3">
      <c r="A34" s="100">
        <v>2013</v>
      </c>
      <c r="B34" s="101">
        <v>0.74055933836328336</v>
      </c>
      <c r="C34" s="98"/>
      <c r="D34" s="98"/>
      <c r="E34" s="98"/>
    </row>
    <row r="35" spans="1:5" x14ac:dyDescent="0.3">
      <c r="A35" s="100">
        <v>2018</v>
      </c>
      <c r="B35" s="101">
        <v>0.49580840011880412</v>
      </c>
      <c r="C35" s="98"/>
      <c r="D35" s="98"/>
      <c r="E35" s="98"/>
    </row>
    <row r="36" spans="1:5" x14ac:dyDescent="0.3">
      <c r="A36" s="100">
        <v>2026</v>
      </c>
      <c r="B36" s="101">
        <v>0.42996705240064159</v>
      </c>
      <c r="C36" s="98"/>
      <c r="D36" s="98"/>
      <c r="E36" s="98"/>
    </row>
    <row r="37" spans="1:5" x14ac:dyDescent="0.3">
      <c r="A37" s="100">
        <v>2014</v>
      </c>
      <c r="B37" s="101">
        <v>0.4175214518104724</v>
      </c>
      <c r="C37" s="98"/>
    </row>
    <row r="38" spans="1:5" x14ac:dyDescent="0.3">
      <c r="A38" s="100">
        <v>2006</v>
      </c>
      <c r="B38" s="101">
        <v>0.32105559909145143</v>
      </c>
      <c r="C38" s="98"/>
    </row>
    <row r="39" spans="1:5" x14ac:dyDescent="0.3">
      <c r="A39" s="100">
        <v>2015</v>
      </c>
      <c r="B39" s="101">
        <v>0.30489863106362236</v>
      </c>
      <c r="C39" s="98"/>
    </row>
    <row r="40" spans="1:5" x14ac:dyDescent="0.3">
      <c r="A40" s="100">
        <v>2016</v>
      </c>
      <c r="B40" s="101">
        <v>-0.28185100849461264</v>
      </c>
      <c r="C40" s="98"/>
    </row>
    <row r="41" spans="1:5" x14ac:dyDescent="0.3">
      <c r="A41" s="100"/>
      <c r="B41" s="101"/>
      <c r="C41" s="98"/>
    </row>
    <row r="42" spans="1:5" x14ac:dyDescent="0.3">
      <c r="A42" s="99"/>
      <c r="B42" s="98"/>
      <c r="C42" s="98"/>
    </row>
    <row r="43" spans="1:5" x14ac:dyDescent="0.3">
      <c r="A43" s="99"/>
      <c r="B43" s="98"/>
      <c r="C43" s="98"/>
    </row>
    <row r="44" spans="1:5" x14ac:dyDescent="0.3">
      <c r="A44" s="99"/>
      <c r="B44" s="98"/>
      <c r="C44" s="98"/>
    </row>
    <row r="45" spans="1:5" x14ac:dyDescent="0.3">
      <c r="A45" s="99"/>
      <c r="B45" s="98"/>
      <c r="C45" s="98"/>
    </row>
    <row r="46" spans="1:5" x14ac:dyDescent="0.3">
      <c r="A46" s="99"/>
      <c r="B46" s="98"/>
      <c r="C46" s="98"/>
    </row>
    <row r="47" spans="1:5" x14ac:dyDescent="0.3">
      <c r="A47" s="99"/>
      <c r="B47" s="98"/>
      <c r="C47" s="98"/>
    </row>
    <row r="48" spans="1:5" x14ac:dyDescent="0.3">
      <c r="A48" s="99"/>
      <c r="B48" s="98"/>
      <c r="C48" s="98"/>
    </row>
    <row r="49" spans="1:3" x14ac:dyDescent="0.3">
      <c r="A49" s="99"/>
      <c r="B49" s="98"/>
      <c r="C49" s="98"/>
    </row>
    <row r="50" spans="1:3" x14ac:dyDescent="0.3">
      <c r="A50" s="99"/>
      <c r="B50" s="98"/>
      <c r="C50" s="98"/>
    </row>
    <row r="51" spans="1:3" x14ac:dyDescent="0.3">
      <c r="A51" s="99"/>
      <c r="B51" s="98"/>
      <c r="C51" s="98"/>
    </row>
    <row r="52" spans="1:3" x14ac:dyDescent="0.3">
      <c r="A52" s="99"/>
      <c r="B52" s="98"/>
      <c r="C52" s="98"/>
    </row>
    <row r="53" spans="1:3" x14ac:dyDescent="0.3">
      <c r="A53" s="99"/>
      <c r="B53" s="98"/>
      <c r="C53" s="98"/>
    </row>
    <row r="54" spans="1:3" x14ac:dyDescent="0.3">
      <c r="A54" s="99"/>
      <c r="B54" s="98"/>
      <c r="C54" s="98"/>
    </row>
    <row r="55" spans="1:3" x14ac:dyDescent="0.3">
      <c r="A55" s="99"/>
      <c r="B55" s="98"/>
      <c r="C55" s="98"/>
    </row>
    <row r="56" spans="1:3" x14ac:dyDescent="0.3">
      <c r="A56" s="99"/>
      <c r="B56" s="98"/>
      <c r="C56" s="98"/>
    </row>
    <row r="57" spans="1:3" x14ac:dyDescent="0.3">
      <c r="A57" s="99"/>
      <c r="B57" s="98"/>
      <c r="C57" s="98"/>
    </row>
    <row r="58" spans="1:3" x14ac:dyDescent="0.3">
      <c r="A58" s="99"/>
      <c r="B58" s="98"/>
      <c r="C58" s="98"/>
    </row>
    <row r="59" spans="1:3" x14ac:dyDescent="0.3">
      <c r="A59" s="99"/>
      <c r="B59" s="98"/>
      <c r="C59" s="98"/>
    </row>
    <row r="60" spans="1:3" x14ac:dyDescent="0.3">
      <c r="A60" s="99"/>
      <c r="B60" s="98"/>
      <c r="C60" s="98"/>
    </row>
    <row r="61" spans="1:3" x14ac:dyDescent="0.3">
      <c r="A61" s="99"/>
      <c r="B61" s="98"/>
      <c r="C61" s="98"/>
    </row>
    <row r="62" spans="1:3" x14ac:dyDescent="0.3">
      <c r="A62" s="99"/>
      <c r="B62" s="98"/>
      <c r="C62" s="98"/>
    </row>
    <row r="63" spans="1:3" x14ac:dyDescent="0.3">
      <c r="A63" s="99"/>
      <c r="B63" s="98"/>
      <c r="C63" s="98"/>
    </row>
    <row r="64" spans="1:3" x14ac:dyDescent="0.3">
      <c r="A64" s="99"/>
      <c r="B64" s="98"/>
      <c r="C64" s="98"/>
    </row>
    <row r="65" spans="1:3" x14ac:dyDescent="0.3">
      <c r="A65" s="99"/>
      <c r="B65" s="98"/>
      <c r="C65" s="98"/>
    </row>
    <row r="66" spans="1:3" x14ac:dyDescent="0.3">
      <c r="A66" s="99"/>
      <c r="B66" s="98"/>
      <c r="C66" s="98"/>
    </row>
    <row r="67" spans="1:3" x14ac:dyDescent="0.3">
      <c r="A67" s="99"/>
      <c r="B67" s="98"/>
      <c r="C67" s="98"/>
    </row>
    <row r="68" spans="1:3" x14ac:dyDescent="0.3">
      <c r="A68" s="99"/>
      <c r="B68" s="98"/>
      <c r="C68" s="98"/>
    </row>
    <row r="69" spans="1:3" x14ac:dyDescent="0.3">
      <c r="A69" s="99"/>
      <c r="B69" s="98"/>
      <c r="C69" s="98"/>
    </row>
    <row r="70" spans="1:3" x14ac:dyDescent="0.3">
      <c r="A70" s="99"/>
      <c r="B70" s="98"/>
      <c r="C70" s="98"/>
    </row>
    <row r="71" spans="1:3" x14ac:dyDescent="0.3">
      <c r="A71" s="99"/>
      <c r="B71" s="98"/>
      <c r="C71" s="98"/>
    </row>
    <row r="72" spans="1:3" x14ac:dyDescent="0.3">
      <c r="A72" s="99"/>
      <c r="B72" s="98"/>
      <c r="C72" s="98"/>
    </row>
    <row r="73" spans="1:3" x14ac:dyDescent="0.3">
      <c r="A73" s="99"/>
      <c r="B73" s="98"/>
      <c r="C73" s="98"/>
    </row>
    <row r="74" spans="1:3" x14ac:dyDescent="0.3">
      <c r="A74" s="99"/>
      <c r="B74" s="98"/>
      <c r="C74" s="98"/>
    </row>
    <row r="75" spans="1:3" x14ac:dyDescent="0.3">
      <c r="A75" s="99"/>
      <c r="B75" s="98"/>
      <c r="C75" s="98"/>
    </row>
    <row r="76" spans="1:3" x14ac:dyDescent="0.3">
      <c r="A76" s="99"/>
      <c r="B76" s="98"/>
      <c r="C76" s="98"/>
    </row>
    <row r="77" spans="1:3" x14ac:dyDescent="0.3">
      <c r="A77" s="99"/>
      <c r="B77" s="98"/>
      <c r="C77" s="98"/>
    </row>
    <row r="78" spans="1:3" x14ac:dyDescent="0.3">
      <c r="A78" s="99"/>
      <c r="B78" s="98"/>
      <c r="C78" s="98"/>
    </row>
    <row r="79" spans="1:3" x14ac:dyDescent="0.3">
      <c r="A79" s="99"/>
      <c r="B79" s="98"/>
      <c r="C79" s="98"/>
    </row>
    <row r="80" spans="1:3" x14ac:dyDescent="0.3">
      <c r="A80" s="99"/>
      <c r="B80" s="98"/>
      <c r="C80" s="98"/>
    </row>
    <row r="81" spans="1:3" x14ac:dyDescent="0.3">
      <c r="A81" s="99"/>
      <c r="B81" s="98"/>
      <c r="C81" s="98"/>
    </row>
    <row r="82" spans="1:3" x14ac:dyDescent="0.3">
      <c r="A82" s="99"/>
      <c r="B82" s="98"/>
      <c r="C82" s="98"/>
    </row>
    <row r="83" spans="1:3" x14ac:dyDescent="0.3">
      <c r="A83" s="99"/>
      <c r="B83" s="98"/>
      <c r="C83" s="98"/>
    </row>
    <row r="84" spans="1:3" x14ac:dyDescent="0.3">
      <c r="A84" s="99"/>
      <c r="B84" s="98"/>
      <c r="C84" s="98"/>
    </row>
    <row r="85" spans="1:3" x14ac:dyDescent="0.3">
      <c r="A85" s="99"/>
      <c r="B85" s="98"/>
      <c r="C85" s="98"/>
    </row>
    <row r="86" spans="1:3" x14ac:dyDescent="0.3">
      <c r="A86" s="99"/>
      <c r="B86" s="98"/>
      <c r="C86" s="98"/>
    </row>
    <row r="87" spans="1:3" x14ac:dyDescent="0.3">
      <c r="A87" s="99"/>
      <c r="B87" s="98"/>
      <c r="C87" s="98"/>
    </row>
    <row r="88" spans="1:3" x14ac:dyDescent="0.3">
      <c r="A88" s="99"/>
      <c r="B88" s="98"/>
      <c r="C88" s="98"/>
    </row>
    <row r="89" spans="1:3" x14ac:dyDescent="0.3">
      <c r="A89" s="99"/>
      <c r="B89" s="98"/>
      <c r="C89" s="98"/>
    </row>
    <row r="90" spans="1:3" x14ac:dyDescent="0.3">
      <c r="A90" s="99"/>
      <c r="B90" s="98"/>
      <c r="C90" s="98"/>
    </row>
    <row r="91" spans="1:3" x14ac:dyDescent="0.3">
      <c r="A91" s="99"/>
      <c r="B91" s="98"/>
      <c r="C91" s="98"/>
    </row>
    <row r="92" spans="1:3" x14ac:dyDescent="0.3">
      <c r="A92" s="99"/>
      <c r="B92" s="98"/>
      <c r="C92" s="98"/>
    </row>
    <row r="93" spans="1:3" x14ac:dyDescent="0.3">
      <c r="A93" s="99"/>
      <c r="B93" s="98"/>
      <c r="C93" s="98"/>
    </row>
    <row r="94" spans="1:3" x14ac:dyDescent="0.3">
      <c r="A94" s="99"/>
      <c r="B94" s="98"/>
      <c r="C94" s="98"/>
    </row>
    <row r="95" spans="1:3" x14ac:dyDescent="0.3">
      <c r="A95" s="99"/>
      <c r="B95" s="98"/>
      <c r="C95" s="98"/>
    </row>
    <row r="96" spans="1:3" x14ac:dyDescent="0.3">
      <c r="A96" s="99"/>
      <c r="B96" s="98"/>
      <c r="C96" s="98"/>
    </row>
    <row r="97" spans="1:3" x14ac:dyDescent="0.3">
      <c r="A97" s="99"/>
      <c r="B97" s="98"/>
      <c r="C97" s="98"/>
    </row>
    <row r="98" spans="1:3" x14ac:dyDescent="0.3">
      <c r="A98" s="99"/>
      <c r="B98" s="98"/>
      <c r="C98" s="98"/>
    </row>
    <row r="99" spans="1:3" x14ac:dyDescent="0.3">
      <c r="A99" s="99"/>
      <c r="B99" s="98"/>
      <c r="C99" s="98"/>
    </row>
    <row r="100" spans="1:3" x14ac:dyDescent="0.3">
      <c r="A100" s="99"/>
      <c r="B100" s="98"/>
      <c r="C100" s="98"/>
    </row>
    <row r="101" spans="1:3" x14ac:dyDescent="0.3">
      <c r="A101" s="99"/>
      <c r="B101" s="98"/>
      <c r="C101" s="98"/>
    </row>
    <row r="102" spans="1:3" x14ac:dyDescent="0.3">
      <c r="A102" s="99"/>
      <c r="B102" s="98"/>
      <c r="C102" s="98"/>
    </row>
    <row r="103" spans="1:3" x14ac:dyDescent="0.3">
      <c r="A103" s="99"/>
      <c r="B103" s="98"/>
      <c r="C103" s="98"/>
    </row>
    <row r="104" spans="1:3" x14ac:dyDescent="0.3">
      <c r="A104" s="99"/>
      <c r="B104" s="98"/>
      <c r="C104" s="98"/>
    </row>
    <row r="105" spans="1:3" x14ac:dyDescent="0.3">
      <c r="A105" s="99"/>
      <c r="B105" s="98"/>
      <c r="C105" s="98"/>
    </row>
    <row r="106" spans="1:3" x14ac:dyDescent="0.3">
      <c r="A106" s="99"/>
      <c r="B106" s="98"/>
      <c r="C106" s="98"/>
    </row>
    <row r="107" spans="1:3" x14ac:dyDescent="0.3">
      <c r="A107" s="99"/>
      <c r="B107" s="98"/>
      <c r="C107" s="98"/>
    </row>
    <row r="108" spans="1:3" x14ac:dyDescent="0.3">
      <c r="A108" s="99"/>
      <c r="B108" s="98"/>
      <c r="C108" s="98"/>
    </row>
    <row r="109" spans="1:3" x14ac:dyDescent="0.3">
      <c r="A109" s="99"/>
      <c r="B109" s="98"/>
      <c r="C109" s="98"/>
    </row>
    <row r="110" spans="1:3" x14ac:dyDescent="0.3">
      <c r="A110" s="99"/>
      <c r="B110" s="98"/>
      <c r="C110" s="98"/>
    </row>
    <row r="111" spans="1:3" x14ac:dyDescent="0.3">
      <c r="A111" s="99"/>
      <c r="B111" s="98"/>
      <c r="C111" s="98"/>
    </row>
    <row r="112" spans="1:3" x14ac:dyDescent="0.3">
      <c r="A112" s="99"/>
      <c r="B112" s="98"/>
      <c r="C112" s="98"/>
    </row>
    <row r="113" spans="1:3" x14ac:dyDescent="0.3">
      <c r="A113" s="99"/>
      <c r="B113" s="98"/>
      <c r="C113" s="98"/>
    </row>
    <row r="114" spans="1:3" x14ac:dyDescent="0.3">
      <c r="A114" s="99"/>
      <c r="B114" s="98"/>
      <c r="C114" s="98"/>
    </row>
    <row r="115" spans="1:3" x14ac:dyDescent="0.3">
      <c r="A115" s="99"/>
      <c r="B115" s="98"/>
      <c r="C115" s="98"/>
    </row>
    <row r="116" spans="1:3" x14ac:dyDescent="0.3">
      <c r="A116" s="99"/>
      <c r="B116" s="98"/>
      <c r="C116" s="98"/>
    </row>
    <row r="117" spans="1:3" x14ac:dyDescent="0.3">
      <c r="A117" s="99"/>
      <c r="B117" s="98"/>
      <c r="C117" s="98"/>
    </row>
    <row r="118" spans="1:3" x14ac:dyDescent="0.3">
      <c r="A118" s="99"/>
      <c r="B118" s="98"/>
      <c r="C118" s="98"/>
    </row>
    <row r="119" spans="1:3" x14ac:dyDescent="0.3">
      <c r="A119" s="99"/>
      <c r="B119" s="98"/>
      <c r="C119" s="98"/>
    </row>
    <row r="120" spans="1:3" x14ac:dyDescent="0.3">
      <c r="A120" s="99"/>
      <c r="B120" s="98"/>
      <c r="C120" s="98"/>
    </row>
    <row r="121" spans="1:3" x14ac:dyDescent="0.3">
      <c r="A121" s="99"/>
      <c r="B121" s="98"/>
      <c r="C121" s="98"/>
    </row>
    <row r="122" spans="1:3" x14ac:dyDescent="0.3">
      <c r="A122" s="99"/>
      <c r="B122" s="98"/>
      <c r="C122" s="98"/>
    </row>
    <row r="123" spans="1:3" x14ac:dyDescent="0.3">
      <c r="A123" s="99"/>
      <c r="B123" s="98"/>
      <c r="C123" s="98"/>
    </row>
    <row r="124" spans="1:3" x14ac:dyDescent="0.3">
      <c r="A124" s="99"/>
      <c r="B124" s="98"/>
      <c r="C124" s="98"/>
    </row>
    <row r="125" spans="1:3" x14ac:dyDescent="0.3">
      <c r="A125" s="99"/>
      <c r="B125" s="98"/>
      <c r="C125" s="98"/>
    </row>
    <row r="126" spans="1:3" x14ac:dyDescent="0.3">
      <c r="A126" s="99"/>
      <c r="B126" s="98"/>
      <c r="C126" s="98"/>
    </row>
    <row r="127" spans="1:3" x14ac:dyDescent="0.3">
      <c r="A127" s="99"/>
      <c r="B127" s="98"/>
      <c r="C127" s="98"/>
    </row>
    <row r="128" spans="1:3" x14ac:dyDescent="0.3">
      <c r="A128" s="99"/>
      <c r="B128" s="98"/>
      <c r="C128" s="98"/>
    </row>
    <row r="129" spans="1:3" x14ac:dyDescent="0.3">
      <c r="A129" s="99"/>
      <c r="B129" s="98"/>
      <c r="C129" s="98"/>
    </row>
    <row r="130" spans="1:3" x14ac:dyDescent="0.3">
      <c r="A130" s="99"/>
      <c r="B130" s="98"/>
      <c r="C130" s="98"/>
    </row>
    <row r="131" spans="1:3" x14ac:dyDescent="0.3">
      <c r="A131" s="99"/>
      <c r="B131" s="98"/>
      <c r="C131" s="98"/>
    </row>
    <row r="132" spans="1:3" x14ac:dyDescent="0.3">
      <c r="A132" s="99"/>
      <c r="B132" s="98"/>
      <c r="C132" s="98"/>
    </row>
    <row r="133" spans="1:3" x14ac:dyDescent="0.3">
      <c r="A133" s="99"/>
      <c r="B133" s="98"/>
      <c r="C133" s="98"/>
    </row>
    <row r="134" spans="1:3" x14ac:dyDescent="0.3">
      <c r="A134" s="99"/>
      <c r="B134" s="98"/>
      <c r="C134" s="98"/>
    </row>
    <row r="135" spans="1:3" x14ac:dyDescent="0.3">
      <c r="A135" s="99"/>
      <c r="B135" s="98"/>
      <c r="C135" s="98"/>
    </row>
    <row r="136" spans="1:3" x14ac:dyDescent="0.3">
      <c r="A136" s="99"/>
      <c r="B136" s="98"/>
      <c r="C136" s="98"/>
    </row>
    <row r="137" spans="1:3" x14ac:dyDescent="0.3">
      <c r="A137" s="99"/>
      <c r="B137" s="98"/>
      <c r="C137" s="98"/>
    </row>
    <row r="138" spans="1:3" x14ac:dyDescent="0.3">
      <c r="A138" s="99"/>
      <c r="B138" s="98"/>
      <c r="C138" s="98"/>
    </row>
    <row r="139" spans="1:3" x14ac:dyDescent="0.3">
      <c r="A139" s="99"/>
      <c r="B139" s="98"/>
      <c r="C139" s="98"/>
    </row>
    <row r="140" spans="1:3" x14ac:dyDescent="0.3">
      <c r="A140" s="99"/>
      <c r="B140" s="98"/>
      <c r="C140" s="98"/>
    </row>
    <row r="141" spans="1:3" x14ac:dyDescent="0.3">
      <c r="A141" s="99"/>
      <c r="B141" s="98"/>
      <c r="C141" s="98"/>
    </row>
    <row r="142" spans="1:3" x14ac:dyDescent="0.3">
      <c r="A142" s="99"/>
      <c r="B142" s="98"/>
      <c r="C142" s="98"/>
    </row>
    <row r="143" spans="1:3" x14ac:dyDescent="0.3">
      <c r="A143" s="99"/>
      <c r="B143" s="98"/>
      <c r="C143" s="98"/>
    </row>
    <row r="144" spans="1:3" x14ac:dyDescent="0.3">
      <c r="A144" s="99"/>
      <c r="B144" s="98"/>
      <c r="C144" s="98"/>
    </row>
    <row r="145" spans="1:3" x14ac:dyDescent="0.3">
      <c r="A145" s="99"/>
      <c r="B145" s="98"/>
      <c r="C145" s="98"/>
    </row>
    <row r="146" spans="1:3" x14ac:dyDescent="0.3">
      <c r="A146" s="99"/>
      <c r="B146" s="98"/>
      <c r="C146" s="98"/>
    </row>
    <row r="147" spans="1:3" x14ac:dyDescent="0.3">
      <c r="A147" s="99"/>
      <c r="B147" s="98"/>
      <c r="C147" s="98"/>
    </row>
    <row r="148" spans="1:3" x14ac:dyDescent="0.3">
      <c r="A148" s="99"/>
      <c r="B148" s="98"/>
      <c r="C148" s="98"/>
    </row>
    <row r="149" spans="1:3" x14ac:dyDescent="0.3">
      <c r="A149" s="99"/>
      <c r="B149" s="98"/>
      <c r="C149" s="98"/>
    </row>
    <row r="150" spans="1:3" x14ac:dyDescent="0.3">
      <c r="A150" s="99"/>
      <c r="B150" s="98"/>
      <c r="C150" s="98"/>
    </row>
    <row r="151" spans="1:3" x14ac:dyDescent="0.3">
      <c r="A151" s="99"/>
      <c r="B151" s="98"/>
      <c r="C151" s="98"/>
    </row>
    <row r="152" spans="1:3" x14ac:dyDescent="0.3">
      <c r="A152" s="99"/>
      <c r="B152" s="98"/>
      <c r="C152" s="98"/>
    </row>
    <row r="153" spans="1:3" x14ac:dyDescent="0.3">
      <c r="A153" s="99"/>
      <c r="B153" s="98"/>
      <c r="C153" s="98"/>
    </row>
    <row r="154" spans="1:3" x14ac:dyDescent="0.3">
      <c r="A154" s="99"/>
      <c r="B154" s="98"/>
      <c r="C154" s="98"/>
    </row>
    <row r="155" spans="1:3" x14ac:dyDescent="0.3">
      <c r="A155" s="99"/>
      <c r="B155" s="98"/>
      <c r="C155" s="98"/>
    </row>
    <row r="156" spans="1:3" x14ac:dyDescent="0.3">
      <c r="A156" s="99"/>
      <c r="B156" s="98"/>
      <c r="C156" s="98"/>
    </row>
    <row r="157" spans="1:3" x14ac:dyDescent="0.3">
      <c r="A157" s="99"/>
      <c r="B157" s="98"/>
      <c r="C157" s="98"/>
    </row>
    <row r="158" spans="1:3" x14ac:dyDescent="0.3">
      <c r="A158" s="99"/>
      <c r="B158" s="98"/>
      <c r="C158" s="98"/>
    </row>
    <row r="159" spans="1:3" x14ac:dyDescent="0.3">
      <c r="A159" s="99"/>
      <c r="B159" s="98"/>
      <c r="C159" s="98"/>
    </row>
    <row r="160" spans="1:3" x14ac:dyDescent="0.3">
      <c r="A160" s="99"/>
      <c r="B160" s="98"/>
      <c r="C160" s="98"/>
    </row>
    <row r="161" spans="1:3" x14ac:dyDescent="0.3">
      <c r="A161" s="99"/>
      <c r="B161" s="98"/>
      <c r="C161" s="98"/>
    </row>
    <row r="162" spans="1:3" x14ac:dyDescent="0.3">
      <c r="A162" s="99"/>
      <c r="B162" s="98"/>
      <c r="C162" s="98"/>
    </row>
    <row r="163" spans="1:3" x14ac:dyDescent="0.3">
      <c r="A163" s="99"/>
      <c r="B163" s="98"/>
      <c r="C163" s="98"/>
    </row>
    <row r="164" spans="1:3" x14ac:dyDescent="0.3">
      <c r="A164" s="99"/>
      <c r="B164" s="98"/>
      <c r="C164" s="98"/>
    </row>
    <row r="165" spans="1:3" x14ac:dyDescent="0.3">
      <c r="A165" s="99"/>
      <c r="B165" s="98"/>
      <c r="C165" s="98"/>
    </row>
    <row r="166" spans="1:3" x14ac:dyDescent="0.3">
      <c r="A166" s="99"/>
      <c r="B166" s="98"/>
      <c r="C166" s="98"/>
    </row>
    <row r="167" spans="1:3" x14ac:dyDescent="0.3">
      <c r="A167" s="99"/>
      <c r="B167" s="98"/>
      <c r="C167" s="98"/>
    </row>
    <row r="168" spans="1:3" x14ac:dyDescent="0.3">
      <c r="A168" s="99"/>
      <c r="B168" s="98"/>
      <c r="C168" s="98"/>
    </row>
    <row r="169" spans="1:3" x14ac:dyDescent="0.3">
      <c r="A169" s="99"/>
      <c r="B169" s="98"/>
      <c r="C169" s="98"/>
    </row>
    <row r="170" spans="1:3" x14ac:dyDescent="0.3">
      <c r="A170" s="99"/>
      <c r="B170" s="98"/>
      <c r="C170" s="98"/>
    </row>
    <row r="171" spans="1:3" x14ac:dyDescent="0.3">
      <c r="A171" s="99"/>
      <c r="B171" s="98"/>
      <c r="C171" s="98"/>
    </row>
    <row r="172" spans="1:3" x14ac:dyDescent="0.3">
      <c r="A172" s="99"/>
      <c r="B172" s="98"/>
      <c r="C172" s="98"/>
    </row>
    <row r="173" spans="1:3" x14ac:dyDescent="0.3">
      <c r="A173" s="99"/>
      <c r="B173" s="98"/>
      <c r="C173" s="98"/>
    </row>
    <row r="174" spans="1:3" x14ac:dyDescent="0.3">
      <c r="A174" s="99"/>
      <c r="B174" s="98"/>
      <c r="C174" s="98"/>
    </row>
    <row r="175" spans="1:3" x14ac:dyDescent="0.3">
      <c r="A175" s="99"/>
      <c r="B175" s="98"/>
      <c r="C175" s="98"/>
    </row>
    <row r="176" spans="1:3" x14ac:dyDescent="0.3">
      <c r="A176" s="99"/>
      <c r="B176" s="98"/>
      <c r="C176" s="98"/>
    </row>
    <row r="177" spans="1:3" x14ac:dyDescent="0.3">
      <c r="A177" s="99"/>
      <c r="B177" s="98"/>
      <c r="C177" s="98"/>
    </row>
    <row r="178" spans="1:3" x14ac:dyDescent="0.3">
      <c r="A178" s="99"/>
      <c r="B178" s="98"/>
      <c r="C178" s="98"/>
    </row>
    <row r="179" spans="1:3" x14ac:dyDescent="0.3">
      <c r="A179" s="99"/>
      <c r="B179" s="98"/>
      <c r="C179" s="98"/>
    </row>
    <row r="180" spans="1:3" x14ac:dyDescent="0.3">
      <c r="A180" s="99"/>
      <c r="B180" s="98"/>
      <c r="C180" s="98"/>
    </row>
    <row r="181" spans="1:3" x14ac:dyDescent="0.3">
      <c r="A181" s="99"/>
      <c r="B181" s="98"/>
      <c r="C181" s="98"/>
    </row>
    <row r="182" spans="1:3" x14ac:dyDescent="0.3">
      <c r="A182" s="99"/>
      <c r="B182" s="98"/>
      <c r="C182" s="98"/>
    </row>
    <row r="183" spans="1:3" x14ac:dyDescent="0.3">
      <c r="A183" s="99"/>
      <c r="B183" s="98"/>
      <c r="C183" s="98"/>
    </row>
    <row r="184" spans="1:3" x14ac:dyDescent="0.3">
      <c r="A184" s="99"/>
      <c r="B184" s="98"/>
      <c r="C184" s="98"/>
    </row>
    <row r="185" spans="1:3" x14ac:dyDescent="0.3">
      <c r="A185" s="99"/>
      <c r="B185" s="98"/>
      <c r="C185" s="98"/>
    </row>
    <row r="186" spans="1:3" x14ac:dyDescent="0.3">
      <c r="A186" s="99"/>
      <c r="B186" s="98"/>
      <c r="C186" s="98"/>
    </row>
    <row r="187" spans="1:3" x14ac:dyDescent="0.3">
      <c r="A187" s="99"/>
      <c r="B187" s="98"/>
      <c r="C187" s="98"/>
    </row>
    <row r="188" spans="1:3" x14ac:dyDescent="0.3">
      <c r="A188" s="99"/>
      <c r="B188" s="98"/>
      <c r="C188" s="98"/>
    </row>
    <row r="189" spans="1:3" x14ac:dyDescent="0.3">
      <c r="A189" s="99"/>
      <c r="B189" s="98"/>
      <c r="C189" s="98"/>
    </row>
    <row r="190" spans="1:3" x14ac:dyDescent="0.3">
      <c r="A190" s="99"/>
      <c r="B190" s="98"/>
      <c r="C190" s="98"/>
    </row>
    <row r="191" spans="1:3" x14ac:dyDescent="0.3">
      <c r="A191" s="99"/>
      <c r="B191" s="98"/>
      <c r="C191" s="98"/>
    </row>
    <row r="192" spans="1:3" x14ac:dyDescent="0.3">
      <c r="A192" s="99"/>
      <c r="B192" s="98"/>
      <c r="C192" s="98"/>
    </row>
    <row r="193" spans="1:3" x14ac:dyDescent="0.3">
      <c r="A193" s="99"/>
      <c r="B193" s="98"/>
      <c r="C193" s="98"/>
    </row>
    <row r="194" spans="1:3" x14ac:dyDescent="0.3">
      <c r="A194" s="99"/>
      <c r="B194" s="98"/>
      <c r="C194" s="98"/>
    </row>
    <row r="195" spans="1:3" x14ac:dyDescent="0.3">
      <c r="A195" s="99"/>
      <c r="B195" s="98"/>
      <c r="C195" s="98"/>
    </row>
    <row r="196" spans="1:3" x14ac:dyDescent="0.3">
      <c r="A196" s="99"/>
      <c r="B196" s="98"/>
      <c r="C196" s="98"/>
    </row>
    <row r="197" spans="1:3" x14ac:dyDescent="0.3">
      <c r="A197" s="99"/>
      <c r="B197" s="98"/>
      <c r="C197" s="98"/>
    </row>
    <row r="198" spans="1:3" x14ac:dyDescent="0.3">
      <c r="A198" s="99"/>
      <c r="B198" s="98"/>
      <c r="C198" s="98"/>
    </row>
    <row r="199" spans="1:3" x14ac:dyDescent="0.3">
      <c r="A199" s="99"/>
      <c r="B199" s="98"/>
      <c r="C199" s="98"/>
    </row>
    <row r="200" spans="1:3" x14ac:dyDescent="0.3">
      <c r="A200" s="99"/>
      <c r="B200" s="98"/>
      <c r="C200" s="98"/>
    </row>
    <row r="201" spans="1:3" x14ac:dyDescent="0.3">
      <c r="A201" s="99"/>
      <c r="B201" s="98"/>
      <c r="C201" s="98"/>
    </row>
    <row r="202" spans="1:3" x14ac:dyDescent="0.3">
      <c r="A202" s="99"/>
      <c r="B202" s="98"/>
      <c r="C202" s="98"/>
    </row>
    <row r="203" spans="1:3" x14ac:dyDescent="0.3">
      <c r="A203" s="99"/>
      <c r="B203" s="98"/>
      <c r="C203" s="98"/>
    </row>
    <row r="204" spans="1:3" x14ac:dyDescent="0.3">
      <c r="A204" s="99"/>
      <c r="B204" s="98"/>
      <c r="C204" s="98"/>
    </row>
    <row r="205" spans="1:3" x14ac:dyDescent="0.3">
      <c r="A205" s="99"/>
      <c r="B205" s="98"/>
      <c r="C205" s="98"/>
    </row>
    <row r="206" spans="1:3" x14ac:dyDescent="0.3">
      <c r="A206" s="99"/>
      <c r="B206" s="98"/>
      <c r="C206" s="98"/>
    </row>
    <row r="207" spans="1:3" x14ac:dyDescent="0.3">
      <c r="A207" s="99"/>
      <c r="B207" s="98"/>
      <c r="C207" s="98"/>
    </row>
    <row r="208" spans="1:3" x14ac:dyDescent="0.3">
      <c r="A208" s="99"/>
      <c r="B208" s="98"/>
      <c r="C208" s="98"/>
    </row>
    <row r="209" spans="1:3" x14ac:dyDescent="0.3">
      <c r="A209" s="99"/>
      <c r="B209" s="98"/>
      <c r="C209" s="98"/>
    </row>
    <row r="210" spans="1:3" x14ac:dyDescent="0.3">
      <c r="A210" s="99"/>
      <c r="B210" s="98"/>
      <c r="C210" s="98"/>
    </row>
    <row r="211" spans="1:3" x14ac:dyDescent="0.3">
      <c r="A211" s="99"/>
      <c r="B211" s="98"/>
      <c r="C211" s="98"/>
    </row>
    <row r="212" spans="1:3" x14ac:dyDescent="0.3">
      <c r="A212" s="99"/>
      <c r="B212" s="98"/>
      <c r="C212" s="98"/>
    </row>
    <row r="213" spans="1:3" x14ac:dyDescent="0.3">
      <c r="A213" s="99"/>
      <c r="B213" s="98"/>
      <c r="C213" s="98"/>
    </row>
    <row r="214" spans="1:3" x14ac:dyDescent="0.3">
      <c r="A214" s="99"/>
      <c r="B214" s="98"/>
      <c r="C214" s="98"/>
    </row>
    <row r="215" spans="1:3" x14ac:dyDescent="0.3">
      <c r="A215" s="99"/>
      <c r="B215" s="98"/>
      <c r="C215" s="98"/>
    </row>
    <row r="216" spans="1:3" x14ac:dyDescent="0.3">
      <c r="A216" s="99"/>
      <c r="B216" s="98"/>
      <c r="C216" s="98"/>
    </row>
    <row r="217" spans="1:3" x14ac:dyDescent="0.3">
      <c r="A217" s="99"/>
      <c r="B217" s="98"/>
      <c r="C217" s="98"/>
    </row>
    <row r="218" spans="1:3" x14ac:dyDescent="0.3">
      <c r="A218" s="99"/>
      <c r="B218" s="98"/>
      <c r="C218" s="98"/>
    </row>
    <row r="219" spans="1:3" x14ac:dyDescent="0.3">
      <c r="A219" s="99"/>
      <c r="B219" s="98"/>
      <c r="C219" s="98"/>
    </row>
    <row r="220" spans="1:3" x14ac:dyDescent="0.3">
      <c r="A220" s="99"/>
      <c r="B220" s="98"/>
      <c r="C220" s="98"/>
    </row>
    <row r="221" spans="1:3" x14ac:dyDescent="0.3">
      <c r="A221" s="99"/>
      <c r="B221" s="98"/>
      <c r="C221" s="98"/>
    </row>
    <row r="222" spans="1:3" x14ac:dyDescent="0.3">
      <c r="A222" s="99"/>
      <c r="B222" s="98"/>
      <c r="C222" s="98"/>
    </row>
    <row r="223" spans="1:3" x14ac:dyDescent="0.3">
      <c r="A223" s="99"/>
      <c r="B223" s="98"/>
      <c r="C223" s="98"/>
    </row>
    <row r="224" spans="1:3" x14ac:dyDescent="0.3">
      <c r="A224" s="99"/>
      <c r="B224" s="98"/>
      <c r="C224" s="98"/>
    </row>
    <row r="225" spans="1:3" x14ac:dyDescent="0.3">
      <c r="A225" s="99"/>
      <c r="B225" s="98"/>
      <c r="C225" s="98"/>
    </row>
    <row r="226" spans="1:3" x14ac:dyDescent="0.3">
      <c r="A226" s="99"/>
      <c r="B226" s="98"/>
      <c r="C226" s="98"/>
    </row>
    <row r="227" spans="1:3" x14ac:dyDescent="0.3">
      <c r="A227" s="99"/>
      <c r="B227" s="98"/>
      <c r="C227" s="98"/>
    </row>
    <row r="228" spans="1:3" x14ac:dyDescent="0.3">
      <c r="A228" s="99"/>
      <c r="B228" s="98"/>
      <c r="C228" s="98"/>
    </row>
    <row r="229" spans="1:3" x14ac:dyDescent="0.3">
      <c r="A229" s="99"/>
      <c r="B229" s="98"/>
      <c r="C229" s="98"/>
    </row>
    <row r="230" spans="1:3" x14ac:dyDescent="0.3">
      <c r="A230" s="99"/>
      <c r="B230" s="98"/>
      <c r="C230" s="98"/>
    </row>
    <row r="231" spans="1:3" x14ac:dyDescent="0.3">
      <c r="A231" s="99"/>
      <c r="B231" s="98"/>
      <c r="C231" s="98"/>
    </row>
    <row r="232" spans="1:3" x14ac:dyDescent="0.3">
      <c r="A232" s="99"/>
      <c r="B232" s="98"/>
      <c r="C232" s="98"/>
    </row>
    <row r="233" spans="1:3" x14ac:dyDescent="0.3">
      <c r="A233" s="99"/>
      <c r="B233" s="98"/>
      <c r="C233" s="98"/>
    </row>
    <row r="234" spans="1:3" x14ac:dyDescent="0.3">
      <c r="A234" s="99"/>
      <c r="B234" s="98"/>
      <c r="C234" s="98"/>
    </row>
    <row r="235" spans="1:3" x14ac:dyDescent="0.3">
      <c r="A235" s="99"/>
      <c r="B235" s="98"/>
      <c r="C235" s="98"/>
    </row>
    <row r="236" spans="1:3" x14ac:dyDescent="0.3">
      <c r="A236" s="99"/>
      <c r="B236" s="98"/>
      <c r="C236" s="98"/>
    </row>
    <row r="237" spans="1:3" x14ac:dyDescent="0.3">
      <c r="A237" s="99"/>
      <c r="B237" s="98"/>
      <c r="C237" s="98"/>
    </row>
    <row r="238" spans="1:3" x14ac:dyDescent="0.3">
      <c r="A238" s="99"/>
      <c r="B238" s="98"/>
      <c r="C238" s="98"/>
    </row>
    <row r="239" spans="1:3" x14ac:dyDescent="0.3">
      <c r="A239" s="99"/>
      <c r="B239" s="98"/>
      <c r="C239" s="98"/>
    </row>
    <row r="240" spans="1:3" x14ac:dyDescent="0.3">
      <c r="A240" s="99"/>
      <c r="B240" s="98"/>
      <c r="C240" s="98"/>
    </row>
    <row r="241" spans="1:3" x14ac:dyDescent="0.3">
      <c r="A241" s="99"/>
      <c r="B241" s="98"/>
      <c r="C241" s="98"/>
    </row>
    <row r="242" spans="1:3" x14ac:dyDescent="0.3">
      <c r="A242" s="99"/>
      <c r="B242" s="98"/>
      <c r="C242" s="98"/>
    </row>
    <row r="243" spans="1:3" x14ac:dyDescent="0.3">
      <c r="A243" s="99"/>
      <c r="B243" s="98"/>
      <c r="C243" s="98"/>
    </row>
    <row r="244" spans="1:3" x14ac:dyDescent="0.3">
      <c r="A244" s="99"/>
      <c r="B244" s="98"/>
      <c r="C244" s="98"/>
    </row>
    <row r="245" spans="1:3" x14ac:dyDescent="0.3">
      <c r="A245" s="99"/>
      <c r="B245" s="98"/>
      <c r="C245" s="98"/>
    </row>
    <row r="246" spans="1:3" x14ac:dyDescent="0.3">
      <c r="A246" s="99"/>
      <c r="B246" s="98"/>
      <c r="C246" s="98"/>
    </row>
    <row r="247" spans="1:3" x14ac:dyDescent="0.3">
      <c r="A247" s="99"/>
      <c r="B247" s="98"/>
      <c r="C247" s="98"/>
    </row>
    <row r="248" spans="1:3" x14ac:dyDescent="0.3">
      <c r="A248" s="99"/>
      <c r="B248" s="98"/>
      <c r="C248" s="98"/>
    </row>
    <row r="249" spans="1:3" x14ac:dyDescent="0.3">
      <c r="A249" s="99"/>
      <c r="B249" s="98"/>
      <c r="C249" s="98"/>
    </row>
    <row r="250" spans="1:3" x14ac:dyDescent="0.3">
      <c r="A250" s="99"/>
      <c r="B250" s="98"/>
      <c r="C250" s="98"/>
    </row>
    <row r="251" spans="1:3" x14ac:dyDescent="0.3">
      <c r="A251" s="99"/>
      <c r="B251" s="98"/>
      <c r="C251" s="98"/>
    </row>
    <row r="252" spans="1:3" x14ac:dyDescent="0.3">
      <c r="A252" s="99"/>
      <c r="B252" s="98"/>
      <c r="C252" s="98"/>
    </row>
    <row r="253" spans="1:3" x14ac:dyDescent="0.3">
      <c r="A253" s="99"/>
      <c r="B253" s="98"/>
      <c r="C253" s="98"/>
    </row>
    <row r="254" spans="1:3" x14ac:dyDescent="0.3">
      <c r="A254" s="99"/>
      <c r="B254" s="98"/>
      <c r="C254" s="98"/>
    </row>
    <row r="255" spans="1:3" x14ac:dyDescent="0.3">
      <c r="A255" s="99"/>
      <c r="B255" s="98"/>
      <c r="C255" s="98"/>
    </row>
    <row r="256" spans="1:3" x14ac:dyDescent="0.3">
      <c r="A256" s="99"/>
      <c r="B256" s="98"/>
      <c r="C256" s="98"/>
    </row>
    <row r="257" spans="1:3" x14ac:dyDescent="0.3">
      <c r="A257" s="99"/>
      <c r="B257" s="98"/>
      <c r="C257" s="98"/>
    </row>
    <row r="258" spans="1:3" x14ac:dyDescent="0.3">
      <c r="A258" s="99"/>
      <c r="B258" s="98"/>
      <c r="C258" s="98"/>
    </row>
    <row r="259" spans="1:3" x14ac:dyDescent="0.3">
      <c r="A259" s="99"/>
      <c r="B259" s="98"/>
      <c r="C259" s="98"/>
    </row>
    <row r="260" spans="1:3" x14ac:dyDescent="0.3">
      <c r="A260" s="99"/>
      <c r="B260" s="98"/>
      <c r="C260" s="98"/>
    </row>
    <row r="261" spans="1:3" x14ac:dyDescent="0.3">
      <c r="A261" s="99"/>
      <c r="B261" s="98"/>
      <c r="C261" s="98"/>
    </row>
    <row r="262" spans="1:3" x14ac:dyDescent="0.3">
      <c r="A262" s="99"/>
      <c r="B262" s="98"/>
      <c r="C262" s="98"/>
    </row>
    <row r="263" spans="1:3" x14ac:dyDescent="0.3">
      <c r="A263" s="99"/>
      <c r="B263" s="98"/>
      <c r="C263" s="98"/>
    </row>
    <row r="264" spans="1:3" x14ac:dyDescent="0.3">
      <c r="A264" s="99"/>
      <c r="B264" s="98"/>
      <c r="C264" s="98"/>
    </row>
    <row r="265" spans="1:3" x14ac:dyDescent="0.3">
      <c r="A265" s="99"/>
      <c r="B265" s="98"/>
      <c r="C265" s="98"/>
    </row>
    <row r="266" spans="1:3" x14ac:dyDescent="0.3">
      <c r="A266" s="99"/>
      <c r="B266" s="98"/>
      <c r="C266" s="98"/>
    </row>
    <row r="267" spans="1:3" x14ac:dyDescent="0.3">
      <c r="A267" s="99"/>
      <c r="B267" s="98"/>
      <c r="C267" s="98"/>
    </row>
    <row r="268" spans="1:3" x14ac:dyDescent="0.3">
      <c r="A268" s="99"/>
      <c r="B268" s="98"/>
      <c r="C268" s="98"/>
    </row>
    <row r="269" spans="1:3" x14ac:dyDescent="0.3">
      <c r="A269" s="99"/>
      <c r="B269" s="98"/>
      <c r="C269" s="98"/>
    </row>
    <row r="270" spans="1:3" x14ac:dyDescent="0.3">
      <c r="A270" s="99"/>
      <c r="B270" s="98"/>
      <c r="C270" s="98"/>
    </row>
    <row r="271" spans="1:3" x14ac:dyDescent="0.3">
      <c r="A271" s="99"/>
      <c r="B271" s="98"/>
      <c r="C271" s="98"/>
    </row>
    <row r="272" spans="1:3" x14ac:dyDescent="0.3">
      <c r="A272" s="99"/>
      <c r="B272" s="98"/>
      <c r="C272" s="98"/>
    </row>
    <row r="273" spans="1:3" x14ac:dyDescent="0.3">
      <c r="A273" s="99"/>
      <c r="B273" s="98"/>
      <c r="C273" s="98"/>
    </row>
    <row r="274" spans="1:3" x14ac:dyDescent="0.3">
      <c r="A274" s="99"/>
      <c r="B274" s="98"/>
      <c r="C274" s="98"/>
    </row>
    <row r="275" spans="1:3" x14ac:dyDescent="0.3">
      <c r="A275" s="99"/>
      <c r="B275" s="98"/>
      <c r="C275" s="98"/>
    </row>
    <row r="276" spans="1:3" x14ac:dyDescent="0.3">
      <c r="A276" s="99"/>
      <c r="B276" s="98"/>
      <c r="C276" s="98"/>
    </row>
    <row r="277" spans="1:3" x14ac:dyDescent="0.3">
      <c r="A277" s="99"/>
      <c r="B277" s="98"/>
      <c r="C277" s="98"/>
    </row>
    <row r="278" spans="1:3" x14ac:dyDescent="0.3">
      <c r="A278" s="99"/>
      <c r="B278" s="98"/>
      <c r="C278" s="98"/>
    </row>
    <row r="279" spans="1:3" x14ac:dyDescent="0.3">
      <c r="A279" s="99"/>
      <c r="B279" s="98"/>
      <c r="C279" s="98"/>
    </row>
    <row r="280" spans="1:3" x14ac:dyDescent="0.3">
      <c r="A280" s="99"/>
      <c r="B280" s="98"/>
      <c r="C280" s="98"/>
    </row>
    <row r="281" spans="1:3" x14ac:dyDescent="0.3">
      <c r="A281" s="99"/>
      <c r="B281" s="98"/>
      <c r="C281" s="98"/>
    </row>
    <row r="282" spans="1:3" x14ac:dyDescent="0.3">
      <c r="A282" s="99"/>
      <c r="B282" s="98"/>
      <c r="C282" s="98"/>
    </row>
    <row r="283" spans="1:3" x14ac:dyDescent="0.3">
      <c r="A283" s="99"/>
      <c r="B283" s="98"/>
      <c r="C283" s="98"/>
    </row>
    <row r="284" spans="1:3" x14ac:dyDescent="0.3">
      <c r="A284" s="99"/>
      <c r="B284" s="98"/>
      <c r="C284" s="98"/>
    </row>
    <row r="285" spans="1:3" x14ac:dyDescent="0.3">
      <c r="A285" s="99"/>
      <c r="B285" s="98"/>
      <c r="C285" s="98"/>
    </row>
    <row r="286" spans="1:3" x14ac:dyDescent="0.3">
      <c r="A286" s="99"/>
      <c r="B286" s="98"/>
      <c r="C286" s="98"/>
    </row>
    <row r="287" spans="1:3" x14ac:dyDescent="0.3">
      <c r="A287" s="99"/>
      <c r="B287" s="98"/>
      <c r="C287" s="98"/>
    </row>
    <row r="288" spans="1:3" x14ac:dyDescent="0.3">
      <c r="A288" s="99"/>
      <c r="B288" s="98"/>
      <c r="C288" s="98"/>
    </row>
    <row r="289" spans="1:3" x14ac:dyDescent="0.3">
      <c r="A289" s="99"/>
      <c r="B289" s="98"/>
      <c r="C289" s="98"/>
    </row>
    <row r="290" spans="1:3" x14ac:dyDescent="0.3">
      <c r="A290" s="99"/>
      <c r="B290" s="98"/>
      <c r="C290" s="98"/>
    </row>
    <row r="291" spans="1:3" x14ac:dyDescent="0.3">
      <c r="A291" s="99"/>
      <c r="B291" s="98"/>
      <c r="C291" s="98"/>
    </row>
    <row r="292" spans="1:3" x14ac:dyDescent="0.3">
      <c r="A292" s="99"/>
      <c r="B292" s="98"/>
      <c r="C292" s="98"/>
    </row>
    <row r="293" spans="1:3" x14ac:dyDescent="0.3">
      <c r="A293" s="99"/>
      <c r="B293" s="98"/>
      <c r="C293" s="98"/>
    </row>
    <row r="294" spans="1:3" x14ac:dyDescent="0.3">
      <c r="A294" s="99"/>
      <c r="B294" s="98"/>
      <c r="C294" s="98"/>
    </row>
    <row r="295" spans="1:3" x14ac:dyDescent="0.3">
      <c r="A295" s="99"/>
      <c r="B295" s="98"/>
      <c r="C295" s="98"/>
    </row>
    <row r="296" spans="1:3" x14ac:dyDescent="0.3">
      <c r="A296" s="99"/>
      <c r="B296" s="98"/>
      <c r="C296" s="98"/>
    </row>
    <row r="297" spans="1:3" x14ac:dyDescent="0.3">
      <c r="A297" s="99"/>
      <c r="B297" s="98"/>
      <c r="C297" s="98"/>
    </row>
    <row r="298" spans="1:3" x14ac:dyDescent="0.3">
      <c r="A298" s="99"/>
      <c r="B298" s="98"/>
      <c r="C298" s="98"/>
    </row>
    <row r="299" spans="1:3" x14ac:dyDescent="0.3">
      <c r="A299" s="99"/>
      <c r="B299" s="98"/>
      <c r="C299" s="98"/>
    </row>
    <row r="300" spans="1:3" x14ac:dyDescent="0.3">
      <c r="A300" s="99"/>
      <c r="B300" s="98"/>
      <c r="C300" s="98"/>
    </row>
    <row r="301" spans="1:3" x14ac:dyDescent="0.3">
      <c r="A301" s="99"/>
      <c r="B301" s="98"/>
      <c r="C301" s="98"/>
    </row>
    <row r="302" spans="1:3" x14ac:dyDescent="0.3">
      <c r="A302" s="99"/>
      <c r="B302" s="98"/>
      <c r="C302" s="98"/>
    </row>
    <row r="303" spans="1:3" x14ac:dyDescent="0.3">
      <c r="A303" s="99"/>
      <c r="B303" s="98"/>
      <c r="C303" s="98"/>
    </row>
    <row r="304" spans="1:3" x14ac:dyDescent="0.3">
      <c r="A304" s="99"/>
      <c r="B304" s="98"/>
      <c r="C304" s="98"/>
    </row>
    <row r="305" spans="1:3" x14ac:dyDescent="0.3">
      <c r="A305" s="99"/>
      <c r="B305" s="98"/>
      <c r="C305" s="98"/>
    </row>
    <row r="306" spans="1:3" x14ac:dyDescent="0.3">
      <c r="A306" s="99"/>
      <c r="B306" s="98"/>
      <c r="C306" s="98"/>
    </row>
    <row r="307" spans="1:3" x14ac:dyDescent="0.3">
      <c r="A307" s="99"/>
      <c r="B307" s="98"/>
      <c r="C307" s="98"/>
    </row>
    <row r="308" spans="1:3" x14ac:dyDescent="0.3">
      <c r="A308" s="99"/>
      <c r="B308" s="98"/>
      <c r="C308" s="98"/>
    </row>
    <row r="309" spans="1:3" x14ac:dyDescent="0.3">
      <c r="A309" s="99"/>
      <c r="B309" s="98"/>
      <c r="C309" s="98"/>
    </row>
    <row r="310" spans="1:3" x14ac:dyDescent="0.3">
      <c r="A310" s="99"/>
      <c r="B310" s="98"/>
      <c r="C310" s="98"/>
    </row>
    <row r="311" spans="1:3" x14ac:dyDescent="0.3">
      <c r="A311" s="99"/>
      <c r="B311" s="98"/>
      <c r="C311" s="98"/>
    </row>
    <row r="312" spans="1:3" x14ac:dyDescent="0.3">
      <c r="A312" s="99"/>
      <c r="B312" s="98"/>
      <c r="C312" s="98"/>
    </row>
    <row r="313" spans="1:3" x14ac:dyDescent="0.3">
      <c r="A313" s="99"/>
      <c r="B313" s="98"/>
      <c r="C313" s="98"/>
    </row>
    <row r="314" spans="1:3" x14ac:dyDescent="0.3">
      <c r="A314" s="99"/>
      <c r="B314" s="98"/>
      <c r="C314" s="98"/>
    </row>
    <row r="315" spans="1:3" x14ac:dyDescent="0.3">
      <c r="A315" s="99"/>
      <c r="B315" s="98"/>
      <c r="C315" s="98"/>
    </row>
    <row r="316" spans="1:3" x14ac:dyDescent="0.3">
      <c r="A316" s="99"/>
      <c r="B316" s="98"/>
      <c r="C316" s="98"/>
    </row>
    <row r="317" spans="1:3" x14ac:dyDescent="0.3">
      <c r="A317" s="99"/>
      <c r="B317" s="98"/>
      <c r="C317" s="98"/>
    </row>
    <row r="318" spans="1:3" x14ac:dyDescent="0.3">
      <c r="A318" s="99"/>
      <c r="B318" s="98"/>
      <c r="C318" s="98"/>
    </row>
    <row r="319" spans="1:3" x14ac:dyDescent="0.3">
      <c r="A319" s="99"/>
      <c r="B319" s="98"/>
      <c r="C319" s="98"/>
    </row>
    <row r="320" spans="1:3" x14ac:dyDescent="0.3">
      <c r="A320" s="99"/>
      <c r="B320" s="98"/>
      <c r="C320" s="98"/>
    </row>
    <row r="321" spans="1:3" x14ac:dyDescent="0.3">
      <c r="A321" s="99"/>
      <c r="B321" s="98"/>
      <c r="C321" s="98"/>
    </row>
    <row r="322" spans="1:3" x14ac:dyDescent="0.3">
      <c r="A322" s="99"/>
      <c r="B322" s="98"/>
      <c r="C322" s="98"/>
    </row>
    <row r="323" spans="1:3" x14ac:dyDescent="0.3">
      <c r="A323" s="99"/>
      <c r="B323" s="98"/>
      <c r="C323" s="98"/>
    </row>
    <row r="324" spans="1:3" x14ac:dyDescent="0.3">
      <c r="A324" s="99"/>
      <c r="B324" s="98"/>
      <c r="C324" s="98"/>
    </row>
    <row r="325" spans="1:3" x14ac:dyDescent="0.3">
      <c r="A325" s="99"/>
      <c r="B325" s="98"/>
      <c r="C325" s="98"/>
    </row>
    <row r="326" spans="1:3" x14ac:dyDescent="0.3">
      <c r="A326" s="99"/>
      <c r="B326" s="98"/>
      <c r="C326" s="98"/>
    </row>
    <row r="327" spans="1:3" x14ac:dyDescent="0.3">
      <c r="A327" s="99"/>
      <c r="B327" s="98"/>
      <c r="C327" s="98"/>
    </row>
    <row r="328" spans="1:3" x14ac:dyDescent="0.3">
      <c r="A328" s="99"/>
      <c r="B328" s="98"/>
      <c r="C328" s="98"/>
    </row>
    <row r="329" spans="1:3" x14ac:dyDescent="0.3">
      <c r="A329" s="99"/>
      <c r="B329" s="98"/>
      <c r="C329" s="98"/>
    </row>
    <row r="330" spans="1:3" x14ac:dyDescent="0.3">
      <c r="A330" s="99"/>
      <c r="B330" s="98"/>
      <c r="C330" s="98"/>
    </row>
    <row r="331" spans="1:3" x14ac:dyDescent="0.3">
      <c r="A331" s="99"/>
      <c r="B331" s="98"/>
      <c r="C331" s="98"/>
    </row>
    <row r="332" spans="1:3" x14ac:dyDescent="0.3">
      <c r="A332" s="99"/>
      <c r="B332" s="98"/>
      <c r="C332" s="98"/>
    </row>
    <row r="333" spans="1:3" x14ac:dyDescent="0.3">
      <c r="A333" s="99"/>
      <c r="B333" s="98"/>
      <c r="C333" s="98"/>
    </row>
    <row r="334" spans="1:3" x14ac:dyDescent="0.3">
      <c r="A334" s="99"/>
      <c r="B334" s="98"/>
      <c r="C334" s="98"/>
    </row>
    <row r="335" spans="1:3" x14ac:dyDescent="0.3">
      <c r="A335" s="99"/>
      <c r="B335" s="98"/>
      <c r="C335" s="98"/>
    </row>
    <row r="336" spans="1:3" x14ac:dyDescent="0.3">
      <c r="A336" s="99"/>
      <c r="B336" s="98"/>
      <c r="C336" s="98"/>
    </row>
    <row r="337" spans="1:3" x14ac:dyDescent="0.3">
      <c r="A337" s="99"/>
      <c r="B337" s="98"/>
      <c r="C337" s="98"/>
    </row>
    <row r="338" spans="1:3" x14ac:dyDescent="0.3">
      <c r="A338" s="99"/>
      <c r="B338" s="98"/>
      <c r="C338" s="98"/>
    </row>
    <row r="339" spans="1:3" x14ac:dyDescent="0.3">
      <c r="A339" s="99"/>
      <c r="B339" s="98"/>
      <c r="C339" s="98"/>
    </row>
    <row r="340" spans="1:3" x14ac:dyDescent="0.3">
      <c r="A340" s="99"/>
      <c r="B340" s="98"/>
      <c r="C340" s="98"/>
    </row>
    <row r="341" spans="1:3" x14ac:dyDescent="0.3">
      <c r="A341" s="99"/>
      <c r="B341" s="98"/>
      <c r="C341" s="98"/>
    </row>
    <row r="342" spans="1:3" x14ac:dyDescent="0.3">
      <c r="A342" s="99"/>
      <c r="B342" s="98"/>
      <c r="C342" s="98"/>
    </row>
    <row r="343" spans="1:3" x14ac:dyDescent="0.3">
      <c r="A343" s="99"/>
      <c r="B343" s="98"/>
      <c r="C343" s="98"/>
    </row>
    <row r="344" spans="1:3" x14ac:dyDescent="0.3">
      <c r="A344" s="99"/>
      <c r="B344" s="98"/>
      <c r="C344" s="98"/>
    </row>
    <row r="345" spans="1:3" x14ac:dyDescent="0.3">
      <c r="A345" s="99"/>
      <c r="B345" s="98"/>
      <c r="C345" s="98"/>
    </row>
    <row r="346" spans="1:3" x14ac:dyDescent="0.3">
      <c r="A346" s="99"/>
      <c r="B346" s="98"/>
      <c r="C346" s="98"/>
    </row>
    <row r="347" spans="1:3" x14ac:dyDescent="0.3">
      <c r="A347" s="99"/>
      <c r="B347" s="98"/>
      <c r="C347" s="98"/>
    </row>
    <row r="348" spans="1:3" x14ac:dyDescent="0.3">
      <c r="A348" s="99"/>
      <c r="B348" s="98"/>
      <c r="C348" s="98"/>
    </row>
    <row r="349" spans="1:3" x14ac:dyDescent="0.3">
      <c r="A349" s="99"/>
      <c r="B349" s="98"/>
      <c r="C349" s="98"/>
    </row>
    <row r="350" spans="1:3" x14ac:dyDescent="0.3">
      <c r="A350" s="99"/>
      <c r="B350" s="98"/>
      <c r="C350" s="98"/>
    </row>
    <row r="351" spans="1:3" x14ac:dyDescent="0.3">
      <c r="A351" s="99"/>
      <c r="B351" s="98"/>
      <c r="C351" s="98"/>
    </row>
    <row r="352" spans="1:3" x14ac:dyDescent="0.3">
      <c r="A352" s="99"/>
      <c r="B352" s="98"/>
      <c r="C352" s="98"/>
    </row>
    <row r="353" spans="1:3" x14ac:dyDescent="0.3">
      <c r="A353" s="99"/>
      <c r="B353" s="98"/>
      <c r="C353" s="98"/>
    </row>
    <row r="354" spans="1:3" x14ac:dyDescent="0.3">
      <c r="A354" s="99"/>
      <c r="B354" s="98"/>
      <c r="C354" s="98"/>
    </row>
    <row r="355" spans="1:3" x14ac:dyDescent="0.3">
      <c r="A355" s="99"/>
      <c r="B355" s="98"/>
      <c r="C355" s="98"/>
    </row>
    <row r="356" spans="1:3" x14ac:dyDescent="0.3">
      <c r="A356" s="99"/>
      <c r="B356" s="98"/>
      <c r="C356" s="98"/>
    </row>
    <row r="357" spans="1:3" x14ac:dyDescent="0.3">
      <c r="A357" s="99"/>
      <c r="B357" s="98"/>
      <c r="C357" s="98"/>
    </row>
    <row r="358" spans="1:3" x14ac:dyDescent="0.3">
      <c r="A358" s="99"/>
      <c r="B358" s="98"/>
      <c r="C358" s="98"/>
    </row>
    <row r="359" spans="1:3" x14ac:dyDescent="0.3">
      <c r="A359" s="99"/>
      <c r="B359" s="98"/>
      <c r="C359" s="98"/>
    </row>
    <row r="360" spans="1:3" x14ac:dyDescent="0.3">
      <c r="A360" s="99"/>
      <c r="B360" s="98"/>
      <c r="C360" s="98"/>
    </row>
    <row r="361" spans="1:3" x14ac:dyDescent="0.3">
      <c r="A361" s="99"/>
      <c r="B361" s="98"/>
      <c r="C361" s="98"/>
    </row>
    <row r="362" spans="1:3" x14ac:dyDescent="0.3">
      <c r="A362" s="99"/>
      <c r="B362" s="98"/>
      <c r="C362" s="98"/>
    </row>
    <row r="363" spans="1:3" x14ac:dyDescent="0.3">
      <c r="A363" s="99"/>
      <c r="B363" s="98"/>
      <c r="C363" s="98"/>
    </row>
    <row r="364" spans="1:3" x14ac:dyDescent="0.3">
      <c r="A364" s="99"/>
      <c r="B364" s="98"/>
      <c r="C364" s="98"/>
    </row>
    <row r="365" spans="1:3" x14ac:dyDescent="0.3">
      <c r="A365" s="99"/>
      <c r="B365" s="98"/>
      <c r="C365" s="98"/>
    </row>
    <row r="366" spans="1:3" x14ac:dyDescent="0.3">
      <c r="A366" s="99"/>
      <c r="B366" s="98"/>
      <c r="C366" s="98"/>
    </row>
    <row r="367" spans="1:3" x14ac:dyDescent="0.3">
      <c r="A367" s="99"/>
      <c r="B367" s="98"/>
      <c r="C367" s="98"/>
    </row>
    <row r="368" spans="1:3" x14ac:dyDescent="0.3">
      <c r="A368" s="99"/>
      <c r="B368" s="98"/>
      <c r="C368" s="98"/>
    </row>
    <row r="369" spans="1:3" x14ac:dyDescent="0.3">
      <c r="A369" s="99"/>
      <c r="B369" s="98"/>
      <c r="C369" s="98"/>
    </row>
    <row r="370" spans="1:3" x14ac:dyDescent="0.3">
      <c r="A370" s="99"/>
      <c r="B370" s="98"/>
      <c r="C370" s="98"/>
    </row>
    <row r="371" spans="1:3" x14ac:dyDescent="0.3">
      <c r="A371" s="99"/>
      <c r="B371" s="98"/>
      <c r="C371" s="98"/>
    </row>
    <row r="372" spans="1:3" x14ac:dyDescent="0.3">
      <c r="A372" s="99"/>
      <c r="B372" s="98"/>
      <c r="C372" s="98"/>
    </row>
    <row r="373" spans="1:3" x14ac:dyDescent="0.3">
      <c r="A373" s="99"/>
      <c r="B373" s="98"/>
      <c r="C373" s="98"/>
    </row>
    <row r="374" spans="1:3" x14ac:dyDescent="0.3">
      <c r="A374" s="99"/>
      <c r="B374" s="98"/>
      <c r="C374" s="98"/>
    </row>
    <row r="375" spans="1:3" x14ac:dyDescent="0.3">
      <c r="A375" s="99"/>
      <c r="B375" s="98"/>
      <c r="C375" s="98"/>
    </row>
    <row r="376" spans="1:3" x14ac:dyDescent="0.3">
      <c r="A376" s="99"/>
      <c r="B376" s="98"/>
      <c r="C376" s="98"/>
    </row>
    <row r="377" spans="1:3" x14ac:dyDescent="0.3">
      <c r="A377" s="99"/>
      <c r="B377" s="98"/>
      <c r="C377" s="98"/>
    </row>
    <row r="378" spans="1:3" x14ac:dyDescent="0.3">
      <c r="A378" s="99"/>
      <c r="B378" s="98"/>
      <c r="C378" s="98"/>
    </row>
    <row r="379" spans="1:3" x14ac:dyDescent="0.3">
      <c r="A379" s="99"/>
      <c r="B379" s="98"/>
      <c r="C379" s="98"/>
    </row>
    <row r="380" spans="1:3" x14ac:dyDescent="0.3">
      <c r="A380" s="99"/>
      <c r="B380" s="98"/>
      <c r="C380" s="98"/>
    </row>
    <row r="381" spans="1:3" x14ac:dyDescent="0.3">
      <c r="A381" s="99"/>
      <c r="B381" s="98"/>
      <c r="C381" s="98"/>
    </row>
    <row r="382" spans="1:3" x14ac:dyDescent="0.3">
      <c r="A382" s="99"/>
      <c r="B382" s="98"/>
      <c r="C382" s="98"/>
    </row>
    <row r="383" spans="1:3" x14ac:dyDescent="0.3">
      <c r="A383" s="99"/>
      <c r="B383" s="98"/>
      <c r="C383" s="98"/>
    </row>
    <row r="384" spans="1:3" x14ac:dyDescent="0.3">
      <c r="A384" s="99"/>
      <c r="B384" s="98"/>
      <c r="C384" s="98"/>
    </row>
    <row r="385" spans="1:3" x14ac:dyDescent="0.3">
      <c r="A385" s="99"/>
      <c r="B385" s="98"/>
      <c r="C385" s="98"/>
    </row>
    <row r="386" spans="1:3" x14ac:dyDescent="0.3">
      <c r="A386" s="99"/>
      <c r="B386" s="98"/>
      <c r="C386" s="98"/>
    </row>
    <row r="387" spans="1:3" x14ac:dyDescent="0.3">
      <c r="A387" s="99"/>
      <c r="B387" s="98"/>
      <c r="C387" s="98"/>
    </row>
    <row r="388" spans="1:3" x14ac:dyDescent="0.3">
      <c r="A388" s="99"/>
      <c r="B388" s="98"/>
      <c r="C388" s="98"/>
    </row>
    <row r="389" spans="1:3" x14ac:dyDescent="0.3">
      <c r="A389" s="99"/>
      <c r="B389" s="98"/>
      <c r="C389" s="98"/>
    </row>
    <row r="390" spans="1:3" x14ac:dyDescent="0.3">
      <c r="A390" s="99"/>
      <c r="B390" s="98"/>
      <c r="C390" s="98"/>
    </row>
    <row r="391" spans="1:3" x14ac:dyDescent="0.3">
      <c r="A391" s="99"/>
      <c r="B391" s="98"/>
      <c r="C391" s="98"/>
    </row>
    <row r="392" spans="1:3" x14ac:dyDescent="0.3">
      <c r="A392" s="99"/>
      <c r="B392" s="98"/>
      <c r="C392" s="98"/>
    </row>
    <row r="393" spans="1:3" x14ac:dyDescent="0.3">
      <c r="A393" s="99"/>
      <c r="B393" s="98"/>
      <c r="C393" s="98"/>
    </row>
    <row r="394" spans="1:3" x14ac:dyDescent="0.3">
      <c r="A394" s="99"/>
      <c r="B394" s="98"/>
      <c r="C394" s="98"/>
    </row>
    <row r="395" spans="1:3" x14ac:dyDescent="0.3">
      <c r="A395" s="99"/>
      <c r="B395" s="98"/>
      <c r="C395" s="98"/>
    </row>
    <row r="396" spans="1:3" x14ac:dyDescent="0.3">
      <c r="A396" s="99"/>
      <c r="B396" s="98"/>
      <c r="C396" s="98"/>
    </row>
    <row r="397" spans="1:3" x14ac:dyDescent="0.3">
      <c r="A397" s="99"/>
      <c r="B397" s="98"/>
      <c r="C397" s="98"/>
    </row>
    <row r="398" spans="1:3" x14ac:dyDescent="0.3">
      <c r="A398" s="99"/>
      <c r="B398" s="98"/>
      <c r="C398" s="98"/>
    </row>
    <row r="399" spans="1:3" x14ac:dyDescent="0.3">
      <c r="A399" s="99"/>
      <c r="B399" s="98"/>
      <c r="C399" s="98"/>
    </row>
    <row r="400" spans="1:3" x14ac:dyDescent="0.3">
      <c r="A400" s="99"/>
      <c r="B400" s="98"/>
      <c r="C400" s="98"/>
    </row>
    <row r="401" spans="1:3" x14ac:dyDescent="0.3">
      <c r="A401" s="99"/>
      <c r="B401" s="98"/>
      <c r="C401" s="98"/>
    </row>
    <row r="402" spans="1:3" x14ac:dyDescent="0.3">
      <c r="A402" s="99"/>
      <c r="B402" s="98"/>
      <c r="C402" s="98"/>
    </row>
    <row r="403" spans="1:3" x14ac:dyDescent="0.3">
      <c r="A403" s="99"/>
      <c r="B403" s="98"/>
      <c r="C403" s="98"/>
    </row>
    <row r="404" spans="1:3" x14ac:dyDescent="0.3">
      <c r="A404" s="99"/>
      <c r="B404" s="98"/>
      <c r="C404" s="98"/>
    </row>
    <row r="405" spans="1:3" x14ac:dyDescent="0.3">
      <c r="A405" s="99"/>
      <c r="B405" s="98"/>
      <c r="C405" s="98"/>
    </row>
    <row r="406" spans="1:3" x14ac:dyDescent="0.3">
      <c r="A406" s="99"/>
      <c r="B406" s="98"/>
      <c r="C406" s="98"/>
    </row>
    <row r="407" spans="1:3" x14ac:dyDescent="0.3">
      <c r="A407" s="99"/>
      <c r="B407" s="98"/>
      <c r="C407" s="98"/>
    </row>
    <row r="408" spans="1:3" x14ac:dyDescent="0.3">
      <c r="A408" s="99"/>
      <c r="B408" s="98"/>
      <c r="C408" s="98"/>
    </row>
    <row r="409" spans="1:3" x14ac:dyDescent="0.3">
      <c r="A409" s="99"/>
      <c r="B409" s="98"/>
      <c r="C409" s="98"/>
    </row>
    <row r="410" spans="1:3" x14ac:dyDescent="0.3">
      <c r="A410" s="99"/>
      <c r="B410" s="98"/>
      <c r="C410" s="98"/>
    </row>
    <row r="411" spans="1:3" x14ac:dyDescent="0.3">
      <c r="A411" s="99"/>
      <c r="B411" s="98"/>
      <c r="C411" s="98"/>
    </row>
    <row r="412" spans="1:3" x14ac:dyDescent="0.3">
      <c r="A412" s="99"/>
      <c r="B412" s="98"/>
      <c r="C412" s="98"/>
    </row>
    <row r="413" spans="1:3" x14ac:dyDescent="0.3">
      <c r="A413" s="99"/>
      <c r="B413" s="98"/>
      <c r="C413" s="98"/>
    </row>
    <row r="414" spans="1:3" x14ac:dyDescent="0.3">
      <c r="A414" s="99"/>
      <c r="B414" s="98"/>
      <c r="C414" s="98"/>
    </row>
    <row r="415" spans="1:3" x14ac:dyDescent="0.3">
      <c r="A415" s="99"/>
      <c r="B415" s="98"/>
      <c r="C415" s="98"/>
    </row>
    <row r="416" spans="1:3" x14ac:dyDescent="0.3">
      <c r="A416" s="99"/>
      <c r="B416" s="98"/>
      <c r="C416" s="98"/>
    </row>
    <row r="417" spans="1:3" x14ac:dyDescent="0.3">
      <c r="A417" s="99"/>
      <c r="B417" s="98"/>
      <c r="C417" s="98"/>
    </row>
    <row r="418" spans="1:3" x14ac:dyDescent="0.3">
      <c r="A418" s="99"/>
      <c r="B418" s="98"/>
      <c r="C418" s="98"/>
    </row>
    <row r="419" spans="1:3" x14ac:dyDescent="0.3">
      <c r="A419" s="99"/>
      <c r="B419" s="98"/>
      <c r="C419" s="98"/>
    </row>
    <row r="420" spans="1:3" x14ac:dyDescent="0.3">
      <c r="A420" s="99"/>
      <c r="B420" s="98"/>
      <c r="C420" s="98"/>
    </row>
    <row r="421" spans="1:3" x14ac:dyDescent="0.3">
      <c r="A421" s="99"/>
      <c r="B421" s="98"/>
      <c r="C421" s="98"/>
    </row>
    <row r="422" spans="1:3" x14ac:dyDescent="0.3">
      <c r="A422" s="99"/>
      <c r="B422" s="98"/>
      <c r="C422" s="98"/>
    </row>
    <row r="423" spans="1:3" x14ac:dyDescent="0.3">
      <c r="A423" s="99"/>
      <c r="B423" s="98"/>
      <c r="C423" s="98"/>
    </row>
    <row r="424" spans="1:3" x14ac:dyDescent="0.3">
      <c r="A424" s="99"/>
      <c r="B424" s="98"/>
      <c r="C424" s="98"/>
    </row>
    <row r="425" spans="1:3" x14ac:dyDescent="0.3">
      <c r="A425" s="99"/>
      <c r="B425" s="98"/>
      <c r="C425" s="98"/>
    </row>
    <row r="426" spans="1:3" x14ac:dyDescent="0.3">
      <c r="A426" s="99"/>
      <c r="B426" s="98"/>
      <c r="C426" s="98"/>
    </row>
    <row r="427" spans="1:3" x14ac:dyDescent="0.3">
      <c r="A427" s="99"/>
      <c r="B427" s="98"/>
      <c r="C427" s="98"/>
    </row>
    <row r="428" spans="1:3" x14ac:dyDescent="0.3">
      <c r="A428" s="99"/>
      <c r="B428" s="98"/>
      <c r="C428" s="98"/>
    </row>
    <row r="429" spans="1:3" x14ac:dyDescent="0.3">
      <c r="A429" s="99"/>
      <c r="B429" s="98"/>
      <c r="C429" s="98"/>
    </row>
    <row r="430" spans="1:3" x14ac:dyDescent="0.3">
      <c r="A430" s="99"/>
      <c r="B430" s="98"/>
      <c r="C430" s="98"/>
    </row>
    <row r="431" spans="1:3" x14ac:dyDescent="0.3">
      <c r="A431" s="99"/>
      <c r="B431" s="98"/>
      <c r="C431" s="98"/>
    </row>
    <row r="432" spans="1:3" x14ac:dyDescent="0.3">
      <c r="A432" s="99"/>
      <c r="B432" s="98"/>
      <c r="C432" s="98"/>
    </row>
    <row r="433" spans="1:3" x14ac:dyDescent="0.3">
      <c r="A433" s="99"/>
      <c r="B433" s="98"/>
      <c r="C433" s="98"/>
    </row>
    <row r="434" spans="1:3" x14ac:dyDescent="0.3">
      <c r="A434" s="99"/>
      <c r="B434" s="98"/>
      <c r="C434" s="98"/>
    </row>
    <row r="435" spans="1:3" x14ac:dyDescent="0.3">
      <c r="A435" s="99"/>
      <c r="B435" s="98"/>
      <c r="C435" s="98"/>
    </row>
    <row r="436" spans="1:3" x14ac:dyDescent="0.3">
      <c r="A436" s="99"/>
      <c r="B436" s="98"/>
      <c r="C436" s="98"/>
    </row>
    <row r="437" spans="1:3" x14ac:dyDescent="0.3">
      <c r="A437" s="99"/>
      <c r="B437" s="98"/>
      <c r="C437" s="98"/>
    </row>
    <row r="438" spans="1:3" x14ac:dyDescent="0.3">
      <c r="A438" s="99"/>
      <c r="B438" s="98"/>
      <c r="C438" s="98"/>
    </row>
    <row r="439" spans="1:3" x14ac:dyDescent="0.3">
      <c r="A439" s="99"/>
      <c r="B439" s="98"/>
      <c r="C439" s="98"/>
    </row>
    <row r="440" spans="1:3" x14ac:dyDescent="0.3">
      <c r="A440" s="99"/>
      <c r="B440" s="98"/>
      <c r="C440" s="98"/>
    </row>
    <row r="441" spans="1:3" x14ac:dyDescent="0.3">
      <c r="A441" s="99"/>
      <c r="B441" s="98"/>
      <c r="C441" s="98"/>
    </row>
    <row r="442" spans="1:3" x14ac:dyDescent="0.3">
      <c r="A442" s="99"/>
      <c r="B442" s="98"/>
      <c r="C442" s="98"/>
    </row>
    <row r="443" spans="1:3" x14ac:dyDescent="0.3">
      <c r="A443" s="99"/>
      <c r="B443" s="98"/>
      <c r="C443" s="98"/>
    </row>
    <row r="444" spans="1:3" x14ac:dyDescent="0.3">
      <c r="A444" s="99"/>
      <c r="B444" s="98"/>
      <c r="C444" s="98"/>
    </row>
    <row r="445" spans="1:3" x14ac:dyDescent="0.3">
      <c r="A445" s="99"/>
      <c r="B445" s="98"/>
      <c r="C445" s="98"/>
    </row>
    <row r="446" spans="1:3" x14ac:dyDescent="0.3">
      <c r="A446" s="99"/>
      <c r="B446" s="98"/>
      <c r="C446" s="98"/>
    </row>
    <row r="447" spans="1:3" x14ac:dyDescent="0.3">
      <c r="A447" s="99"/>
      <c r="B447" s="98"/>
      <c r="C447" s="98"/>
    </row>
    <row r="448" spans="1:3" x14ac:dyDescent="0.3">
      <c r="A448" s="99"/>
      <c r="B448" s="98"/>
      <c r="C448" s="98"/>
    </row>
    <row r="449" spans="1:3" x14ac:dyDescent="0.3">
      <c r="A449" s="99"/>
      <c r="B449" s="98"/>
      <c r="C449" s="98"/>
    </row>
    <row r="450" spans="1:3" x14ac:dyDescent="0.3">
      <c r="A450" s="99"/>
      <c r="B450" s="98"/>
      <c r="C450" s="98"/>
    </row>
    <row r="451" spans="1:3" x14ac:dyDescent="0.3">
      <c r="A451" s="99"/>
      <c r="B451" s="98"/>
      <c r="C451" s="98"/>
    </row>
    <row r="452" spans="1:3" x14ac:dyDescent="0.3">
      <c r="A452" s="99"/>
      <c r="B452" s="98"/>
      <c r="C452" s="98"/>
    </row>
    <row r="453" spans="1:3" x14ac:dyDescent="0.3">
      <c r="A453" s="99"/>
      <c r="B453" s="98"/>
      <c r="C453" s="98"/>
    </row>
    <row r="454" spans="1:3" x14ac:dyDescent="0.3">
      <c r="A454" s="99"/>
      <c r="B454" s="98"/>
      <c r="C454" s="98"/>
    </row>
    <row r="455" spans="1:3" x14ac:dyDescent="0.3">
      <c r="A455" s="99"/>
      <c r="B455" s="98"/>
      <c r="C455" s="98"/>
    </row>
    <row r="456" spans="1:3" x14ac:dyDescent="0.3">
      <c r="A456" s="99"/>
      <c r="B456" s="98"/>
      <c r="C456" s="98"/>
    </row>
    <row r="457" spans="1:3" x14ac:dyDescent="0.3">
      <c r="A457" s="99"/>
      <c r="B457" s="98"/>
      <c r="C457" s="98"/>
    </row>
    <row r="458" spans="1:3" x14ac:dyDescent="0.3">
      <c r="A458" s="99"/>
      <c r="B458" s="98"/>
      <c r="C458" s="98"/>
    </row>
    <row r="459" spans="1:3" x14ac:dyDescent="0.3">
      <c r="A459" s="99"/>
      <c r="B459" s="98"/>
      <c r="C459" s="98"/>
    </row>
    <row r="460" spans="1:3" x14ac:dyDescent="0.3">
      <c r="A460" s="99"/>
      <c r="B460" s="98"/>
      <c r="C460" s="98"/>
    </row>
    <row r="461" spans="1:3" x14ac:dyDescent="0.3">
      <c r="A461" s="99"/>
      <c r="B461" s="98"/>
      <c r="C461" s="98"/>
    </row>
    <row r="462" spans="1:3" x14ac:dyDescent="0.3">
      <c r="A462" s="99"/>
      <c r="B462" s="98"/>
      <c r="C462" s="98"/>
    </row>
    <row r="463" spans="1:3" x14ac:dyDescent="0.3">
      <c r="A463" s="99"/>
      <c r="B463" s="98"/>
      <c r="C463" s="98"/>
    </row>
    <row r="464" spans="1:3" x14ac:dyDescent="0.3">
      <c r="A464" s="99"/>
      <c r="B464" s="98"/>
      <c r="C464" s="98"/>
    </row>
    <row r="465" spans="1:3" x14ac:dyDescent="0.3">
      <c r="A465" s="99"/>
      <c r="B465" s="98"/>
      <c r="C465" s="98"/>
    </row>
    <row r="466" spans="1:3" x14ac:dyDescent="0.3">
      <c r="A466" s="99"/>
      <c r="B466" s="98"/>
      <c r="C466" s="98"/>
    </row>
    <row r="467" spans="1:3" x14ac:dyDescent="0.3">
      <c r="A467" s="99"/>
      <c r="B467" s="98"/>
      <c r="C467" s="98"/>
    </row>
    <row r="468" spans="1:3" x14ac:dyDescent="0.3">
      <c r="A468" s="99"/>
      <c r="B468" s="98"/>
      <c r="C468" s="98"/>
    </row>
    <row r="469" spans="1:3" x14ac:dyDescent="0.3">
      <c r="A469" s="99"/>
      <c r="B469" s="98"/>
      <c r="C469" s="98"/>
    </row>
    <row r="470" spans="1:3" x14ac:dyDescent="0.3">
      <c r="A470" s="99"/>
      <c r="B470" s="98"/>
      <c r="C470" s="98"/>
    </row>
    <row r="471" spans="1:3" x14ac:dyDescent="0.3">
      <c r="A471" s="99"/>
      <c r="B471" s="98"/>
      <c r="C471" s="98"/>
    </row>
    <row r="472" spans="1:3" x14ac:dyDescent="0.3">
      <c r="A472" s="99"/>
      <c r="B472" s="98"/>
      <c r="C472" s="98"/>
    </row>
    <row r="473" spans="1:3" x14ac:dyDescent="0.3">
      <c r="A473" s="99"/>
      <c r="B473" s="98"/>
      <c r="C473" s="98"/>
    </row>
    <row r="474" spans="1:3" x14ac:dyDescent="0.3">
      <c r="A474" s="99"/>
      <c r="B474" s="98"/>
      <c r="C474" s="98"/>
    </row>
    <row r="475" spans="1:3" x14ac:dyDescent="0.3">
      <c r="A475" s="99"/>
      <c r="B475" s="98"/>
      <c r="C475" s="98"/>
    </row>
    <row r="476" spans="1:3" x14ac:dyDescent="0.3">
      <c r="A476" s="99"/>
      <c r="B476" s="98"/>
      <c r="C476" s="98"/>
    </row>
    <row r="477" spans="1:3" x14ac:dyDescent="0.3">
      <c r="A477" s="99"/>
      <c r="B477" s="98"/>
      <c r="C477" s="98"/>
    </row>
    <row r="478" spans="1:3" x14ac:dyDescent="0.3">
      <c r="A478" s="99"/>
      <c r="B478" s="98"/>
      <c r="C478" s="98"/>
    </row>
    <row r="479" spans="1:3" x14ac:dyDescent="0.3">
      <c r="A479" s="99"/>
      <c r="B479" s="98"/>
      <c r="C479" s="98"/>
    </row>
    <row r="480" spans="1:3" x14ac:dyDescent="0.3">
      <c r="A480" s="99"/>
      <c r="B480" s="98"/>
      <c r="C480" s="98"/>
    </row>
    <row r="481" spans="1:3" x14ac:dyDescent="0.3">
      <c r="A481" s="99"/>
      <c r="B481" s="98"/>
      <c r="C481" s="98"/>
    </row>
    <row r="482" spans="1:3" x14ac:dyDescent="0.3">
      <c r="A482" s="99"/>
      <c r="B482" s="98"/>
      <c r="C482" s="98"/>
    </row>
    <row r="483" spans="1:3" x14ac:dyDescent="0.3">
      <c r="A483" s="99"/>
      <c r="B483" s="98"/>
      <c r="C483" s="98"/>
    </row>
    <row r="484" spans="1:3" x14ac:dyDescent="0.3">
      <c r="A484" s="99"/>
      <c r="B484" s="98"/>
      <c r="C484" s="98"/>
    </row>
    <row r="485" spans="1:3" x14ac:dyDescent="0.3">
      <c r="A485" s="99"/>
      <c r="B485" s="98"/>
      <c r="C485" s="98"/>
    </row>
    <row r="486" spans="1:3" x14ac:dyDescent="0.3">
      <c r="A486" s="99"/>
      <c r="B486" s="98"/>
      <c r="C486" s="98"/>
    </row>
    <row r="487" spans="1:3" x14ac:dyDescent="0.3">
      <c r="A487" s="99"/>
      <c r="B487" s="98"/>
      <c r="C487" s="98"/>
    </row>
    <row r="488" spans="1:3" x14ac:dyDescent="0.3">
      <c r="A488" s="99"/>
      <c r="B488" s="98"/>
      <c r="C488" s="98"/>
    </row>
    <row r="489" spans="1:3" x14ac:dyDescent="0.3">
      <c r="A489" s="99"/>
      <c r="B489" s="98"/>
      <c r="C489" s="98"/>
    </row>
    <row r="490" spans="1:3" x14ac:dyDescent="0.3">
      <c r="A490" s="99"/>
      <c r="B490" s="98"/>
      <c r="C490" s="98"/>
    </row>
    <row r="491" spans="1:3" x14ac:dyDescent="0.3">
      <c r="A491" s="99"/>
      <c r="B491" s="98"/>
      <c r="C491" s="98"/>
    </row>
    <row r="492" spans="1:3" x14ac:dyDescent="0.3">
      <c r="A492" s="99"/>
      <c r="B492" s="98"/>
      <c r="C492" s="98"/>
    </row>
    <row r="493" spans="1:3" x14ac:dyDescent="0.3">
      <c r="A493" s="99"/>
      <c r="B493" s="98"/>
      <c r="C493" s="98"/>
    </row>
    <row r="494" spans="1:3" x14ac:dyDescent="0.3">
      <c r="A494" s="99"/>
      <c r="B494" s="98"/>
      <c r="C494" s="98"/>
    </row>
    <row r="495" spans="1:3" x14ac:dyDescent="0.3">
      <c r="A495" s="99"/>
      <c r="B495" s="98"/>
      <c r="C495" s="98"/>
    </row>
    <row r="496" spans="1:3" x14ac:dyDescent="0.3">
      <c r="A496" s="99"/>
      <c r="B496" s="98"/>
      <c r="C496" s="98"/>
    </row>
    <row r="497" spans="1:3" x14ac:dyDescent="0.3">
      <c r="A497" s="99"/>
      <c r="B497" s="98"/>
      <c r="C497" s="98"/>
    </row>
    <row r="498" spans="1:3" x14ac:dyDescent="0.3">
      <c r="A498" s="99"/>
      <c r="B498" s="98"/>
      <c r="C498" s="98"/>
    </row>
    <row r="499" spans="1:3" x14ac:dyDescent="0.3">
      <c r="A499" s="99"/>
      <c r="B499" s="98"/>
      <c r="C499" s="98"/>
    </row>
    <row r="500" spans="1:3" x14ac:dyDescent="0.3">
      <c r="A500" s="99"/>
      <c r="B500" s="98"/>
      <c r="C500" s="98"/>
    </row>
    <row r="501" spans="1:3" x14ac:dyDescent="0.3">
      <c r="A501" s="99"/>
      <c r="B501" s="98"/>
      <c r="C501" s="98"/>
    </row>
    <row r="502" spans="1:3" x14ac:dyDescent="0.3">
      <c r="A502" s="99"/>
      <c r="B502" s="98"/>
      <c r="C502" s="98"/>
    </row>
    <row r="503" spans="1:3" x14ac:dyDescent="0.3">
      <c r="A503" s="99"/>
      <c r="B503" s="98"/>
      <c r="C503" s="98"/>
    </row>
    <row r="504" spans="1:3" x14ac:dyDescent="0.3">
      <c r="A504" s="99"/>
      <c r="B504" s="98"/>
      <c r="C504" s="98"/>
    </row>
    <row r="505" spans="1:3" x14ac:dyDescent="0.3">
      <c r="A505" s="99"/>
      <c r="B505" s="98"/>
      <c r="C505" s="98"/>
    </row>
    <row r="506" spans="1:3" x14ac:dyDescent="0.3">
      <c r="A506" s="99"/>
      <c r="B506" s="98"/>
      <c r="C506" s="98"/>
    </row>
    <row r="507" spans="1:3" x14ac:dyDescent="0.3">
      <c r="A507" s="99"/>
      <c r="B507" s="98"/>
      <c r="C507" s="98"/>
    </row>
    <row r="508" spans="1:3" x14ac:dyDescent="0.3">
      <c r="A508" s="99"/>
      <c r="B508" s="98"/>
      <c r="C508" s="98"/>
    </row>
    <row r="509" spans="1:3" x14ac:dyDescent="0.3">
      <c r="A509" s="99"/>
      <c r="B509" s="98"/>
      <c r="C509" s="98"/>
    </row>
    <row r="510" spans="1:3" x14ac:dyDescent="0.3">
      <c r="A510" s="99"/>
      <c r="B510" s="98"/>
      <c r="C510" s="98"/>
    </row>
    <row r="511" spans="1:3" x14ac:dyDescent="0.3">
      <c r="A511" s="99"/>
      <c r="B511" s="98"/>
      <c r="C511" s="98"/>
    </row>
    <row r="512" spans="1:3" x14ac:dyDescent="0.3">
      <c r="A512" s="99"/>
      <c r="B512" s="98"/>
      <c r="C512" s="98"/>
    </row>
    <row r="513" spans="1:3" x14ac:dyDescent="0.3">
      <c r="A513" s="99"/>
      <c r="B513" s="98"/>
      <c r="C513" s="98"/>
    </row>
    <row r="514" spans="1:3" x14ac:dyDescent="0.3">
      <c r="A514" s="99"/>
      <c r="B514" s="98"/>
      <c r="C514" s="98"/>
    </row>
    <row r="515" spans="1:3" x14ac:dyDescent="0.3">
      <c r="A515" s="99"/>
      <c r="B515" s="98"/>
      <c r="C515" s="98"/>
    </row>
    <row r="516" spans="1:3" x14ac:dyDescent="0.3">
      <c r="A516" s="99"/>
      <c r="B516" s="98"/>
      <c r="C516" s="98"/>
    </row>
    <row r="517" spans="1:3" x14ac:dyDescent="0.3">
      <c r="A517" s="99"/>
      <c r="B517" s="98"/>
      <c r="C517" s="98"/>
    </row>
    <row r="518" spans="1:3" x14ac:dyDescent="0.3">
      <c r="A518" s="99"/>
      <c r="B518" s="98"/>
      <c r="C518" s="98"/>
    </row>
    <row r="519" spans="1:3" x14ac:dyDescent="0.3">
      <c r="A519" s="99"/>
      <c r="B519" s="98"/>
      <c r="C519" s="98"/>
    </row>
    <row r="520" spans="1:3" x14ac:dyDescent="0.3">
      <c r="A520" s="99"/>
      <c r="B520" s="98"/>
      <c r="C520" s="98"/>
    </row>
    <row r="521" spans="1:3" x14ac:dyDescent="0.3">
      <c r="A521" s="99"/>
      <c r="B521" s="98"/>
      <c r="C521" s="98"/>
    </row>
    <row r="522" spans="1:3" x14ac:dyDescent="0.3">
      <c r="A522" s="99"/>
      <c r="B522" s="98"/>
      <c r="C522" s="98"/>
    </row>
    <row r="523" spans="1:3" x14ac:dyDescent="0.3">
      <c r="A523" s="99"/>
      <c r="B523" s="98"/>
      <c r="C523" s="98"/>
    </row>
    <row r="524" spans="1:3" x14ac:dyDescent="0.3">
      <c r="A524" s="99"/>
      <c r="B524" s="98"/>
      <c r="C524" s="98"/>
    </row>
    <row r="525" spans="1:3" x14ac:dyDescent="0.3">
      <c r="A525" s="99"/>
      <c r="B525" s="98"/>
      <c r="C525" s="98"/>
    </row>
    <row r="526" spans="1:3" x14ac:dyDescent="0.3">
      <c r="A526" s="99"/>
      <c r="B526" s="98"/>
      <c r="C526" s="98"/>
    </row>
    <row r="527" spans="1:3" x14ac:dyDescent="0.3">
      <c r="A527" s="99"/>
      <c r="B527" s="98"/>
      <c r="C527" s="98"/>
    </row>
    <row r="528" spans="1:3" x14ac:dyDescent="0.3">
      <c r="A528" s="99"/>
      <c r="B528" s="98"/>
      <c r="C528" s="98"/>
    </row>
    <row r="529" spans="1:3" x14ac:dyDescent="0.3">
      <c r="A529" s="99"/>
      <c r="B529" s="98"/>
      <c r="C529" s="98"/>
    </row>
    <row r="530" spans="1:3" x14ac:dyDescent="0.3">
      <c r="A530" s="99"/>
      <c r="B530" s="98"/>
      <c r="C530" s="98"/>
    </row>
    <row r="531" spans="1:3" x14ac:dyDescent="0.3">
      <c r="A531" s="99"/>
      <c r="B531" s="98"/>
      <c r="C531" s="98"/>
    </row>
    <row r="532" spans="1:3" x14ac:dyDescent="0.3">
      <c r="A532" s="99"/>
      <c r="B532" s="98"/>
      <c r="C532" s="98"/>
    </row>
    <row r="533" spans="1:3" x14ac:dyDescent="0.3">
      <c r="A533" s="99"/>
      <c r="B533" s="98"/>
      <c r="C533" s="98"/>
    </row>
    <row r="534" spans="1:3" x14ac:dyDescent="0.3">
      <c r="A534" s="99"/>
      <c r="B534" s="98"/>
      <c r="C534" s="98"/>
    </row>
    <row r="535" spans="1:3" x14ac:dyDescent="0.3">
      <c r="A535" s="99"/>
      <c r="B535" s="98"/>
      <c r="C535" s="98"/>
    </row>
    <row r="536" spans="1:3" x14ac:dyDescent="0.3">
      <c r="A536" s="99"/>
      <c r="B536" s="98"/>
      <c r="C536" s="98"/>
    </row>
    <row r="537" spans="1:3" x14ac:dyDescent="0.3">
      <c r="A537" s="99"/>
      <c r="B537" s="98"/>
      <c r="C537" s="98"/>
    </row>
    <row r="538" spans="1:3" x14ac:dyDescent="0.3">
      <c r="A538" s="99"/>
      <c r="B538" s="98"/>
      <c r="C538" s="98"/>
    </row>
    <row r="539" spans="1:3" x14ac:dyDescent="0.3">
      <c r="A539" s="99"/>
      <c r="B539" s="98"/>
      <c r="C539" s="98"/>
    </row>
    <row r="540" spans="1:3" x14ac:dyDescent="0.3">
      <c r="A540" s="99"/>
      <c r="B540" s="98"/>
      <c r="C540" s="98"/>
    </row>
    <row r="541" spans="1:3" x14ac:dyDescent="0.3">
      <c r="A541" s="99"/>
      <c r="B541" s="98"/>
      <c r="C541" s="98"/>
    </row>
    <row r="542" spans="1:3" x14ac:dyDescent="0.3">
      <c r="A542" s="99"/>
      <c r="B542" s="98"/>
      <c r="C542" s="98"/>
    </row>
    <row r="543" spans="1:3" x14ac:dyDescent="0.3">
      <c r="A543" s="99"/>
      <c r="B543" s="98"/>
      <c r="C543" s="98"/>
    </row>
    <row r="544" spans="1:3" x14ac:dyDescent="0.3">
      <c r="A544" s="99"/>
      <c r="B544" s="98"/>
      <c r="C544" s="98"/>
    </row>
    <row r="545" spans="1:3" x14ac:dyDescent="0.3">
      <c r="A545" s="99"/>
      <c r="B545" s="98"/>
      <c r="C545" s="98"/>
    </row>
    <row r="546" spans="1:3" x14ac:dyDescent="0.3">
      <c r="A546" s="99"/>
      <c r="B546" s="98"/>
      <c r="C546" s="98"/>
    </row>
    <row r="547" spans="1:3" x14ac:dyDescent="0.3">
      <c r="A547" s="99"/>
      <c r="B547" s="98"/>
      <c r="C547" s="98"/>
    </row>
    <row r="548" spans="1:3" x14ac:dyDescent="0.3">
      <c r="A548" s="99"/>
      <c r="B548" s="98"/>
      <c r="C548" s="98"/>
    </row>
    <row r="549" spans="1:3" x14ac:dyDescent="0.3">
      <c r="A549" s="99"/>
      <c r="B549" s="98"/>
      <c r="C549" s="98"/>
    </row>
    <row r="550" spans="1:3" x14ac:dyDescent="0.3">
      <c r="A550" s="99"/>
      <c r="B550" s="98"/>
      <c r="C550" s="98"/>
    </row>
    <row r="551" spans="1:3" x14ac:dyDescent="0.3">
      <c r="A551" s="99"/>
      <c r="B551" s="98"/>
      <c r="C551" s="98"/>
    </row>
    <row r="552" spans="1:3" x14ac:dyDescent="0.3">
      <c r="A552" s="99"/>
      <c r="B552" s="98"/>
      <c r="C552" s="98"/>
    </row>
    <row r="553" spans="1:3" x14ac:dyDescent="0.3">
      <c r="A553" s="99"/>
      <c r="B553" s="98"/>
      <c r="C553" s="98"/>
    </row>
    <row r="554" spans="1:3" x14ac:dyDescent="0.3">
      <c r="A554" s="99"/>
      <c r="B554" s="98"/>
      <c r="C554" s="98"/>
    </row>
    <row r="555" spans="1:3" x14ac:dyDescent="0.3">
      <c r="A555" s="99"/>
      <c r="B555" s="98" t="e">
        <v>#DIV/0!</v>
      </c>
      <c r="C555" s="98" t="e">
        <v>#DIV/0!</v>
      </c>
    </row>
    <row r="556" spans="1:3" x14ac:dyDescent="0.3">
      <c r="A556" s="99"/>
      <c r="B556" s="98"/>
      <c r="C556" s="98"/>
    </row>
    <row r="557" spans="1:3" x14ac:dyDescent="0.3">
      <c r="A557" s="99"/>
      <c r="B557" s="98"/>
      <c r="C557" s="98"/>
    </row>
    <row r="558" spans="1:3" x14ac:dyDescent="0.3">
      <c r="A558" s="99"/>
      <c r="B558" s="98"/>
      <c r="C558" s="98"/>
    </row>
    <row r="559" spans="1:3" x14ac:dyDescent="0.3">
      <c r="A559" s="99"/>
      <c r="B559" s="98"/>
      <c r="C559" s="98"/>
    </row>
    <row r="560" spans="1:3" x14ac:dyDescent="0.3">
      <c r="A560" s="99"/>
      <c r="B560" s="98"/>
      <c r="C560" s="98"/>
    </row>
    <row r="561" spans="1:3" x14ac:dyDescent="0.3">
      <c r="A561" s="99"/>
      <c r="B561" s="98"/>
      <c r="C561" s="98"/>
    </row>
    <row r="562" spans="1:3" x14ac:dyDescent="0.3">
      <c r="A562" s="99"/>
      <c r="B562" s="98"/>
      <c r="C562" s="98"/>
    </row>
    <row r="563" spans="1:3" x14ac:dyDescent="0.3">
      <c r="A563" s="99"/>
      <c r="B563" s="98"/>
      <c r="C563" s="98"/>
    </row>
    <row r="564" spans="1:3" x14ac:dyDescent="0.3">
      <c r="A564" s="99"/>
      <c r="B564" s="98"/>
      <c r="C564" s="98"/>
    </row>
    <row r="565" spans="1:3" x14ac:dyDescent="0.3">
      <c r="A565" s="99"/>
      <c r="B565" s="98"/>
      <c r="C565" s="98"/>
    </row>
    <row r="566" spans="1:3" x14ac:dyDescent="0.3">
      <c r="A566" s="99"/>
      <c r="B566" s="98"/>
      <c r="C566" s="98"/>
    </row>
    <row r="567" spans="1:3" x14ac:dyDescent="0.3">
      <c r="A567" s="99"/>
      <c r="B567" s="98"/>
      <c r="C567" s="98"/>
    </row>
    <row r="568" spans="1:3" x14ac:dyDescent="0.3">
      <c r="A568" s="99"/>
      <c r="B568" s="98"/>
      <c r="C568" s="98"/>
    </row>
    <row r="569" spans="1:3" x14ac:dyDescent="0.3">
      <c r="A569" s="99"/>
      <c r="B569" s="98"/>
      <c r="C569" s="98"/>
    </row>
    <row r="570" spans="1:3" x14ac:dyDescent="0.3">
      <c r="A570" s="99"/>
      <c r="B570" s="98"/>
      <c r="C570" s="98"/>
    </row>
    <row r="571" spans="1:3" x14ac:dyDescent="0.3">
      <c r="A571" s="99"/>
      <c r="B571" s="98"/>
      <c r="C571" s="98"/>
    </row>
    <row r="572" spans="1:3" x14ac:dyDescent="0.3">
      <c r="A572" s="99"/>
      <c r="B572" s="98"/>
      <c r="C572" s="98"/>
    </row>
    <row r="573" spans="1:3" x14ac:dyDescent="0.3">
      <c r="A573" s="99"/>
      <c r="B573" s="98"/>
      <c r="C573" s="98"/>
    </row>
    <row r="574" spans="1:3" x14ac:dyDescent="0.3">
      <c r="A574" s="99"/>
      <c r="B574" s="98"/>
      <c r="C574" s="98"/>
    </row>
    <row r="575" spans="1:3" x14ac:dyDescent="0.3">
      <c r="A575" s="99"/>
      <c r="B575" s="98"/>
      <c r="C575" s="98"/>
    </row>
    <row r="576" spans="1:3" x14ac:dyDescent="0.3">
      <c r="A576" s="99"/>
      <c r="B576" s="98"/>
      <c r="C576" s="98"/>
    </row>
    <row r="577" spans="1:3" x14ac:dyDescent="0.3">
      <c r="A577" s="99"/>
      <c r="B577" s="98"/>
      <c r="C577" s="98"/>
    </row>
    <row r="578" spans="1:3" x14ac:dyDescent="0.3">
      <c r="A578" s="99"/>
      <c r="B578" s="98"/>
      <c r="C578" s="98"/>
    </row>
    <row r="579" spans="1:3" x14ac:dyDescent="0.3">
      <c r="A579" s="99"/>
      <c r="B579" s="98"/>
      <c r="C579" s="98"/>
    </row>
    <row r="580" spans="1:3" x14ac:dyDescent="0.3">
      <c r="A580" s="99"/>
      <c r="B580" s="98"/>
      <c r="C580" s="98"/>
    </row>
    <row r="581" spans="1:3" x14ac:dyDescent="0.3">
      <c r="A581" s="99"/>
      <c r="B581" s="98"/>
      <c r="C581" s="98"/>
    </row>
    <row r="582" spans="1:3" x14ac:dyDescent="0.3">
      <c r="A582" s="99"/>
      <c r="B582" s="98"/>
      <c r="C582" s="98"/>
    </row>
    <row r="583" spans="1:3" x14ac:dyDescent="0.3">
      <c r="A583" s="99"/>
      <c r="B583" s="98"/>
      <c r="C583" s="98"/>
    </row>
    <row r="584" spans="1:3" x14ac:dyDescent="0.3">
      <c r="A584" s="99"/>
      <c r="B584" s="98"/>
      <c r="C584" s="98"/>
    </row>
    <row r="585" spans="1:3" x14ac:dyDescent="0.3">
      <c r="A585" s="99"/>
      <c r="B585" s="98"/>
      <c r="C585" s="98"/>
    </row>
    <row r="586" spans="1:3" x14ac:dyDescent="0.3">
      <c r="A586" s="99"/>
      <c r="B586" s="98"/>
      <c r="C586" s="98"/>
    </row>
    <row r="587" spans="1:3" x14ac:dyDescent="0.3">
      <c r="A587" s="99"/>
      <c r="B587" s="98"/>
      <c r="C587" s="98"/>
    </row>
    <row r="588" spans="1:3" x14ac:dyDescent="0.3">
      <c r="A588" s="99"/>
      <c r="B588" s="98"/>
      <c r="C588" s="98"/>
    </row>
    <row r="589" spans="1:3" x14ac:dyDescent="0.3">
      <c r="A589" s="99"/>
      <c r="B589" s="98"/>
      <c r="C589" s="98"/>
    </row>
    <row r="590" spans="1:3" x14ac:dyDescent="0.3">
      <c r="A590" s="99"/>
      <c r="B590" s="98"/>
      <c r="C590" s="98"/>
    </row>
    <row r="591" spans="1:3" x14ac:dyDescent="0.3">
      <c r="A591" s="99"/>
      <c r="B591" s="98"/>
      <c r="C591" s="98"/>
    </row>
    <row r="592" spans="1:3" x14ac:dyDescent="0.3">
      <c r="A592" s="99"/>
      <c r="B592" s="98"/>
      <c r="C592" s="98"/>
    </row>
    <row r="593" spans="1:3" x14ac:dyDescent="0.3">
      <c r="A593" s="99"/>
      <c r="B593" s="98"/>
      <c r="C593" s="98"/>
    </row>
    <row r="594" spans="1:3" x14ac:dyDescent="0.3">
      <c r="A594" s="99"/>
      <c r="B594" s="98"/>
      <c r="C594" s="98"/>
    </row>
    <row r="595" spans="1:3" x14ac:dyDescent="0.3">
      <c r="A595" s="99"/>
      <c r="B595" s="98"/>
      <c r="C595" s="98"/>
    </row>
    <row r="596" spans="1:3" x14ac:dyDescent="0.3">
      <c r="A596" s="99"/>
      <c r="B596" s="98"/>
      <c r="C596" s="98"/>
    </row>
    <row r="597" spans="1:3" x14ac:dyDescent="0.3">
      <c r="A597" s="99"/>
      <c r="B597" s="98"/>
      <c r="C597" s="98"/>
    </row>
    <row r="598" spans="1:3" x14ac:dyDescent="0.3">
      <c r="A598" s="99"/>
      <c r="B598" s="98"/>
      <c r="C598" s="98"/>
    </row>
    <row r="599" spans="1:3" x14ac:dyDescent="0.3">
      <c r="A599" s="99"/>
      <c r="B599" s="98"/>
      <c r="C599" s="98"/>
    </row>
    <row r="600" spans="1:3" x14ac:dyDescent="0.3">
      <c r="A600" s="99"/>
      <c r="B600" s="98"/>
      <c r="C600" s="98"/>
    </row>
    <row r="601" spans="1:3" x14ac:dyDescent="0.3">
      <c r="A601" s="99"/>
      <c r="B601" s="98"/>
      <c r="C601" s="98"/>
    </row>
    <row r="602" spans="1:3" x14ac:dyDescent="0.3">
      <c r="A602" s="99"/>
      <c r="B602" s="98"/>
      <c r="C602" s="98"/>
    </row>
    <row r="603" spans="1:3" x14ac:dyDescent="0.3">
      <c r="A603" s="99"/>
      <c r="B603" s="98"/>
      <c r="C603" s="98"/>
    </row>
    <row r="604" spans="1:3" x14ac:dyDescent="0.3">
      <c r="A604" s="99"/>
      <c r="B604" s="98"/>
      <c r="C604" s="98"/>
    </row>
    <row r="605" spans="1:3" x14ac:dyDescent="0.3">
      <c r="A605" s="99"/>
      <c r="B605" s="98"/>
      <c r="C605" s="98"/>
    </row>
    <row r="606" spans="1:3" x14ac:dyDescent="0.3">
      <c r="A606" s="99"/>
      <c r="B606" s="98"/>
      <c r="C606" s="98"/>
    </row>
    <row r="607" spans="1:3" x14ac:dyDescent="0.3">
      <c r="A607" s="99"/>
      <c r="B607" s="98"/>
      <c r="C607" s="98"/>
    </row>
    <row r="608" spans="1:3" x14ac:dyDescent="0.3">
      <c r="A608" s="99"/>
      <c r="B608" s="98"/>
      <c r="C608" s="98"/>
    </row>
    <row r="609" spans="1:3" x14ac:dyDescent="0.3">
      <c r="A609" s="99"/>
      <c r="B609" s="98"/>
      <c r="C609" s="98"/>
    </row>
    <row r="610" spans="1:3" x14ac:dyDescent="0.3">
      <c r="A610" s="99"/>
      <c r="B610" s="98"/>
      <c r="C610" s="98"/>
    </row>
    <row r="611" spans="1:3" x14ac:dyDescent="0.3">
      <c r="A611" s="99"/>
      <c r="B611" s="98"/>
      <c r="C611" s="98"/>
    </row>
    <row r="612" spans="1:3" x14ac:dyDescent="0.3">
      <c r="A612" s="99"/>
      <c r="B612" s="98"/>
      <c r="C612" s="98"/>
    </row>
    <row r="613" spans="1:3" x14ac:dyDescent="0.3">
      <c r="A613" s="99"/>
      <c r="B613" s="98"/>
      <c r="C613" s="98"/>
    </row>
    <row r="614" spans="1:3" x14ac:dyDescent="0.3">
      <c r="A614" s="99"/>
      <c r="B614" s="98"/>
      <c r="C614" s="98"/>
    </row>
    <row r="615" spans="1:3" x14ac:dyDescent="0.3">
      <c r="A615" s="99"/>
      <c r="B615" s="98"/>
      <c r="C615" s="98"/>
    </row>
    <row r="616" spans="1:3" x14ac:dyDescent="0.3">
      <c r="A616" s="99"/>
      <c r="B616" s="98"/>
      <c r="C616" s="98"/>
    </row>
    <row r="617" spans="1:3" x14ac:dyDescent="0.3">
      <c r="A617" s="99"/>
      <c r="B617" s="98"/>
      <c r="C617" s="98"/>
    </row>
    <row r="618" spans="1:3" x14ac:dyDescent="0.3">
      <c r="A618" s="99"/>
      <c r="B618" s="98"/>
      <c r="C618" s="98"/>
    </row>
    <row r="619" spans="1:3" x14ac:dyDescent="0.3">
      <c r="A619" s="99"/>
      <c r="B619" s="98"/>
      <c r="C619" s="98"/>
    </row>
    <row r="620" spans="1:3" x14ac:dyDescent="0.3">
      <c r="A620" s="99"/>
      <c r="B620" s="98"/>
      <c r="C620" s="98"/>
    </row>
    <row r="621" spans="1:3" x14ac:dyDescent="0.3">
      <c r="A621" s="99"/>
      <c r="B621" s="98"/>
      <c r="C621" s="98"/>
    </row>
    <row r="622" spans="1:3" x14ac:dyDescent="0.3">
      <c r="A622" s="99"/>
      <c r="B622" s="98"/>
      <c r="C622" s="98"/>
    </row>
    <row r="623" spans="1:3" x14ac:dyDescent="0.3">
      <c r="A623" s="99"/>
      <c r="B623" s="98"/>
      <c r="C623" s="98"/>
    </row>
    <row r="624" spans="1:3" x14ac:dyDescent="0.3">
      <c r="A624" s="99"/>
      <c r="B624" s="98"/>
      <c r="C624" s="98"/>
    </row>
    <row r="625" spans="1:3" x14ac:dyDescent="0.3">
      <c r="A625" s="99"/>
      <c r="B625" s="98"/>
      <c r="C625" s="98"/>
    </row>
    <row r="626" spans="1:3" x14ac:dyDescent="0.3">
      <c r="A626" s="99"/>
      <c r="B626" s="98"/>
      <c r="C626" s="98"/>
    </row>
    <row r="627" spans="1:3" x14ac:dyDescent="0.3">
      <c r="A627" s="99"/>
      <c r="B627" s="98"/>
      <c r="C627" s="98"/>
    </row>
    <row r="628" spans="1:3" x14ac:dyDescent="0.3">
      <c r="A628" s="99"/>
      <c r="B628" s="98"/>
      <c r="C628" s="98"/>
    </row>
    <row r="629" spans="1:3" x14ac:dyDescent="0.3">
      <c r="A629" s="99"/>
      <c r="B629" s="98"/>
      <c r="C629" s="98"/>
    </row>
    <row r="630" spans="1:3" x14ac:dyDescent="0.3">
      <c r="A630" s="99"/>
      <c r="B630" s="98"/>
      <c r="C630" s="98"/>
    </row>
    <row r="631" spans="1:3" x14ac:dyDescent="0.3">
      <c r="A631" s="99"/>
      <c r="B631" s="98"/>
      <c r="C631" s="98"/>
    </row>
    <row r="632" spans="1:3" x14ac:dyDescent="0.3">
      <c r="A632" s="99"/>
      <c r="B632" s="98"/>
      <c r="C632" s="98"/>
    </row>
    <row r="633" spans="1:3" x14ac:dyDescent="0.3">
      <c r="A633" s="99"/>
      <c r="B633" s="98"/>
      <c r="C633" s="98"/>
    </row>
    <row r="634" spans="1:3" x14ac:dyDescent="0.3">
      <c r="A634" s="99"/>
      <c r="B634" s="98"/>
      <c r="C634" s="98"/>
    </row>
    <row r="635" spans="1:3" x14ac:dyDescent="0.3">
      <c r="A635" s="99"/>
      <c r="B635" s="98"/>
      <c r="C635" s="98"/>
    </row>
    <row r="636" spans="1:3" x14ac:dyDescent="0.3">
      <c r="A636" s="99"/>
      <c r="B636" s="98"/>
      <c r="C636" s="98"/>
    </row>
    <row r="637" spans="1:3" x14ac:dyDescent="0.3">
      <c r="A637" s="99"/>
      <c r="B637" s="98"/>
      <c r="C637" s="98"/>
    </row>
    <row r="638" spans="1:3" x14ac:dyDescent="0.3">
      <c r="A638" s="99"/>
      <c r="B638" s="98"/>
      <c r="C638" s="98"/>
    </row>
    <row r="639" spans="1:3" x14ac:dyDescent="0.3">
      <c r="A639" s="99"/>
      <c r="B639" s="98"/>
      <c r="C639" s="98"/>
    </row>
    <row r="640" spans="1:3" x14ac:dyDescent="0.3">
      <c r="A640" s="99"/>
      <c r="B640" s="98"/>
      <c r="C640" s="98"/>
    </row>
    <row r="641" spans="1:3" x14ac:dyDescent="0.3">
      <c r="A641" s="99"/>
      <c r="B641" s="98"/>
      <c r="C641" s="98"/>
    </row>
    <row r="642" spans="1:3" x14ac:dyDescent="0.3">
      <c r="A642" s="99"/>
      <c r="B642" s="98"/>
      <c r="C642" s="98"/>
    </row>
    <row r="643" spans="1:3" x14ac:dyDescent="0.3">
      <c r="A643" s="99"/>
      <c r="B643" s="98"/>
      <c r="C643" s="98"/>
    </row>
    <row r="644" spans="1:3" x14ac:dyDescent="0.3">
      <c r="A644" s="99"/>
      <c r="B644" s="98"/>
      <c r="C644" s="98"/>
    </row>
    <row r="645" spans="1:3" x14ac:dyDescent="0.3">
      <c r="A645" s="99"/>
      <c r="B645" s="98"/>
      <c r="C645" s="98"/>
    </row>
    <row r="646" spans="1:3" x14ac:dyDescent="0.3">
      <c r="A646" s="99"/>
      <c r="B646" s="98"/>
      <c r="C646" s="98"/>
    </row>
    <row r="647" spans="1:3" x14ac:dyDescent="0.3">
      <c r="A647" s="99"/>
      <c r="B647" s="98"/>
      <c r="C647" s="98"/>
    </row>
    <row r="648" spans="1:3" x14ac:dyDescent="0.3">
      <c r="A648" s="99"/>
      <c r="B648" s="98"/>
      <c r="C648" s="98"/>
    </row>
    <row r="649" spans="1:3" x14ac:dyDescent="0.3">
      <c r="A649" s="99"/>
      <c r="B649" s="98"/>
      <c r="C649" s="98"/>
    </row>
    <row r="650" spans="1:3" x14ac:dyDescent="0.3">
      <c r="A650" s="99"/>
      <c r="B650" s="98"/>
      <c r="C650" s="98"/>
    </row>
    <row r="651" spans="1:3" x14ac:dyDescent="0.3">
      <c r="A651" s="99"/>
      <c r="B651" s="98"/>
      <c r="C651" s="98"/>
    </row>
    <row r="652" spans="1:3" x14ac:dyDescent="0.3">
      <c r="A652" s="99"/>
      <c r="B652" s="98"/>
      <c r="C652" s="98"/>
    </row>
    <row r="653" spans="1:3" x14ac:dyDescent="0.3">
      <c r="A653" s="99"/>
      <c r="B653" s="98"/>
      <c r="C653" s="98"/>
    </row>
    <row r="654" spans="1:3" x14ac:dyDescent="0.3">
      <c r="A654" s="99"/>
      <c r="B654" s="98"/>
      <c r="C654" s="98"/>
    </row>
    <row r="655" spans="1:3" x14ac:dyDescent="0.3">
      <c r="A655" s="99"/>
      <c r="B655" s="98"/>
      <c r="C655" s="98"/>
    </row>
    <row r="656" spans="1:3" x14ac:dyDescent="0.3">
      <c r="A656" s="99"/>
      <c r="B656" s="98"/>
      <c r="C656" s="98"/>
    </row>
    <row r="657" spans="1:3" x14ac:dyDescent="0.3">
      <c r="A657" s="99"/>
      <c r="B657" s="98"/>
      <c r="C657" s="98"/>
    </row>
    <row r="658" spans="1:3" x14ac:dyDescent="0.3">
      <c r="A658" s="99"/>
      <c r="B658" s="98"/>
      <c r="C658" s="98"/>
    </row>
    <row r="659" spans="1:3" x14ac:dyDescent="0.3">
      <c r="A659" s="99"/>
      <c r="B659" s="98"/>
      <c r="C659" s="98"/>
    </row>
    <row r="660" spans="1:3" x14ac:dyDescent="0.3">
      <c r="A660" s="99"/>
      <c r="B660" s="98"/>
      <c r="C660" s="98"/>
    </row>
    <row r="661" spans="1:3" x14ac:dyDescent="0.3">
      <c r="A661" s="99"/>
      <c r="B661" s="98"/>
      <c r="C661" s="98"/>
    </row>
    <row r="662" spans="1:3" x14ac:dyDescent="0.3">
      <c r="A662" s="99"/>
      <c r="B662" s="98"/>
      <c r="C662" s="98"/>
    </row>
    <row r="663" spans="1:3" x14ac:dyDescent="0.3">
      <c r="A663" s="99"/>
      <c r="B663" s="98"/>
      <c r="C663" s="98"/>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CB908-F304-4899-9E2D-58F75E319865}">
  <sheetPr codeName="Sheet11"/>
  <dimension ref="A1:E663"/>
  <sheetViews>
    <sheetView showGridLines="0" zoomScaleNormal="100" workbookViewId="0">
      <pane xSplit="1" ySplit="14" topLeftCell="B28" activePane="bottomRight" state="frozen"/>
      <selection activeCell="B5" sqref="B5"/>
      <selection pane="topRight" activeCell="B5" sqref="B5"/>
      <selection pane="bottomLeft" activeCell="B5" sqref="B5"/>
      <selection pane="bottomRight"/>
    </sheetView>
  </sheetViews>
  <sheetFormatPr defaultRowHeight="15" x14ac:dyDescent="0.3"/>
  <cols>
    <col min="1" max="1" width="12.28515625" style="94" bestFit="1" customWidth="1"/>
    <col min="2" max="16384" width="9.140625" style="94"/>
  </cols>
  <sheetData>
    <row r="1" spans="1:5" x14ac:dyDescent="0.3">
      <c r="A1" s="38"/>
      <c r="B1" s="93"/>
      <c r="C1" s="38"/>
      <c r="D1" s="38"/>
      <c r="E1" s="38"/>
    </row>
    <row r="2" spans="1:5" x14ac:dyDescent="0.3">
      <c r="A2" s="38" t="s">
        <v>0</v>
      </c>
      <c r="B2" s="38" t="s">
        <v>169</v>
      </c>
      <c r="C2" s="38"/>
      <c r="D2" s="38"/>
      <c r="E2" s="38"/>
    </row>
    <row r="3" spans="1:5" x14ac:dyDescent="0.3">
      <c r="A3" s="95" t="s">
        <v>2</v>
      </c>
      <c r="B3" s="95" t="s">
        <v>170</v>
      </c>
      <c r="C3" s="95"/>
      <c r="D3" s="95"/>
      <c r="E3" s="95"/>
    </row>
    <row r="4" spans="1:5" x14ac:dyDescent="0.3">
      <c r="A4" s="38" t="s">
        <v>4</v>
      </c>
      <c r="B4" s="38"/>
      <c r="C4" s="38"/>
      <c r="D4" s="38"/>
      <c r="E4" s="38"/>
    </row>
    <row r="5" spans="1:5" x14ac:dyDescent="0.3">
      <c r="A5" s="38" t="s">
        <v>5</v>
      </c>
      <c r="B5" s="38"/>
      <c r="C5" s="38"/>
      <c r="D5" s="38"/>
      <c r="E5" s="38"/>
    </row>
    <row r="6" spans="1:5" x14ac:dyDescent="0.3">
      <c r="A6" s="95" t="s">
        <v>6</v>
      </c>
      <c r="B6" s="95" t="s">
        <v>81</v>
      </c>
      <c r="C6" s="95"/>
      <c r="D6" s="95"/>
      <c r="E6" s="95"/>
    </row>
    <row r="7" spans="1:5" x14ac:dyDescent="0.3">
      <c r="A7" s="38" t="s">
        <v>8</v>
      </c>
      <c r="B7" s="38" t="s">
        <v>82</v>
      </c>
      <c r="C7" s="38"/>
      <c r="D7" s="38"/>
      <c r="E7" s="38"/>
    </row>
    <row r="8" spans="1:5" x14ac:dyDescent="0.3">
      <c r="A8" s="38"/>
      <c r="B8" s="96"/>
      <c r="C8" s="38"/>
      <c r="D8" s="38"/>
      <c r="E8" s="38"/>
    </row>
    <row r="9" spans="1:5" x14ac:dyDescent="0.3">
      <c r="A9" s="95" t="s">
        <v>89</v>
      </c>
      <c r="B9" s="38" t="s">
        <v>90</v>
      </c>
      <c r="C9" s="38" t="s">
        <v>91</v>
      </c>
      <c r="D9" s="38"/>
      <c r="E9" s="38"/>
    </row>
    <row r="10" spans="1:5" x14ac:dyDescent="0.3">
      <c r="A10" s="38"/>
      <c r="B10" s="95" t="s">
        <v>166</v>
      </c>
      <c r="C10" s="95"/>
      <c r="D10" s="95"/>
      <c r="E10" s="95"/>
    </row>
    <row r="11" spans="1:5" x14ac:dyDescent="0.3">
      <c r="A11" s="38"/>
      <c r="B11" s="38"/>
      <c r="C11" s="38"/>
      <c r="D11" s="38"/>
      <c r="E11" s="38"/>
    </row>
    <row r="12" spans="1:5" x14ac:dyDescent="0.3">
      <c r="A12" s="95"/>
      <c r="B12" s="38"/>
      <c r="C12" s="38"/>
      <c r="D12" s="38"/>
      <c r="E12" s="38"/>
    </row>
    <row r="13" spans="1:5" x14ac:dyDescent="0.3">
      <c r="A13" s="38"/>
      <c r="B13" s="95" t="s">
        <v>167</v>
      </c>
      <c r="C13" s="95"/>
      <c r="D13" s="95"/>
      <c r="E13" s="95"/>
    </row>
    <row r="14" spans="1:5" x14ac:dyDescent="0.3">
      <c r="A14" s="38"/>
      <c r="B14" s="95" t="s">
        <v>168</v>
      </c>
      <c r="C14" s="38"/>
      <c r="D14" s="38"/>
      <c r="E14" s="38"/>
    </row>
    <row r="15" spans="1:5" x14ac:dyDescent="0.3">
      <c r="A15" s="100">
        <v>2001</v>
      </c>
      <c r="B15" s="101">
        <v>4.4457646118055152</v>
      </c>
      <c r="C15" s="98"/>
      <c r="D15" s="98"/>
      <c r="E15" s="98"/>
    </row>
    <row r="16" spans="1:5" x14ac:dyDescent="0.3">
      <c r="A16" s="100">
        <v>2004</v>
      </c>
      <c r="B16" s="101">
        <v>3.6622220178142726</v>
      </c>
      <c r="C16" s="98"/>
      <c r="D16" s="98"/>
      <c r="E16" s="98"/>
    </row>
    <row r="17" spans="1:5" x14ac:dyDescent="0.3">
      <c r="A17" s="100">
        <v>2023</v>
      </c>
      <c r="B17" s="101">
        <v>3.3857024409181804</v>
      </c>
      <c r="C17" s="98"/>
      <c r="D17" s="98"/>
      <c r="E17" s="98"/>
    </row>
    <row r="18" spans="1:5" x14ac:dyDescent="0.3">
      <c r="A18" s="100">
        <v>2025</v>
      </c>
      <c r="B18" s="101">
        <v>3.2505093014314923</v>
      </c>
      <c r="C18" s="98"/>
      <c r="D18" s="98"/>
      <c r="E18" s="98"/>
    </row>
    <row r="19" spans="1:5" x14ac:dyDescent="0.3">
      <c r="A19" s="100">
        <v>2002</v>
      </c>
      <c r="B19" s="101">
        <v>3.1452568895050632</v>
      </c>
      <c r="C19" s="98"/>
      <c r="D19" s="98"/>
      <c r="E19" s="98"/>
    </row>
    <row r="20" spans="1:5" x14ac:dyDescent="0.3">
      <c r="A20" s="100">
        <v>2003</v>
      </c>
      <c r="B20" s="101">
        <v>2.5022390947525537</v>
      </c>
      <c r="C20" s="98"/>
      <c r="D20" s="98"/>
      <c r="E20" s="98"/>
    </row>
    <row r="21" spans="1:5" x14ac:dyDescent="0.3">
      <c r="A21" s="100">
        <v>2012</v>
      </c>
      <c r="B21" s="101">
        <v>2.3864871562515759</v>
      </c>
      <c r="C21" s="98"/>
      <c r="D21" s="98"/>
      <c r="E21" s="98"/>
    </row>
    <row r="22" spans="1:5" x14ac:dyDescent="0.3">
      <c r="A22" s="100">
        <v>2005</v>
      </c>
      <c r="B22" s="101">
        <v>2.2990467983816245</v>
      </c>
      <c r="C22" s="98"/>
      <c r="D22" s="98"/>
      <c r="E22" s="98"/>
    </row>
    <row r="23" spans="1:5" x14ac:dyDescent="0.3">
      <c r="A23" s="100">
        <v>2022</v>
      </c>
      <c r="B23" s="101">
        <v>2.1306155270679312</v>
      </c>
      <c r="C23" s="98"/>
      <c r="D23" s="98"/>
      <c r="E23" s="98"/>
    </row>
    <row r="24" spans="1:5" x14ac:dyDescent="0.3">
      <c r="A24" s="100">
        <v>2008</v>
      </c>
      <c r="B24" s="101">
        <v>1.9799811625798185</v>
      </c>
      <c r="C24" s="98"/>
      <c r="D24" s="98"/>
      <c r="E24" s="98"/>
    </row>
    <row r="25" spans="1:5" x14ac:dyDescent="0.3">
      <c r="A25" s="100">
        <v>2013</v>
      </c>
      <c r="B25" s="101">
        <v>1.8851380554034591</v>
      </c>
      <c r="C25" s="98"/>
      <c r="D25" s="98"/>
      <c r="E25" s="98"/>
    </row>
    <row r="26" spans="1:5" x14ac:dyDescent="0.3">
      <c r="A26" s="100">
        <v>2007</v>
      </c>
      <c r="B26" s="101">
        <v>1.698652698212797</v>
      </c>
      <c r="C26" s="98"/>
      <c r="D26" s="98"/>
      <c r="E26" s="98"/>
    </row>
    <row r="27" spans="1:5" x14ac:dyDescent="0.3">
      <c r="A27" s="100">
        <v>2024</v>
      </c>
      <c r="B27" s="101">
        <v>1.6475656449832599</v>
      </c>
      <c r="C27" s="98"/>
      <c r="D27" s="98"/>
      <c r="E27" s="98"/>
    </row>
    <row r="28" spans="1:5" x14ac:dyDescent="0.3">
      <c r="A28" s="100">
        <v>2021</v>
      </c>
      <c r="B28" s="101">
        <v>1.2657635861464485</v>
      </c>
      <c r="C28" s="98"/>
      <c r="D28" s="98"/>
      <c r="E28" s="98"/>
    </row>
    <row r="29" spans="1:5" x14ac:dyDescent="0.3">
      <c r="A29" s="100">
        <v>2020</v>
      </c>
      <c r="B29" s="101">
        <v>1.2486839838425254</v>
      </c>
      <c r="C29" s="98"/>
      <c r="D29" s="98"/>
      <c r="E29" s="98"/>
    </row>
    <row r="30" spans="1:5" x14ac:dyDescent="0.3">
      <c r="A30" s="100">
        <v>2006</v>
      </c>
      <c r="B30" s="101">
        <v>1.1392220584632469</v>
      </c>
      <c r="C30" s="98"/>
      <c r="D30" s="98"/>
      <c r="E30" s="98"/>
    </row>
    <row r="31" spans="1:5" x14ac:dyDescent="0.3">
      <c r="A31" s="100">
        <v>2009</v>
      </c>
      <c r="B31" s="101">
        <v>1.1224503528557221</v>
      </c>
      <c r="C31" s="98"/>
      <c r="D31" s="98"/>
      <c r="E31" s="98"/>
    </row>
    <row r="32" spans="1:5" x14ac:dyDescent="0.3">
      <c r="A32" s="100">
        <v>2026</v>
      </c>
      <c r="B32" s="101">
        <v>0.97067696833683215</v>
      </c>
      <c r="C32" s="98"/>
      <c r="D32" s="98"/>
      <c r="E32" s="98"/>
    </row>
    <row r="33" spans="1:5" x14ac:dyDescent="0.3">
      <c r="A33" s="100">
        <v>2019</v>
      </c>
      <c r="B33" s="101">
        <v>0.94972416476949206</v>
      </c>
      <c r="C33" s="98"/>
      <c r="D33" s="98"/>
      <c r="E33" s="98"/>
    </row>
    <row r="34" spans="1:5" x14ac:dyDescent="0.3">
      <c r="A34" s="100">
        <v>2010</v>
      </c>
      <c r="B34" s="101">
        <v>0.65828557312234182</v>
      </c>
      <c r="C34" s="98"/>
      <c r="D34" s="98"/>
      <c r="E34" s="98"/>
    </row>
    <row r="35" spans="1:5" x14ac:dyDescent="0.3">
      <c r="A35" s="100">
        <v>2016</v>
      </c>
      <c r="B35" s="101">
        <v>0.50361240481038294</v>
      </c>
      <c r="C35" s="98"/>
      <c r="D35" s="98"/>
      <c r="E35" s="98"/>
    </row>
    <row r="36" spans="1:5" x14ac:dyDescent="0.3">
      <c r="A36" s="100">
        <v>2015</v>
      </c>
      <c r="B36" s="101">
        <v>0.43645370152671603</v>
      </c>
      <c r="C36" s="98"/>
      <c r="D36" s="98"/>
      <c r="E36" s="98"/>
    </row>
    <row r="37" spans="1:5" x14ac:dyDescent="0.3">
      <c r="A37" s="100">
        <v>2017</v>
      </c>
      <c r="B37" s="101">
        <v>0.35520956398210046</v>
      </c>
      <c r="C37" s="98"/>
    </row>
    <row r="38" spans="1:5" x14ac:dyDescent="0.3">
      <c r="A38" s="100">
        <v>2018</v>
      </c>
      <c r="B38" s="101">
        <v>0.30732967567436731</v>
      </c>
      <c r="C38" s="98"/>
    </row>
    <row r="39" spans="1:5" x14ac:dyDescent="0.3">
      <c r="A39" s="100">
        <v>2014</v>
      </c>
      <c r="B39" s="101">
        <v>0.16507714458658995</v>
      </c>
      <c r="C39" s="98"/>
    </row>
    <row r="40" spans="1:5" x14ac:dyDescent="0.3">
      <c r="A40" s="100">
        <v>2011</v>
      </c>
      <c r="B40" s="101">
        <v>0.14428673063015651</v>
      </c>
      <c r="C40" s="98"/>
    </row>
    <row r="41" spans="1:5" x14ac:dyDescent="0.3">
      <c r="A41" s="100"/>
      <c r="B41" s="101"/>
      <c r="C41" s="98"/>
    </row>
    <row r="42" spans="1:5" x14ac:dyDescent="0.3">
      <c r="A42" s="99"/>
      <c r="B42" s="98"/>
      <c r="C42" s="98"/>
    </row>
    <row r="43" spans="1:5" x14ac:dyDescent="0.3">
      <c r="A43" s="99"/>
      <c r="B43" s="98"/>
      <c r="C43" s="98"/>
    </row>
    <row r="44" spans="1:5" x14ac:dyDescent="0.3">
      <c r="A44" s="99"/>
      <c r="B44" s="98"/>
      <c r="C44" s="98"/>
    </row>
    <row r="45" spans="1:5" x14ac:dyDescent="0.3">
      <c r="A45" s="99"/>
      <c r="B45" s="98"/>
      <c r="C45" s="98"/>
    </row>
    <row r="46" spans="1:5" x14ac:dyDescent="0.3">
      <c r="A46" s="99"/>
      <c r="B46" s="98"/>
      <c r="C46" s="98"/>
    </row>
    <row r="47" spans="1:5" x14ac:dyDescent="0.3">
      <c r="A47" s="99"/>
      <c r="B47" s="98"/>
      <c r="C47" s="98"/>
    </row>
    <row r="48" spans="1:5" x14ac:dyDescent="0.3">
      <c r="A48" s="99"/>
      <c r="B48" s="98"/>
      <c r="C48" s="98"/>
    </row>
    <row r="49" spans="1:3" x14ac:dyDescent="0.3">
      <c r="A49" s="99"/>
      <c r="B49" s="98"/>
      <c r="C49" s="98"/>
    </row>
    <row r="50" spans="1:3" x14ac:dyDescent="0.3">
      <c r="A50" s="99"/>
      <c r="B50" s="98"/>
      <c r="C50" s="98"/>
    </row>
    <row r="51" spans="1:3" x14ac:dyDescent="0.3">
      <c r="A51" s="99"/>
      <c r="B51" s="98"/>
      <c r="C51" s="98"/>
    </row>
    <row r="52" spans="1:3" x14ac:dyDescent="0.3">
      <c r="A52" s="99"/>
      <c r="B52" s="98"/>
      <c r="C52" s="98"/>
    </row>
    <row r="53" spans="1:3" x14ac:dyDescent="0.3">
      <c r="A53" s="99"/>
      <c r="B53" s="98"/>
      <c r="C53" s="98"/>
    </row>
    <row r="54" spans="1:3" x14ac:dyDescent="0.3">
      <c r="A54" s="99"/>
      <c r="B54" s="98"/>
      <c r="C54" s="98"/>
    </row>
    <row r="55" spans="1:3" x14ac:dyDescent="0.3">
      <c r="A55" s="99"/>
      <c r="B55" s="98"/>
      <c r="C55" s="98"/>
    </row>
    <row r="56" spans="1:3" x14ac:dyDescent="0.3">
      <c r="A56" s="99"/>
      <c r="B56" s="98"/>
      <c r="C56" s="98"/>
    </row>
    <row r="57" spans="1:3" x14ac:dyDescent="0.3">
      <c r="A57" s="99"/>
      <c r="B57" s="98"/>
      <c r="C57" s="98"/>
    </row>
    <row r="58" spans="1:3" x14ac:dyDescent="0.3">
      <c r="A58" s="99"/>
      <c r="B58" s="98"/>
      <c r="C58" s="98"/>
    </row>
    <row r="59" spans="1:3" x14ac:dyDescent="0.3">
      <c r="A59" s="99"/>
      <c r="B59" s="98"/>
      <c r="C59" s="98"/>
    </row>
    <row r="60" spans="1:3" x14ac:dyDescent="0.3">
      <c r="A60" s="99"/>
      <c r="B60" s="98"/>
      <c r="C60" s="98"/>
    </row>
    <row r="61" spans="1:3" x14ac:dyDescent="0.3">
      <c r="A61" s="99"/>
      <c r="B61" s="98"/>
      <c r="C61" s="98"/>
    </row>
    <row r="62" spans="1:3" x14ac:dyDescent="0.3">
      <c r="A62" s="99"/>
      <c r="B62" s="98"/>
      <c r="C62" s="98"/>
    </row>
    <row r="63" spans="1:3" x14ac:dyDescent="0.3">
      <c r="A63" s="99"/>
      <c r="B63" s="98"/>
      <c r="C63" s="98"/>
    </row>
    <row r="64" spans="1:3" x14ac:dyDescent="0.3">
      <c r="A64" s="99"/>
      <c r="B64" s="98"/>
      <c r="C64" s="98"/>
    </row>
    <row r="65" spans="1:3" x14ac:dyDescent="0.3">
      <c r="A65" s="99"/>
      <c r="B65" s="98"/>
      <c r="C65" s="98"/>
    </row>
    <row r="66" spans="1:3" x14ac:dyDescent="0.3">
      <c r="A66" s="99"/>
      <c r="B66" s="98"/>
      <c r="C66" s="98"/>
    </row>
    <row r="67" spans="1:3" x14ac:dyDescent="0.3">
      <c r="A67" s="99"/>
      <c r="B67" s="98"/>
      <c r="C67" s="98"/>
    </row>
    <row r="68" spans="1:3" x14ac:dyDescent="0.3">
      <c r="A68" s="99"/>
      <c r="B68" s="98"/>
      <c r="C68" s="98"/>
    </row>
    <row r="69" spans="1:3" x14ac:dyDescent="0.3">
      <c r="A69" s="99"/>
      <c r="B69" s="98"/>
      <c r="C69" s="98"/>
    </row>
    <row r="70" spans="1:3" x14ac:dyDescent="0.3">
      <c r="A70" s="99"/>
      <c r="B70" s="98"/>
      <c r="C70" s="98"/>
    </row>
    <row r="71" spans="1:3" x14ac:dyDescent="0.3">
      <c r="A71" s="99"/>
      <c r="B71" s="98"/>
      <c r="C71" s="98"/>
    </row>
    <row r="72" spans="1:3" x14ac:dyDescent="0.3">
      <c r="A72" s="99"/>
      <c r="B72" s="98"/>
      <c r="C72" s="98"/>
    </row>
    <row r="73" spans="1:3" x14ac:dyDescent="0.3">
      <c r="A73" s="99"/>
      <c r="B73" s="98"/>
      <c r="C73" s="98"/>
    </row>
    <row r="74" spans="1:3" x14ac:dyDescent="0.3">
      <c r="A74" s="99"/>
      <c r="B74" s="98"/>
      <c r="C74" s="98"/>
    </row>
    <row r="75" spans="1:3" x14ac:dyDescent="0.3">
      <c r="A75" s="99"/>
      <c r="B75" s="98"/>
      <c r="C75" s="98"/>
    </row>
    <row r="76" spans="1:3" x14ac:dyDescent="0.3">
      <c r="A76" s="99"/>
      <c r="B76" s="98"/>
      <c r="C76" s="98"/>
    </row>
    <row r="77" spans="1:3" x14ac:dyDescent="0.3">
      <c r="A77" s="99"/>
      <c r="B77" s="98"/>
      <c r="C77" s="98"/>
    </row>
    <row r="78" spans="1:3" x14ac:dyDescent="0.3">
      <c r="A78" s="99"/>
      <c r="B78" s="98"/>
      <c r="C78" s="98"/>
    </row>
    <row r="79" spans="1:3" x14ac:dyDescent="0.3">
      <c r="A79" s="99"/>
      <c r="B79" s="98"/>
      <c r="C79" s="98"/>
    </row>
    <row r="80" spans="1:3" x14ac:dyDescent="0.3">
      <c r="A80" s="99"/>
      <c r="B80" s="98"/>
      <c r="C80" s="98"/>
    </row>
    <row r="81" spans="1:3" x14ac:dyDescent="0.3">
      <c r="A81" s="99"/>
      <c r="B81" s="98"/>
      <c r="C81" s="98"/>
    </row>
    <row r="82" spans="1:3" x14ac:dyDescent="0.3">
      <c r="A82" s="99"/>
      <c r="B82" s="98"/>
      <c r="C82" s="98"/>
    </row>
    <row r="83" spans="1:3" x14ac:dyDescent="0.3">
      <c r="A83" s="99"/>
      <c r="B83" s="98"/>
      <c r="C83" s="98"/>
    </row>
    <row r="84" spans="1:3" x14ac:dyDescent="0.3">
      <c r="A84" s="99"/>
      <c r="B84" s="98"/>
      <c r="C84" s="98"/>
    </row>
    <row r="85" spans="1:3" x14ac:dyDescent="0.3">
      <c r="A85" s="99"/>
      <c r="B85" s="98"/>
      <c r="C85" s="98"/>
    </row>
    <row r="86" spans="1:3" x14ac:dyDescent="0.3">
      <c r="A86" s="99"/>
      <c r="B86" s="98"/>
      <c r="C86" s="98"/>
    </row>
    <row r="87" spans="1:3" x14ac:dyDescent="0.3">
      <c r="A87" s="99"/>
      <c r="B87" s="98"/>
      <c r="C87" s="98"/>
    </row>
    <row r="88" spans="1:3" x14ac:dyDescent="0.3">
      <c r="A88" s="99"/>
      <c r="B88" s="98"/>
      <c r="C88" s="98"/>
    </row>
    <row r="89" spans="1:3" x14ac:dyDescent="0.3">
      <c r="A89" s="99"/>
      <c r="B89" s="98"/>
      <c r="C89" s="98"/>
    </row>
    <row r="90" spans="1:3" x14ac:dyDescent="0.3">
      <c r="A90" s="99"/>
      <c r="B90" s="98"/>
      <c r="C90" s="98"/>
    </row>
    <row r="91" spans="1:3" x14ac:dyDescent="0.3">
      <c r="A91" s="99"/>
      <c r="B91" s="98"/>
      <c r="C91" s="98"/>
    </row>
    <row r="92" spans="1:3" x14ac:dyDescent="0.3">
      <c r="A92" s="99"/>
      <c r="B92" s="98"/>
      <c r="C92" s="98"/>
    </row>
    <row r="93" spans="1:3" x14ac:dyDescent="0.3">
      <c r="A93" s="99"/>
      <c r="B93" s="98"/>
      <c r="C93" s="98"/>
    </row>
    <row r="94" spans="1:3" x14ac:dyDescent="0.3">
      <c r="A94" s="99"/>
      <c r="B94" s="98"/>
      <c r="C94" s="98"/>
    </row>
    <row r="95" spans="1:3" x14ac:dyDescent="0.3">
      <c r="A95" s="99"/>
      <c r="B95" s="98"/>
      <c r="C95" s="98"/>
    </row>
    <row r="96" spans="1:3" x14ac:dyDescent="0.3">
      <c r="A96" s="99"/>
      <c r="B96" s="98"/>
      <c r="C96" s="98"/>
    </row>
    <row r="97" spans="1:3" x14ac:dyDescent="0.3">
      <c r="A97" s="99"/>
      <c r="B97" s="98"/>
      <c r="C97" s="98"/>
    </row>
    <row r="98" spans="1:3" x14ac:dyDescent="0.3">
      <c r="A98" s="99"/>
      <c r="B98" s="98"/>
      <c r="C98" s="98"/>
    </row>
    <row r="99" spans="1:3" x14ac:dyDescent="0.3">
      <c r="A99" s="99"/>
      <c r="B99" s="98"/>
      <c r="C99" s="98"/>
    </row>
    <row r="100" spans="1:3" x14ac:dyDescent="0.3">
      <c r="A100" s="99"/>
      <c r="B100" s="98"/>
      <c r="C100" s="98"/>
    </row>
    <row r="101" spans="1:3" x14ac:dyDescent="0.3">
      <c r="A101" s="99"/>
      <c r="B101" s="98"/>
      <c r="C101" s="98"/>
    </row>
    <row r="102" spans="1:3" x14ac:dyDescent="0.3">
      <c r="A102" s="99"/>
      <c r="B102" s="98"/>
      <c r="C102" s="98"/>
    </row>
    <row r="103" spans="1:3" x14ac:dyDescent="0.3">
      <c r="A103" s="99"/>
      <c r="B103" s="98"/>
      <c r="C103" s="98"/>
    </row>
    <row r="104" spans="1:3" x14ac:dyDescent="0.3">
      <c r="A104" s="99"/>
      <c r="B104" s="98"/>
      <c r="C104" s="98"/>
    </row>
    <row r="105" spans="1:3" x14ac:dyDescent="0.3">
      <c r="A105" s="99"/>
      <c r="B105" s="98"/>
      <c r="C105" s="98"/>
    </row>
    <row r="106" spans="1:3" x14ac:dyDescent="0.3">
      <c r="A106" s="99"/>
      <c r="B106" s="98"/>
      <c r="C106" s="98"/>
    </row>
    <row r="107" spans="1:3" x14ac:dyDescent="0.3">
      <c r="A107" s="99"/>
      <c r="B107" s="98"/>
      <c r="C107" s="98"/>
    </row>
    <row r="108" spans="1:3" x14ac:dyDescent="0.3">
      <c r="A108" s="99"/>
      <c r="B108" s="98"/>
      <c r="C108" s="98"/>
    </row>
    <row r="109" spans="1:3" x14ac:dyDescent="0.3">
      <c r="A109" s="99"/>
      <c r="B109" s="98"/>
      <c r="C109" s="98"/>
    </row>
    <row r="110" spans="1:3" x14ac:dyDescent="0.3">
      <c r="A110" s="99"/>
      <c r="B110" s="98"/>
      <c r="C110" s="98"/>
    </row>
    <row r="111" spans="1:3" x14ac:dyDescent="0.3">
      <c r="A111" s="99"/>
      <c r="B111" s="98"/>
      <c r="C111" s="98"/>
    </row>
    <row r="112" spans="1:3" x14ac:dyDescent="0.3">
      <c r="A112" s="99"/>
      <c r="B112" s="98"/>
      <c r="C112" s="98"/>
    </row>
    <row r="113" spans="1:3" x14ac:dyDescent="0.3">
      <c r="A113" s="99"/>
      <c r="B113" s="98"/>
      <c r="C113" s="98"/>
    </row>
    <row r="114" spans="1:3" x14ac:dyDescent="0.3">
      <c r="A114" s="99"/>
      <c r="B114" s="98"/>
      <c r="C114" s="98"/>
    </row>
    <row r="115" spans="1:3" x14ac:dyDescent="0.3">
      <c r="A115" s="99"/>
      <c r="B115" s="98"/>
      <c r="C115" s="98"/>
    </row>
    <row r="116" spans="1:3" x14ac:dyDescent="0.3">
      <c r="A116" s="99"/>
      <c r="B116" s="98"/>
      <c r="C116" s="98"/>
    </row>
    <row r="117" spans="1:3" x14ac:dyDescent="0.3">
      <c r="A117" s="99"/>
      <c r="B117" s="98"/>
      <c r="C117" s="98"/>
    </row>
    <row r="118" spans="1:3" x14ac:dyDescent="0.3">
      <c r="A118" s="99"/>
      <c r="B118" s="98"/>
      <c r="C118" s="98"/>
    </row>
    <row r="119" spans="1:3" x14ac:dyDescent="0.3">
      <c r="A119" s="99"/>
      <c r="B119" s="98"/>
      <c r="C119" s="98"/>
    </row>
    <row r="120" spans="1:3" x14ac:dyDescent="0.3">
      <c r="A120" s="99"/>
      <c r="B120" s="98"/>
      <c r="C120" s="98"/>
    </row>
    <row r="121" spans="1:3" x14ac:dyDescent="0.3">
      <c r="A121" s="99"/>
      <c r="B121" s="98"/>
      <c r="C121" s="98"/>
    </row>
    <row r="122" spans="1:3" x14ac:dyDescent="0.3">
      <c r="A122" s="99"/>
      <c r="B122" s="98"/>
      <c r="C122" s="98"/>
    </row>
    <row r="123" spans="1:3" x14ac:dyDescent="0.3">
      <c r="A123" s="99"/>
      <c r="B123" s="98"/>
      <c r="C123" s="98"/>
    </row>
    <row r="124" spans="1:3" x14ac:dyDescent="0.3">
      <c r="A124" s="99"/>
      <c r="B124" s="98"/>
      <c r="C124" s="98"/>
    </row>
    <row r="125" spans="1:3" x14ac:dyDescent="0.3">
      <c r="A125" s="99"/>
      <c r="B125" s="98"/>
      <c r="C125" s="98"/>
    </row>
    <row r="126" spans="1:3" x14ac:dyDescent="0.3">
      <c r="A126" s="99"/>
      <c r="B126" s="98"/>
      <c r="C126" s="98"/>
    </row>
    <row r="127" spans="1:3" x14ac:dyDescent="0.3">
      <c r="A127" s="99"/>
      <c r="B127" s="98"/>
      <c r="C127" s="98"/>
    </row>
    <row r="128" spans="1:3" x14ac:dyDescent="0.3">
      <c r="A128" s="99"/>
      <c r="B128" s="98"/>
      <c r="C128" s="98"/>
    </row>
    <row r="129" spans="1:3" x14ac:dyDescent="0.3">
      <c r="A129" s="99"/>
      <c r="B129" s="98"/>
      <c r="C129" s="98"/>
    </row>
    <row r="130" spans="1:3" x14ac:dyDescent="0.3">
      <c r="A130" s="99"/>
      <c r="B130" s="98"/>
      <c r="C130" s="98"/>
    </row>
    <row r="131" spans="1:3" x14ac:dyDescent="0.3">
      <c r="A131" s="99"/>
      <c r="B131" s="98"/>
      <c r="C131" s="98"/>
    </row>
    <row r="132" spans="1:3" x14ac:dyDescent="0.3">
      <c r="A132" s="99"/>
      <c r="B132" s="98"/>
      <c r="C132" s="98"/>
    </row>
    <row r="133" spans="1:3" x14ac:dyDescent="0.3">
      <c r="A133" s="99"/>
      <c r="B133" s="98"/>
      <c r="C133" s="98"/>
    </row>
    <row r="134" spans="1:3" x14ac:dyDescent="0.3">
      <c r="A134" s="99"/>
      <c r="B134" s="98"/>
      <c r="C134" s="98"/>
    </row>
    <row r="135" spans="1:3" x14ac:dyDescent="0.3">
      <c r="A135" s="99"/>
      <c r="B135" s="98"/>
      <c r="C135" s="98"/>
    </row>
    <row r="136" spans="1:3" x14ac:dyDescent="0.3">
      <c r="A136" s="99"/>
      <c r="B136" s="98"/>
      <c r="C136" s="98"/>
    </row>
    <row r="137" spans="1:3" x14ac:dyDescent="0.3">
      <c r="A137" s="99"/>
      <c r="B137" s="98"/>
      <c r="C137" s="98"/>
    </row>
    <row r="138" spans="1:3" x14ac:dyDescent="0.3">
      <c r="A138" s="99"/>
      <c r="B138" s="98"/>
      <c r="C138" s="98"/>
    </row>
    <row r="139" spans="1:3" x14ac:dyDescent="0.3">
      <c r="A139" s="99"/>
      <c r="B139" s="98"/>
      <c r="C139" s="98"/>
    </row>
    <row r="140" spans="1:3" x14ac:dyDescent="0.3">
      <c r="A140" s="99"/>
      <c r="B140" s="98"/>
      <c r="C140" s="98"/>
    </row>
    <row r="141" spans="1:3" x14ac:dyDescent="0.3">
      <c r="A141" s="99"/>
      <c r="B141" s="98"/>
      <c r="C141" s="98"/>
    </row>
    <row r="142" spans="1:3" x14ac:dyDescent="0.3">
      <c r="A142" s="99"/>
      <c r="B142" s="98"/>
      <c r="C142" s="98"/>
    </row>
    <row r="143" spans="1:3" x14ac:dyDescent="0.3">
      <c r="A143" s="99"/>
      <c r="B143" s="98"/>
      <c r="C143" s="98"/>
    </row>
    <row r="144" spans="1:3" x14ac:dyDescent="0.3">
      <c r="A144" s="99"/>
      <c r="B144" s="98"/>
      <c r="C144" s="98"/>
    </row>
    <row r="145" spans="1:3" x14ac:dyDescent="0.3">
      <c r="A145" s="99"/>
      <c r="B145" s="98"/>
      <c r="C145" s="98"/>
    </row>
    <row r="146" spans="1:3" x14ac:dyDescent="0.3">
      <c r="A146" s="99"/>
      <c r="B146" s="98"/>
      <c r="C146" s="98"/>
    </row>
    <row r="147" spans="1:3" x14ac:dyDescent="0.3">
      <c r="A147" s="99"/>
      <c r="B147" s="98"/>
      <c r="C147" s="98"/>
    </row>
    <row r="148" spans="1:3" x14ac:dyDescent="0.3">
      <c r="A148" s="99"/>
      <c r="B148" s="98"/>
      <c r="C148" s="98"/>
    </row>
    <row r="149" spans="1:3" x14ac:dyDescent="0.3">
      <c r="A149" s="99"/>
      <c r="B149" s="98"/>
      <c r="C149" s="98"/>
    </row>
    <row r="150" spans="1:3" x14ac:dyDescent="0.3">
      <c r="A150" s="99"/>
      <c r="B150" s="98"/>
      <c r="C150" s="98"/>
    </row>
    <row r="151" spans="1:3" x14ac:dyDescent="0.3">
      <c r="A151" s="99"/>
      <c r="B151" s="98"/>
      <c r="C151" s="98"/>
    </row>
    <row r="152" spans="1:3" x14ac:dyDescent="0.3">
      <c r="A152" s="99"/>
      <c r="B152" s="98"/>
      <c r="C152" s="98"/>
    </row>
    <row r="153" spans="1:3" x14ac:dyDescent="0.3">
      <c r="A153" s="99"/>
      <c r="B153" s="98"/>
      <c r="C153" s="98"/>
    </row>
    <row r="154" spans="1:3" x14ac:dyDescent="0.3">
      <c r="A154" s="99"/>
      <c r="B154" s="98"/>
      <c r="C154" s="98"/>
    </row>
    <row r="155" spans="1:3" x14ac:dyDescent="0.3">
      <c r="A155" s="99"/>
      <c r="B155" s="98"/>
      <c r="C155" s="98"/>
    </row>
    <row r="156" spans="1:3" x14ac:dyDescent="0.3">
      <c r="A156" s="99"/>
      <c r="B156" s="98"/>
      <c r="C156" s="98"/>
    </row>
    <row r="157" spans="1:3" x14ac:dyDescent="0.3">
      <c r="A157" s="99"/>
      <c r="B157" s="98"/>
      <c r="C157" s="98"/>
    </row>
    <row r="158" spans="1:3" x14ac:dyDescent="0.3">
      <c r="A158" s="99"/>
      <c r="B158" s="98"/>
      <c r="C158" s="98"/>
    </row>
    <row r="159" spans="1:3" x14ac:dyDescent="0.3">
      <c r="A159" s="99"/>
      <c r="B159" s="98"/>
      <c r="C159" s="98"/>
    </row>
    <row r="160" spans="1:3" x14ac:dyDescent="0.3">
      <c r="A160" s="99"/>
      <c r="B160" s="98"/>
      <c r="C160" s="98"/>
    </row>
    <row r="161" spans="1:3" x14ac:dyDescent="0.3">
      <c r="A161" s="99"/>
      <c r="B161" s="98"/>
      <c r="C161" s="98"/>
    </row>
    <row r="162" spans="1:3" x14ac:dyDescent="0.3">
      <c r="A162" s="99"/>
      <c r="B162" s="98"/>
      <c r="C162" s="98"/>
    </row>
    <row r="163" spans="1:3" x14ac:dyDescent="0.3">
      <c r="A163" s="99"/>
      <c r="B163" s="98"/>
      <c r="C163" s="98"/>
    </row>
    <row r="164" spans="1:3" x14ac:dyDescent="0.3">
      <c r="A164" s="99"/>
      <c r="B164" s="98"/>
      <c r="C164" s="98"/>
    </row>
    <row r="165" spans="1:3" x14ac:dyDescent="0.3">
      <c r="A165" s="99"/>
      <c r="B165" s="98"/>
      <c r="C165" s="98"/>
    </row>
    <row r="166" spans="1:3" x14ac:dyDescent="0.3">
      <c r="A166" s="99"/>
      <c r="B166" s="98"/>
      <c r="C166" s="98"/>
    </row>
    <row r="167" spans="1:3" x14ac:dyDescent="0.3">
      <c r="A167" s="99"/>
      <c r="B167" s="98"/>
      <c r="C167" s="98"/>
    </row>
    <row r="168" spans="1:3" x14ac:dyDescent="0.3">
      <c r="A168" s="99"/>
      <c r="B168" s="98"/>
      <c r="C168" s="98"/>
    </row>
    <row r="169" spans="1:3" x14ac:dyDescent="0.3">
      <c r="A169" s="99"/>
      <c r="B169" s="98"/>
      <c r="C169" s="98"/>
    </row>
    <row r="170" spans="1:3" x14ac:dyDescent="0.3">
      <c r="A170" s="99"/>
      <c r="B170" s="98"/>
      <c r="C170" s="98"/>
    </row>
    <row r="171" spans="1:3" x14ac:dyDescent="0.3">
      <c r="A171" s="99"/>
      <c r="B171" s="98"/>
      <c r="C171" s="98"/>
    </row>
    <row r="172" spans="1:3" x14ac:dyDescent="0.3">
      <c r="A172" s="99"/>
      <c r="B172" s="98"/>
      <c r="C172" s="98"/>
    </row>
    <row r="173" spans="1:3" x14ac:dyDescent="0.3">
      <c r="A173" s="99"/>
      <c r="B173" s="98"/>
      <c r="C173" s="98"/>
    </row>
    <row r="174" spans="1:3" x14ac:dyDescent="0.3">
      <c r="A174" s="99"/>
      <c r="B174" s="98"/>
      <c r="C174" s="98"/>
    </row>
    <row r="175" spans="1:3" x14ac:dyDescent="0.3">
      <c r="A175" s="99"/>
      <c r="B175" s="98"/>
      <c r="C175" s="98"/>
    </row>
    <row r="176" spans="1:3" x14ac:dyDescent="0.3">
      <c r="A176" s="99"/>
      <c r="B176" s="98"/>
      <c r="C176" s="98"/>
    </row>
    <row r="177" spans="1:3" x14ac:dyDescent="0.3">
      <c r="A177" s="99"/>
      <c r="B177" s="98"/>
      <c r="C177" s="98"/>
    </row>
    <row r="178" spans="1:3" x14ac:dyDescent="0.3">
      <c r="A178" s="99"/>
      <c r="B178" s="98"/>
      <c r="C178" s="98"/>
    </row>
    <row r="179" spans="1:3" x14ac:dyDescent="0.3">
      <c r="A179" s="99"/>
      <c r="B179" s="98"/>
      <c r="C179" s="98"/>
    </row>
    <row r="180" spans="1:3" x14ac:dyDescent="0.3">
      <c r="A180" s="99"/>
      <c r="B180" s="98"/>
      <c r="C180" s="98"/>
    </row>
    <row r="181" spans="1:3" x14ac:dyDescent="0.3">
      <c r="A181" s="99"/>
      <c r="B181" s="98"/>
      <c r="C181" s="98"/>
    </row>
    <row r="182" spans="1:3" x14ac:dyDescent="0.3">
      <c r="A182" s="99"/>
      <c r="B182" s="98"/>
      <c r="C182" s="98"/>
    </row>
    <row r="183" spans="1:3" x14ac:dyDescent="0.3">
      <c r="A183" s="99"/>
      <c r="B183" s="98"/>
      <c r="C183" s="98"/>
    </row>
    <row r="184" spans="1:3" x14ac:dyDescent="0.3">
      <c r="A184" s="99"/>
      <c r="B184" s="98"/>
      <c r="C184" s="98"/>
    </row>
    <row r="185" spans="1:3" x14ac:dyDescent="0.3">
      <c r="A185" s="99"/>
      <c r="B185" s="98"/>
      <c r="C185" s="98"/>
    </row>
    <row r="186" spans="1:3" x14ac:dyDescent="0.3">
      <c r="A186" s="99"/>
      <c r="B186" s="98"/>
      <c r="C186" s="98"/>
    </row>
    <row r="187" spans="1:3" x14ac:dyDescent="0.3">
      <c r="A187" s="99"/>
      <c r="B187" s="98"/>
      <c r="C187" s="98"/>
    </row>
    <row r="188" spans="1:3" x14ac:dyDescent="0.3">
      <c r="A188" s="99"/>
      <c r="B188" s="98"/>
      <c r="C188" s="98"/>
    </row>
    <row r="189" spans="1:3" x14ac:dyDescent="0.3">
      <c r="A189" s="99"/>
      <c r="B189" s="98"/>
      <c r="C189" s="98"/>
    </row>
    <row r="190" spans="1:3" x14ac:dyDescent="0.3">
      <c r="A190" s="99"/>
      <c r="B190" s="98"/>
      <c r="C190" s="98"/>
    </row>
    <row r="191" spans="1:3" x14ac:dyDescent="0.3">
      <c r="A191" s="99"/>
      <c r="B191" s="98"/>
      <c r="C191" s="98"/>
    </row>
    <row r="192" spans="1:3" x14ac:dyDescent="0.3">
      <c r="A192" s="99"/>
      <c r="B192" s="98"/>
      <c r="C192" s="98"/>
    </row>
    <row r="193" spans="1:3" x14ac:dyDescent="0.3">
      <c r="A193" s="99"/>
      <c r="B193" s="98"/>
      <c r="C193" s="98"/>
    </row>
    <row r="194" spans="1:3" x14ac:dyDescent="0.3">
      <c r="A194" s="99"/>
      <c r="B194" s="98"/>
      <c r="C194" s="98"/>
    </row>
    <row r="195" spans="1:3" x14ac:dyDescent="0.3">
      <c r="A195" s="99"/>
      <c r="B195" s="98"/>
      <c r="C195" s="98"/>
    </row>
    <row r="196" spans="1:3" x14ac:dyDescent="0.3">
      <c r="A196" s="99"/>
      <c r="B196" s="98"/>
      <c r="C196" s="98"/>
    </row>
    <row r="197" spans="1:3" x14ac:dyDescent="0.3">
      <c r="A197" s="99"/>
      <c r="B197" s="98"/>
      <c r="C197" s="98"/>
    </row>
    <row r="198" spans="1:3" x14ac:dyDescent="0.3">
      <c r="A198" s="99"/>
      <c r="B198" s="98"/>
      <c r="C198" s="98"/>
    </row>
    <row r="199" spans="1:3" x14ac:dyDescent="0.3">
      <c r="A199" s="99"/>
      <c r="B199" s="98"/>
      <c r="C199" s="98"/>
    </row>
    <row r="200" spans="1:3" x14ac:dyDescent="0.3">
      <c r="A200" s="99"/>
      <c r="B200" s="98"/>
      <c r="C200" s="98"/>
    </row>
    <row r="201" spans="1:3" x14ac:dyDescent="0.3">
      <c r="A201" s="99"/>
      <c r="B201" s="98"/>
      <c r="C201" s="98"/>
    </row>
    <row r="202" spans="1:3" x14ac:dyDescent="0.3">
      <c r="A202" s="99"/>
      <c r="B202" s="98"/>
      <c r="C202" s="98"/>
    </row>
    <row r="203" spans="1:3" x14ac:dyDescent="0.3">
      <c r="A203" s="99"/>
      <c r="B203" s="98"/>
      <c r="C203" s="98"/>
    </row>
    <row r="204" spans="1:3" x14ac:dyDescent="0.3">
      <c r="A204" s="99"/>
      <c r="B204" s="98"/>
      <c r="C204" s="98"/>
    </row>
    <row r="205" spans="1:3" x14ac:dyDescent="0.3">
      <c r="A205" s="99"/>
      <c r="B205" s="98"/>
      <c r="C205" s="98"/>
    </row>
    <row r="206" spans="1:3" x14ac:dyDescent="0.3">
      <c r="A206" s="99"/>
      <c r="B206" s="98"/>
      <c r="C206" s="98"/>
    </row>
    <row r="207" spans="1:3" x14ac:dyDescent="0.3">
      <c r="A207" s="99"/>
      <c r="B207" s="98"/>
      <c r="C207" s="98"/>
    </row>
    <row r="208" spans="1:3" x14ac:dyDescent="0.3">
      <c r="A208" s="99"/>
      <c r="B208" s="98"/>
      <c r="C208" s="98"/>
    </row>
    <row r="209" spans="1:3" x14ac:dyDescent="0.3">
      <c r="A209" s="99"/>
      <c r="B209" s="98"/>
      <c r="C209" s="98"/>
    </row>
    <row r="210" spans="1:3" x14ac:dyDescent="0.3">
      <c r="A210" s="99"/>
      <c r="B210" s="98"/>
      <c r="C210" s="98"/>
    </row>
    <row r="211" spans="1:3" x14ac:dyDescent="0.3">
      <c r="A211" s="99"/>
      <c r="B211" s="98"/>
      <c r="C211" s="98"/>
    </row>
    <row r="212" spans="1:3" x14ac:dyDescent="0.3">
      <c r="A212" s="99"/>
      <c r="B212" s="98"/>
      <c r="C212" s="98"/>
    </row>
    <row r="213" spans="1:3" x14ac:dyDescent="0.3">
      <c r="A213" s="99"/>
      <c r="B213" s="98"/>
      <c r="C213" s="98"/>
    </row>
    <row r="214" spans="1:3" x14ac:dyDescent="0.3">
      <c r="A214" s="99"/>
      <c r="B214" s="98"/>
      <c r="C214" s="98"/>
    </row>
    <row r="215" spans="1:3" x14ac:dyDescent="0.3">
      <c r="A215" s="99"/>
      <c r="B215" s="98"/>
      <c r="C215" s="98"/>
    </row>
    <row r="216" spans="1:3" x14ac:dyDescent="0.3">
      <c r="A216" s="99"/>
      <c r="B216" s="98"/>
      <c r="C216" s="98"/>
    </row>
    <row r="217" spans="1:3" x14ac:dyDescent="0.3">
      <c r="A217" s="99"/>
      <c r="B217" s="98"/>
      <c r="C217" s="98"/>
    </row>
    <row r="218" spans="1:3" x14ac:dyDescent="0.3">
      <c r="A218" s="99"/>
      <c r="B218" s="98"/>
      <c r="C218" s="98"/>
    </row>
    <row r="219" spans="1:3" x14ac:dyDescent="0.3">
      <c r="A219" s="99"/>
      <c r="B219" s="98"/>
      <c r="C219" s="98"/>
    </row>
    <row r="220" spans="1:3" x14ac:dyDescent="0.3">
      <c r="A220" s="99"/>
      <c r="B220" s="98"/>
      <c r="C220" s="98"/>
    </row>
    <row r="221" spans="1:3" x14ac:dyDescent="0.3">
      <c r="A221" s="99"/>
      <c r="B221" s="98"/>
      <c r="C221" s="98"/>
    </row>
    <row r="222" spans="1:3" x14ac:dyDescent="0.3">
      <c r="A222" s="99"/>
      <c r="B222" s="98"/>
      <c r="C222" s="98"/>
    </row>
    <row r="223" spans="1:3" x14ac:dyDescent="0.3">
      <c r="A223" s="99"/>
      <c r="B223" s="98"/>
      <c r="C223" s="98"/>
    </row>
    <row r="224" spans="1:3" x14ac:dyDescent="0.3">
      <c r="A224" s="99"/>
      <c r="B224" s="98"/>
      <c r="C224" s="98"/>
    </row>
    <row r="225" spans="1:3" x14ac:dyDescent="0.3">
      <c r="A225" s="99"/>
      <c r="B225" s="98"/>
      <c r="C225" s="98"/>
    </row>
    <row r="226" spans="1:3" x14ac:dyDescent="0.3">
      <c r="A226" s="99"/>
      <c r="B226" s="98"/>
      <c r="C226" s="98"/>
    </row>
    <row r="227" spans="1:3" x14ac:dyDescent="0.3">
      <c r="A227" s="99"/>
      <c r="B227" s="98"/>
      <c r="C227" s="98"/>
    </row>
    <row r="228" spans="1:3" x14ac:dyDescent="0.3">
      <c r="A228" s="99"/>
      <c r="B228" s="98"/>
      <c r="C228" s="98"/>
    </row>
    <row r="229" spans="1:3" x14ac:dyDescent="0.3">
      <c r="A229" s="99"/>
      <c r="B229" s="98"/>
      <c r="C229" s="98"/>
    </row>
    <row r="230" spans="1:3" x14ac:dyDescent="0.3">
      <c r="A230" s="99"/>
      <c r="B230" s="98"/>
      <c r="C230" s="98"/>
    </row>
    <row r="231" spans="1:3" x14ac:dyDescent="0.3">
      <c r="A231" s="99"/>
      <c r="B231" s="98"/>
      <c r="C231" s="98"/>
    </row>
    <row r="232" spans="1:3" x14ac:dyDescent="0.3">
      <c r="A232" s="99"/>
      <c r="B232" s="98"/>
      <c r="C232" s="98"/>
    </row>
    <row r="233" spans="1:3" x14ac:dyDescent="0.3">
      <c r="A233" s="99"/>
      <c r="B233" s="98"/>
      <c r="C233" s="98"/>
    </row>
    <row r="234" spans="1:3" x14ac:dyDescent="0.3">
      <c r="A234" s="99"/>
      <c r="B234" s="98"/>
      <c r="C234" s="98"/>
    </row>
    <row r="235" spans="1:3" x14ac:dyDescent="0.3">
      <c r="A235" s="99"/>
      <c r="B235" s="98"/>
      <c r="C235" s="98"/>
    </row>
    <row r="236" spans="1:3" x14ac:dyDescent="0.3">
      <c r="A236" s="99"/>
      <c r="B236" s="98"/>
      <c r="C236" s="98"/>
    </row>
    <row r="237" spans="1:3" x14ac:dyDescent="0.3">
      <c r="A237" s="99"/>
      <c r="B237" s="98"/>
      <c r="C237" s="98"/>
    </row>
    <row r="238" spans="1:3" x14ac:dyDescent="0.3">
      <c r="A238" s="99"/>
      <c r="B238" s="98"/>
      <c r="C238" s="98"/>
    </row>
    <row r="239" spans="1:3" x14ac:dyDescent="0.3">
      <c r="A239" s="99"/>
      <c r="B239" s="98"/>
      <c r="C239" s="98"/>
    </row>
    <row r="240" spans="1:3" x14ac:dyDescent="0.3">
      <c r="A240" s="99"/>
      <c r="B240" s="98"/>
      <c r="C240" s="98"/>
    </row>
    <row r="241" spans="1:3" x14ac:dyDescent="0.3">
      <c r="A241" s="99"/>
      <c r="B241" s="98"/>
      <c r="C241" s="98"/>
    </row>
    <row r="242" spans="1:3" x14ac:dyDescent="0.3">
      <c r="A242" s="99"/>
      <c r="B242" s="98"/>
      <c r="C242" s="98"/>
    </row>
    <row r="243" spans="1:3" x14ac:dyDescent="0.3">
      <c r="A243" s="99"/>
      <c r="B243" s="98"/>
      <c r="C243" s="98"/>
    </row>
    <row r="244" spans="1:3" x14ac:dyDescent="0.3">
      <c r="A244" s="99"/>
      <c r="B244" s="98"/>
      <c r="C244" s="98"/>
    </row>
    <row r="245" spans="1:3" x14ac:dyDescent="0.3">
      <c r="A245" s="99"/>
      <c r="B245" s="98"/>
      <c r="C245" s="98"/>
    </row>
    <row r="246" spans="1:3" x14ac:dyDescent="0.3">
      <c r="A246" s="99"/>
      <c r="B246" s="98"/>
      <c r="C246" s="98"/>
    </row>
    <row r="247" spans="1:3" x14ac:dyDescent="0.3">
      <c r="A247" s="99"/>
      <c r="B247" s="98"/>
      <c r="C247" s="98"/>
    </row>
    <row r="248" spans="1:3" x14ac:dyDescent="0.3">
      <c r="A248" s="99"/>
      <c r="B248" s="98"/>
      <c r="C248" s="98"/>
    </row>
    <row r="249" spans="1:3" x14ac:dyDescent="0.3">
      <c r="A249" s="99"/>
      <c r="B249" s="98"/>
      <c r="C249" s="98"/>
    </row>
    <row r="250" spans="1:3" x14ac:dyDescent="0.3">
      <c r="A250" s="99"/>
      <c r="B250" s="98"/>
      <c r="C250" s="98"/>
    </row>
    <row r="251" spans="1:3" x14ac:dyDescent="0.3">
      <c r="A251" s="99"/>
      <c r="B251" s="98"/>
      <c r="C251" s="98"/>
    </row>
    <row r="252" spans="1:3" x14ac:dyDescent="0.3">
      <c r="A252" s="99"/>
      <c r="B252" s="98"/>
      <c r="C252" s="98"/>
    </row>
    <row r="253" spans="1:3" x14ac:dyDescent="0.3">
      <c r="A253" s="99"/>
      <c r="B253" s="98"/>
      <c r="C253" s="98"/>
    </row>
    <row r="254" spans="1:3" x14ac:dyDescent="0.3">
      <c r="A254" s="99"/>
      <c r="B254" s="98"/>
      <c r="C254" s="98"/>
    </row>
    <row r="255" spans="1:3" x14ac:dyDescent="0.3">
      <c r="A255" s="99"/>
      <c r="B255" s="98"/>
      <c r="C255" s="98"/>
    </row>
    <row r="256" spans="1:3" x14ac:dyDescent="0.3">
      <c r="A256" s="99"/>
      <c r="B256" s="98"/>
      <c r="C256" s="98"/>
    </row>
    <row r="257" spans="1:3" x14ac:dyDescent="0.3">
      <c r="A257" s="99"/>
      <c r="B257" s="98"/>
      <c r="C257" s="98"/>
    </row>
    <row r="258" spans="1:3" x14ac:dyDescent="0.3">
      <c r="A258" s="99"/>
      <c r="B258" s="98"/>
      <c r="C258" s="98"/>
    </row>
    <row r="259" spans="1:3" x14ac:dyDescent="0.3">
      <c r="A259" s="99"/>
      <c r="B259" s="98"/>
      <c r="C259" s="98"/>
    </row>
    <row r="260" spans="1:3" x14ac:dyDescent="0.3">
      <c r="A260" s="99"/>
      <c r="B260" s="98"/>
      <c r="C260" s="98"/>
    </row>
    <row r="261" spans="1:3" x14ac:dyDescent="0.3">
      <c r="A261" s="99"/>
      <c r="B261" s="98"/>
      <c r="C261" s="98"/>
    </row>
    <row r="262" spans="1:3" x14ac:dyDescent="0.3">
      <c r="A262" s="99"/>
      <c r="B262" s="98"/>
      <c r="C262" s="98"/>
    </row>
    <row r="263" spans="1:3" x14ac:dyDescent="0.3">
      <c r="A263" s="99"/>
      <c r="B263" s="98"/>
      <c r="C263" s="98"/>
    </row>
    <row r="264" spans="1:3" x14ac:dyDescent="0.3">
      <c r="A264" s="99"/>
      <c r="B264" s="98"/>
      <c r="C264" s="98"/>
    </row>
    <row r="265" spans="1:3" x14ac:dyDescent="0.3">
      <c r="A265" s="99"/>
      <c r="B265" s="98"/>
      <c r="C265" s="98"/>
    </row>
    <row r="266" spans="1:3" x14ac:dyDescent="0.3">
      <c r="A266" s="99"/>
      <c r="B266" s="98"/>
      <c r="C266" s="98"/>
    </row>
    <row r="267" spans="1:3" x14ac:dyDescent="0.3">
      <c r="A267" s="99"/>
      <c r="B267" s="98"/>
      <c r="C267" s="98"/>
    </row>
    <row r="268" spans="1:3" x14ac:dyDescent="0.3">
      <c r="A268" s="99"/>
      <c r="B268" s="98"/>
      <c r="C268" s="98"/>
    </row>
    <row r="269" spans="1:3" x14ac:dyDescent="0.3">
      <c r="A269" s="99"/>
      <c r="B269" s="98"/>
      <c r="C269" s="98"/>
    </row>
    <row r="270" spans="1:3" x14ac:dyDescent="0.3">
      <c r="A270" s="99"/>
      <c r="B270" s="98"/>
      <c r="C270" s="98"/>
    </row>
    <row r="271" spans="1:3" x14ac:dyDescent="0.3">
      <c r="A271" s="99"/>
      <c r="B271" s="98"/>
      <c r="C271" s="98"/>
    </row>
    <row r="272" spans="1:3" x14ac:dyDescent="0.3">
      <c r="A272" s="99"/>
      <c r="B272" s="98"/>
      <c r="C272" s="98"/>
    </row>
    <row r="273" spans="1:3" x14ac:dyDescent="0.3">
      <c r="A273" s="99"/>
      <c r="B273" s="98"/>
      <c r="C273" s="98"/>
    </row>
    <row r="274" spans="1:3" x14ac:dyDescent="0.3">
      <c r="A274" s="99"/>
      <c r="B274" s="98"/>
      <c r="C274" s="98"/>
    </row>
    <row r="275" spans="1:3" x14ac:dyDescent="0.3">
      <c r="A275" s="99"/>
      <c r="B275" s="98"/>
      <c r="C275" s="98"/>
    </row>
    <row r="276" spans="1:3" x14ac:dyDescent="0.3">
      <c r="A276" s="99"/>
      <c r="B276" s="98"/>
      <c r="C276" s="98"/>
    </row>
    <row r="277" spans="1:3" x14ac:dyDescent="0.3">
      <c r="A277" s="99"/>
      <c r="B277" s="98"/>
      <c r="C277" s="98"/>
    </row>
    <row r="278" spans="1:3" x14ac:dyDescent="0.3">
      <c r="A278" s="99"/>
      <c r="B278" s="98"/>
      <c r="C278" s="98"/>
    </row>
    <row r="279" spans="1:3" x14ac:dyDescent="0.3">
      <c r="A279" s="99"/>
      <c r="B279" s="98"/>
      <c r="C279" s="98"/>
    </row>
    <row r="280" spans="1:3" x14ac:dyDescent="0.3">
      <c r="A280" s="99"/>
      <c r="B280" s="98"/>
      <c r="C280" s="98"/>
    </row>
    <row r="281" spans="1:3" x14ac:dyDescent="0.3">
      <c r="A281" s="99"/>
      <c r="B281" s="98"/>
      <c r="C281" s="98"/>
    </row>
    <row r="282" spans="1:3" x14ac:dyDescent="0.3">
      <c r="A282" s="99"/>
      <c r="B282" s="98"/>
      <c r="C282" s="98"/>
    </row>
    <row r="283" spans="1:3" x14ac:dyDescent="0.3">
      <c r="A283" s="99"/>
      <c r="B283" s="98"/>
      <c r="C283" s="98"/>
    </row>
    <row r="284" spans="1:3" x14ac:dyDescent="0.3">
      <c r="A284" s="99"/>
      <c r="B284" s="98"/>
      <c r="C284" s="98"/>
    </row>
    <row r="285" spans="1:3" x14ac:dyDescent="0.3">
      <c r="A285" s="99"/>
      <c r="B285" s="98"/>
      <c r="C285" s="98"/>
    </row>
    <row r="286" spans="1:3" x14ac:dyDescent="0.3">
      <c r="A286" s="99"/>
      <c r="B286" s="98"/>
      <c r="C286" s="98"/>
    </row>
    <row r="287" spans="1:3" x14ac:dyDescent="0.3">
      <c r="A287" s="99"/>
      <c r="B287" s="98"/>
      <c r="C287" s="98"/>
    </row>
    <row r="288" spans="1:3" x14ac:dyDescent="0.3">
      <c r="A288" s="99"/>
      <c r="B288" s="98"/>
      <c r="C288" s="98"/>
    </row>
    <row r="289" spans="1:3" x14ac:dyDescent="0.3">
      <c r="A289" s="99"/>
      <c r="B289" s="98"/>
      <c r="C289" s="98"/>
    </row>
    <row r="290" spans="1:3" x14ac:dyDescent="0.3">
      <c r="A290" s="99"/>
      <c r="B290" s="98"/>
      <c r="C290" s="98"/>
    </row>
    <row r="291" spans="1:3" x14ac:dyDescent="0.3">
      <c r="A291" s="99"/>
      <c r="B291" s="98"/>
      <c r="C291" s="98"/>
    </row>
    <row r="292" spans="1:3" x14ac:dyDescent="0.3">
      <c r="A292" s="99"/>
      <c r="B292" s="98"/>
      <c r="C292" s="98"/>
    </row>
    <row r="293" spans="1:3" x14ac:dyDescent="0.3">
      <c r="A293" s="99"/>
      <c r="B293" s="98"/>
      <c r="C293" s="98"/>
    </row>
    <row r="294" spans="1:3" x14ac:dyDescent="0.3">
      <c r="A294" s="99"/>
      <c r="B294" s="98"/>
      <c r="C294" s="98"/>
    </row>
    <row r="295" spans="1:3" x14ac:dyDescent="0.3">
      <c r="A295" s="99"/>
      <c r="B295" s="98"/>
      <c r="C295" s="98"/>
    </row>
    <row r="296" spans="1:3" x14ac:dyDescent="0.3">
      <c r="A296" s="99"/>
      <c r="B296" s="98"/>
      <c r="C296" s="98"/>
    </row>
    <row r="297" spans="1:3" x14ac:dyDescent="0.3">
      <c r="A297" s="99"/>
      <c r="B297" s="98"/>
      <c r="C297" s="98"/>
    </row>
    <row r="298" spans="1:3" x14ac:dyDescent="0.3">
      <c r="A298" s="99"/>
      <c r="B298" s="98"/>
      <c r="C298" s="98"/>
    </row>
    <row r="299" spans="1:3" x14ac:dyDescent="0.3">
      <c r="A299" s="99"/>
      <c r="B299" s="98"/>
      <c r="C299" s="98"/>
    </row>
    <row r="300" spans="1:3" x14ac:dyDescent="0.3">
      <c r="A300" s="99"/>
      <c r="B300" s="98"/>
      <c r="C300" s="98"/>
    </row>
    <row r="301" spans="1:3" x14ac:dyDescent="0.3">
      <c r="A301" s="99"/>
      <c r="B301" s="98"/>
      <c r="C301" s="98"/>
    </row>
    <row r="302" spans="1:3" x14ac:dyDescent="0.3">
      <c r="A302" s="99"/>
      <c r="B302" s="98"/>
      <c r="C302" s="98"/>
    </row>
    <row r="303" spans="1:3" x14ac:dyDescent="0.3">
      <c r="A303" s="99"/>
      <c r="B303" s="98"/>
      <c r="C303" s="98"/>
    </row>
    <row r="304" spans="1:3" x14ac:dyDescent="0.3">
      <c r="A304" s="99"/>
      <c r="B304" s="98"/>
      <c r="C304" s="98"/>
    </row>
    <row r="305" spans="1:3" x14ac:dyDescent="0.3">
      <c r="A305" s="99"/>
      <c r="B305" s="98"/>
      <c r="C305" s="98"/>
    </row>
    <row r="306" spans="1:3" x14ac:dyDescent="0.3">
      <c r="A306" s="99"/>
      <c r="B306" s="98"/>
      <c r="C306" s="98"/>
    </row>
    <row r="307" spans="1:3" x14ac:dyDescent="0.3">
      <c r="A307" s="99"/>
      <c r="B307" s="98"/>
      <c r="C307" s="98"/>
    </row>
    <row r="308" spans="1:3" x14ac:dyDescent="0.3">
      <c r="A308" s="99"/>
      <c r="B308" s="98"/>
      <c r="C308" s="98"/>
    </row>
    <row r="309" spans="1:3" x14ac:dyDescent="0.3">
      <c r="A309" s="99"/>
      <c r="B309" s="98"/>
      <c r="C309" s="98"/>
    </row>
    <row r="310" spans="1:3" x14ac:dyDescent="0.3">
      <c r="A310" s="99"/>
      <c r="B310" s="98"/>
      <c r="C310" s="98"/>
    </row>
    <row r="311" spans="1:3" x14ac:dyDescent="0.3">
      <c r="A311" s="99"/>
      <c r="B311" s="98"/>
      <c r="C311" s="98"/>
    </row>
    <row r="312" spans="1:3" x14ac:dyDescent="0.3">
      <c r="A312" s="99"/>
      <c r="B312" s="98"/>
      <c r="C312" s="98"/>
    </row>
    <row r="313" spans="1:3" x14ac:dyDescent="0.3">
      <c r="A313" s="99"/>
      <c r="B313" s="98"/>
      <c r="C313" s="98"/>
    </row>
    <row r="314" spans="1:3" x14ac:dyDescent="0.3">
      <c r="A314" s="99"/>
      <c r="B314" s="98"/>
      <c r="C314" s="98"/>
    </row>
    <row r="315" spans="1:3" x14ac:dyDescent="0.3">
      <c r="A315" s="99"/>
      <c r="B315" s="98"/>
      <c r="C315" s="98"/>
    </row>
    <row r="316" spans="1:3" x14ac:dyDescent="0.3">
      <c r="A316" s="99"/>
      <c r="B316" s="98"/>
      <c r="C316" s="98"/>
    </row>
    <row r="317" spans="1:3" x14ac:dyDescent="0.3">
      <c r="A317" s="99"/>
      <c r="B317" s="98"/>
      <c r="C317" s="98"/>
    </row>
    <row r="318" spans="1:3" x14ac:dyDescent="0.3">
      <c r="A318" s="99"/>
      <c r="B318" s="98"/>
      <c r="C318" s="98"/>
    </row>
    <row r="319" spans="1:3" x14ac:dyDescent="0.3">
      <c r="A319" s="99"/>
      <c r="B319" s="98"/>
      <c r="C319" s="98"/>
    </row>
    <row r="320" spans="1:3" x14ac:dyDescent="0.3">
      <c r="A320" s="99"/>
      <c r="B320" s="98"/>
      <c r="C320" s="98"/>
    </row>
    <row r="321" spans="1:3" x14ac:dyDescent="0.3">
      <c r="A321" s="99"/>
      <c r="B321" s="98"/>
      <c r="C321" s="98"/>
    </row>
    <row r="322" spans="1:3" x14ac:dyDescent="0.3">
      <c r="A322" s="99"/>
      <c r="B322" s="98"/>
      <c r="C322" s="98"/>
    </row>
    <row r="323" spans="1:3" x14ac:dyDescent="0.3">
      <c r="A323" s="99"/>
      <c r="B323" s="98"/>
      <c r="C323" s="98"/>
    </row>
    <row r="324" spans="1:3" x14ac:dyDescent="0.3">
      <c r="A324" s="99"/>
      <c r="B324" s="98"/>
      <c r="C324" s="98"/>
    </row>
    <row r="325" spans="1:3" x14ac:dyDescent="0.3">
      <c r="A325" s="99"/>
      <c r="B325" s="98"/>
      <c r="C325" s="98"/>
    </row>
    <row r="326" spans="1:3" x14ac:dyDescent="0.3">
      <c r="A326" s="99"/>
      <c r="B326" s="98"/>
      <c r="C326" s="98"/>
    </row>
    <row r="327" spans="1:3" x14ac:dyDescent="0.3">
      <c r="A327" s="99"/>
      <c r="B327" s="98"/>
      <c r="C327" s="98"/>
    </row>
    <row r="328" spans="1:3" x14ac:dyDescent="0.3">
      <c r="A328" s="99"/>
      <c r="B328" s="98"/>
      <c r="C328" s="98"/>
    </row>
    <row r="329" spans="1:3" x14ac:dyDescent="0.3">
      <c r="A329" s="99"/>
      <c r="B329" s="98"/>
      <c r="C329" s="98"/>
    </row>
    <row r="330" spans="1:3" x14ac:dyDescent="0.3">
      <c r="A330" s="99"/>
      <c r="B330" s="98"/>
      <c r="C330" s="98"/>
    </row>
    <row r="331" spans="1:3" x14ac:dyDescent="0.3">
      <c r="A331" s="99"/>
      <c r="B331" s="98"/>
      <c r="C331" s="98"/>
    </row>
    <row r="332" spans="1:3" x14ac:dyDescent="0.3">
      <c r="A332" s="99"/>
      <c r="B332" s="98"/>
      <c r="C332" s="98"/>
    </row>
    <row r="333" spans="1:3" x14ac:dyDescent="0.3">
      <c r="A333" s="99"/>
      <c r="B333" s="98"/>
      <c r="C333" s="98"/>
    </row>
    <row r="334" spans="1:3" x14ac:dyDescent="0.3">
      <c r="A334" s="99"/>
      <c r="B334" s="98"/>
      <c r="C334" s="98"/>
    </row>
    <row r="335" spans="1:3" x14ac:dyDescent="0.3">
      <c r="A335" s="99"/>
      <c r="B335" s="98"/>
      <c r="C335" s="98"/>
    </row>
    <row r="336" spans="1:3" x14ac:dyDescent="0.3">
      <c r="A336" s="99"/>
      <c r="B336" s="98"/>
      <c r="C336" s="98"/>
    </row>
    <row r="337" spans="1:3" x14ac:dyDescent="0.3">
      <c r="A337" s="99"/>
      <c r="B337" s="98"/>
      <c r="C337" s="98"/>
    </row>
    <row r="338" spans="1:3" x14ac:dyDescent="0.3">
      <c r="A338" s="99"/>
      <c r="B338" s="98"/>
      <c r="C338" s="98"/>
    </row>
    <row r="339" spans="1:3" x14ac:dyDescent="0.3">
      <c r="A339" s="99"/>
      <c r="B339" s="98"/>
      <c r="C339" s="98"/>
    </row>
    <row r="340" spans="1:3" x14ac:dyDescent="0.3">
      <c r="A340" s="99"/>
      <c r="B340" s="98"/>
      <c r="C340" s="98"/>
    </row>
    <row r="341" spans="1:3" x14ac:dyDescent="0.3">
      <c r="A341" s="99"/>
      <c r="B341" s="98"/>
      <c r="C341" s="98"/>
    </row>
    <row r="342" spans="1:3" x14ac:dyDescent="0.3">
      <c r="A342" s="99"/>
      <c r="B342" s="98"/>
      <c r="C342" s="98"/>
    </row>
    <row r="343" spans="1:3" x14ac:dyDescent="0.3">
      <c r="A343" s="99"/>
      <c r="B343" s="98"/>
      <c r="C343" s="98"/>
    </row>
    <row r="344" spans="1:3" x14ac:dyDescent="0.3">
      <c r="A344" s="99"/>
      <c r="B344" s="98"/>
      <c r="C344" s="98"/>
    </row>
    <row r="345" spans="1:3" x14ac:dyDescent="0.3">
      <c r="A345" s="99"/>
      <c r="B345" s="98"/>
      <c r="C345" s="98"/>
    </row>
    <row r="346" spans="1:3" x14ac:dyDescent="0.3">
      <c r="A346" s="99"/>
      <c r="B346" s="98"/>
      <c r="C346" s="98"/>
    </row>
    <row r="347" spans="1:3" x14ac:dyDescent="0.3">
      <c r="A347" s="99"/>
      <c r="B347" s="98"/>
      <c r="C347" s="98"/>
    </row>
    <row r="348" spans="1:3" x14ac:dyDescent="0.3">
      <c r="A348" s="99"/>
      <c r="B348" s="98"/>
      <c r="C348" s="98"/>
    </row>
    <row r="349" spans="1:3" x14ac:dyDescent="0.3">
      <c r="A349" s="99"/>
      <c r="B349" s="98"/>
      <c r="C349" s="98"/>
    </row>
    <row r="350" spans="1:3" x14ac:dyDescent="0.3">
      <c r="A350" s="99"/>
      <c r="B350" s="98"/>
      <c r="C350" s="98"/>
    </row>
    <row r="351" spans="1:3" x14ac:dyDescent="0.3">
      <c r="A351" s="99"/>
      <c r="B351" s="98"/>
      <c r="C351" s="98"/>
    </row>
    <row r="352" spans="1:3" x14ac:dyDescent="0.3">
      <c r="A352" s="99"/>
      <c r="B352" s="98"/>
      <c r="C352" s="98"/>
    </row>
    <row r="353" spans="1:3" x14ac:dyDescent="0.3">
      <c r="A353" s="99"/>
      <c r="B353" s="98"/>
      <c r="C353" s="98"/>
    </row>
    <row r="354" spans="1:3" x14ac:dyDescent="0.3">
      <c r="A354" s="99"/>
      <c r="B354" s="98"/>
      <c r="C354" s="98"/>
    </row>
    <row r="355" spans="1:3" x14ac:dyDescent="0.3">
      <c r="A355" s="99"/>
      <c r="B355" s="98"/>
      <c r="C355" s="98"/>
    </row>
    <row r="356" spans="1:3" x14ac:dyDescent="0.3">
      <c r="A356" s="99"/>
      <c r="B356" s="98"/>
      <c r="C356" s="98"/>
    </row>
    <row r="357" spans="1:3" x14ac:dyDescent="0.3">
      <c r="A357" s="99"/>
      <c r="B357" s="98"/>
      <c r="C357" s="98"/>
    </row>
    <row r="358" spans="1:3" x14ac:dyDescent="0.3">
      <c r="A358" s="99"/>
      <c r="B358" s="98"/>
      <c r="C358" s="98"/>
    </row>
    <row r="359" spans="1:3" x14ac:dyDescent="0.3">
      <c r="A359" s="99"/>
      <c r="B359" s="98"/>
      <c r="C359" s="98"/>
    </row>
    <row r="360" spans="1:3" x14ac:dyDescent="0.3">
      <c r="A360" s="99"/>
      <c r="B360" s="98"/>
      <c r="C360" s="98"/>
    </row>
    <row r="361" spans="1:3" x14ac:dyDescent="0.3">
      <c r="A361" s="99"/>
      <c r="B361" s="98"/>
      <c r="C361" s="98"/>
    </row>
    <row r="362" spans="1:3" x14ac:dyDescent="0.3">
      <c r="A362" s="99"/>
      <c r="B362" s="98"/>
      <c r="C362" s="98"/>
    </row>
    <row r="363" spans="1:3" x14ac:dyDescent="0.3">
      <c r="A363" s="99"/>
      <c r="B363" s="98"/>
      <c r="C363" s="98"/>
    </row>
    <row r="364" spans="1:3" x14ac:dyDescent="0.3">
      <c r="A364" s="99"/>
      <c r="B364" s="98"/>
      <c r="C364" s="98"/>
    </row>
    <row r="365" spans="1:3" x14ac:dyDescent="0.3">
      <c r="A365" s="99"/>
      <c r="B365" s="98"/>
      <c r="C365" s="98"/>
    </row>
    <row r="366" spans="1:3" x14ac:dyDescent="0.3">
      <c r="A366" s="99"/>
      <c r="B366" s="98"/>
      <c r="C366" s="98"/>
    </row>
    <row r="367" spans="1:3" x14ac:dyDescent="0.3">
      <c r="A367" s="99"/>
      <c r="B367" s="98"/>
      <c r="C367" s="98"/>
    </row>
    <row r="368" spans="1:3" x14ac:dyDescent="0.3">
      <c r="A368" s="99"/>
      <c r="B368" s="98"/>
      <c r="C368" s="98"/>
    </row>
    <row r="369" spans="1:3" x14ac:dyDescent="0.3">
      <c r="A369" s="99"/>
      <c r="B369" s="98"/>
      <c r="C369" s="98"/>
    </row>
    <row r="370" spans="1:3" x14ac:dyDescent="0.3">
      <c r="A370" s="99"/>
      <c r="B370" s="98"/>
      <c r="C370" s="98"/>
    </row>
    <row r="371" spans="1:3" x14ac:dyDescent="0.3">
      <c r="A371" s="99"/>
      <c r="B371" s="98"/>
      <c r="C371" s="98"/>
    </row>
    <row r="372" spans="1:3" x14ac:dyDescent="0.3">
      <c r="A372" s="99"/>
      <c r="B372" s="98"/>
      <c r="C372" s="98"/>
    </row>
    <row r="373" spans="1:3" x14ac:dyDescent="0.3">
      <c r="A373" s="99"/>
      <c r="B373" s="98"/>
      <c r="C373" s="98"/>
    </row>
    <row r="374" spans="1:3" x14ac:dyDescent="0.3">
      <c r="A374" s="99"/>
      <c r="B374" s="98"/>
      <c r="C374" s="98"/>
    </row>
    <row r="375" spans="1:3" x14ac:dyDescent="0.3">
      <c r="A375" s="99"/>
      <c r="B375" s="98"/>
      <c r="C375" s="98"/>
    </row>
    <row r="376" spans="1:3" x14ac:dyDescent="0.3">
      <c r="A376" s="99"/>
      <c r="B376" s="98"/>
      <c r="C376" s="98"/>
    </row>
    <row r="377" spans="1:3" x14ac:dyDescent="0.3">
      <c r="A377" s="99"/>
      <c r="B377" s="98"/>
      <c r="C377" s="98"/>
    </row>
    <row r="378" spans="1:3" x14ac:dyDescent="0.3">
      <c r="A378" s="99"/>
      <c r="B378" s="98"/>
      <c r="C378" s="98"/>
    </row>
    <row r="379" spans="1:3" x14ac:dyDescent="0.3">
      <c r="A379" s="99"/>
      <c r="B379" s="98"/>
      <c r="C379" s="98"/>
    </row>
    <row r="380" spans="1:3" x14ac:dyDescent="0.3">
      <c r="A380" s="99"/>
      <c r="B380" s="98"/>
      <c r="C380" s="98"/>
    </row>
    <row r="381" spans="1:3" x14ac:dyDescent="0.3">
      <c r="A381" s="99"/>
      <c r="B381" s="98"/>
      <c r="C381" s="98"/>
    </row>
    <row r="382" spans="1:3" x14ac:dyDescent="0.3">
      <c r="A382" s="99"/>
      <c r="B382" s="98"/>
      <c r="C382" s="98"/>
    </row>
    <row r="383" spans="1:3" x14ac:dyDescent="0.3">
      <c r="A383" s="99"/>
      <c r="B383" s="98"/>
      <c r="C383" s="98"/>
    </row>
    <row r="384" spans="1:3" x14ac:dyDescent="0.3">
      <c r="A384" s="99"/>
      <c r="B384" s="98"/>
      <c r="C384" s="98"/>
    </row>
    <row r="385" spans="1:3" x14ac:dyDescent="0.3">
      <c r="A385" s="99"/>
      <c r="B385" s="98"/>
      <c r="C385" s="98"/>
    </row>
    <row r="386" spans="1:3" x14ac:dyDescent="0.3">
      <c r="A386" s="99"/>
      <c r="B386" s="98"/>
      <c r="C386" s="98"/>
    </row>
    <row r="387" spans="1:3" x14ac:dyDescent="0.3">
      <c r="A387" s="99"/>
      <c r="B387" s="98"/>
      <c r="C387" s="98"/>
    </row>
    <row r="388" spans="1:3" x14ac:dyDescent="0.3">
      <c r="A388" s="99"/>
      <c r="B388" s="98"/>
      <c r="C388" s="98"/>
    </row>
    <row r="389" spans="1:3" x14ac:dyDescent="0.3">
      <c r="A389" s="99"/>
      <c r="B389" s="98"/>
      <c r="C389" s="98"/>
    </row>
    <row r="390" spans="1:3" x14ac:dyDescent="0.3">
      <c r="A390" s="99"/>
      <c r="B390" s="98"/>
      <c r="C390" s="98"/>
    </row>
    <row r="391" spans="1:3" x14ac:dyDescent="0.3">
      <c r="A391" s="99"/>
      <c r="B391" s="98"/>
      <c r="C391" s="98"/>
    </row>
    <row r="392" spans="1:3" x14ac:dyDescent="0.3">
      <c r="A392" s="99"/>
      <c r="B392" s="98"/>
      <c r="C392" s="98"/>
    </row>
    <row r="393" spans="1:3" x14ac:dyDescent="0.3">
      <c r="A393" s="99"/>
      <c r="B393" s="98"/>
      <c r="C393" s="98"/>
    </row>
    <row r="394" spans="1:3" x14ac:dyDescent="0.3">
      <c r="A394" s="99"/>
      <c r="B394" s="98"/>
      <c r="C394" s="98"/>
    </row>
    <row r="395" spans="1:3" x14ac:dyDescent="0.3">
      <c r="A395" s="99"/>
      <c r="B395" s="98"/>
      <c r="C395" s="98"/>
    </row>
    <row r="396" spans="1:3" x14ac:dyDescent="0.3">
      <c r="A396" s="99"/>
      <c r="B396" s="98"/>
      <c r="C396" s="98"/>
    </row>
    <row r="397" spans="1:3" x14ac:dyDescent="0.3">
      <c r="A397" s="99"/>
      <c r="B397" s="98"/>
      <c r="C397" s="98"/>
    </row>
    <row r="398" spans="1:3" x14ac:dyDescent="0.3">
      <c r="A398" s="99"/>
      <c r="B398" s="98"/>
      <c r="C398" s="98"/>
    </row>
    <row r="399" spans="1:3" x14ac:dyDescent="0.3">
      <c r="A399" s="99"/>
      <c r="B399" s="98"/>
      <c r="C399" s="98"/>
    </row>
    <row r="400" spans="1:3" x14ac:dyDescent="0.3">
      <c r="A400" s="99"/>
      <c r="B400" s="98"/>
      <c r="C400" s="98"/>
    </row>
    <row r="401" spans="1:3" x14ac:dyDescent="0.3">
      <c r="A401" s="99"/>
      <c r="B401" s="98"/>
      <c r="C401" s="98"/>
    </row>
    <row r="402" spans="1:3" x14ac:dyDescent="0.3">
      <c r="A402" s="99"/>
      <c r="B402" s="98"/>
      <c r="C402" s="98"/>
    </row>
    <row r="403" spans="1:3" x14ac:dyDescent="0.3">
      <c r="A403" s="99"/>
      <c r="B403" s="98"/>
      <c r="C403" s="98"/>
    </row>
    <row r="404" spans="1:3" x14ac:dyDescent="0.3">
      <c r="A404" s="99"/>
      <c r="B404" s="98"/>
      <c r="C404" s="98"/>
    </row>
    <row r="405" spans="1:3" x14ac:dyDescent="0.3">
      <c r="A405" s="99"/>
      <c r="B405" s="98"/>
      <c r="C405" s="98"/>
    </row>
    <row r="406" spans="1:3" x14ac:dyDescent="0.3">
      <c r="A406" s="99"/>
      <c r="B406" s="98"/>
      <c r="C406" s="98"/>
    </row>
    <row r="407" spans="1:3" x14ac:dyDescent="0.3">
      <c r="A407" s="99"/>
      <c r="B407" s="98"/>
      <c r="C407" s="98"/>
    </row>
    <row r="408" spans="1:3" x14ac:dyDescent="0.3">
      <c r="A408" s="99"/>
      <c r="B408" s="98"/>
      <c r="C408" s="98"/>
    </row>
    <row r="409" spans="1:3" x14ac:dyDescent="0.3">
      <c r="A409" s="99"/>
      <c r="B409" s="98"/>
      <c r="C409" s="98"/>
    </row>
    <row r="410" spans="1:3" x14ac:dyDescent="0.3">
      <c r="A410" s="99"/>
      <c r="B410" s="98"/>
      <c r="C410" s="98"/>
    </row>
    <row r="411" spans="1:3" x14ac:dyDescent="0.3">
      <c r="A411" s="99"/>
      <c r="B411" s="98"/>
      <c r="C411" s="98"/>
    </row>
    <row r="412" spans="1:3" x14ac:dyDescent="0.3">
      <c r="A412" s="99"/>
      <c r="B412" s="98"/>
      <c r="C412" s="98"/>
    </row>
    <row r="413" spans="1:3" x14ac:dyDescent="0.3">
      <c r="A413" s="99"/>
      <c r="B413" s="98"/>
      <c r="C413" s="98"/>
    </row>
    <row r="414" spans="1:3" x14ac:dyDescent="0.3">
      <c r="A414" s="99"/>
      <c r="B414" s="98"/>
      <c r="C414" s="98"/>
    </row>
    <row r="415" spans="1:3" x14ac:dyDescent="0.3">
      <c r="A415" s="99"/>
      <c r="B415" s="98"/>
      <c r="C415" s="98"/>
    </row>
    <row r="416" spans="1:3" x14ac:dyDescent="0.3">
      <c r="A416" s="99"/>
      <c r="B416" s="98"/>
      <c r="C416" s="98"/>
    </row>
    <row r="417" spans="1:3" x14ac:dyDescent="0.3">
      <c r="A417" s="99"/>
      <c r="B417" s="98"/>
      <c r="C417" s="98"/>
    </row>
    <row r="418" spans="1:3" x14ac:dyDescent="0.3">
      <c r="A418" s="99"/>
      <c r="B418" s="98"/>
      <c r="C418" s="98"/>
    </row>
    <row r="419" spans="1:3" x14ac:dyDescent="0.3">
      <c r="A419" s="99"/>
      <c r="B419" s="98"/>
      <c r="C419" s="98"/>
    </row>
    <row r="420" spans="1:3" x14ac:dyDescent="0.3">
      <c r="A420" s="99"/>
      <c r="B420" s="98"/>
      <c r="C420" s="98"/>
    </row>
    <row r="421" spans="1:3" x14ac:dyDescent="0.3">
      <c r="A421" s="99"/>
      <c r="B421" s="98"/>
      <c r="C421" s="98"/>
    </row>
    <row r="422" spans="1:3" x14ac:dyDescent="0.3">
      <c r="A422" s="99"/>
      <c r="B422" s="98"/>
      <c r="C422" s="98"/>
    </row>
    <row r="423" spans="1:3" x14ac:dyDescent="0.3">
      <c r="A423" s="99"/>
      <c r="B423" s="98"/>
      <c r="C423" s="98"/>
    </row>
    <row r="424" spans="1:3" x14ac:dyDescent="0.3">
      <c r="A424" s="99"/>
      <c r="B424" s="98"/>
      <c r="C424" s="98"/>
    </row>
    <row r="425" spans="1:3" x14ac:dyDescent="0.3">
      <c r="A425" s="99"/>
      <c r="B425" s="98"/>
      <c r="C425" s="98"/>
    </row>
    <row r="426" spans="1:3" x14ac:dyDescent="0.3">
      <c r="A426" s="99"/>
      <c r="B426" s="98"/>
      <c r="C426" s="98"/>
    </row>
    <row r="427" spans="1:3" x14ac:dyDescent="0.3">
      <c r="A427" s="99"/>
      <c r="B427" s="98"/>
      <c r="C427" s="98"/>
    </row>
    <row r="428" spans="1:3" x14ac:dyDescent="0.3">
      <c r="A428" s="99"/>
      <c r="B428" s="98"/>
      <c r="C428" s="98"/>
    </row>
    <row r="429" spans="1:3" x14ac:dyDescent="0.3">
      <c r="A429" s="99"/>
      <c r="B429" s="98"/>
      <c r="C429" s="98"/>
    </row>
    <row r="430" spans="1:3" x14ac:dyDescent="0.3">
      <c r="A430" s="99"/>
      <c r="B430" s="98"/>
      <c r="C430" s="98"/>
    </row>
    <row r="431" spans="1:3" x14ac:dyDescent="0.3">
      <c r="A431" s="99"/>
      <c r="B431" s="98"/>
      <c r="C431" s="98"/>
    </row>
    <row r="432" spans="1:3" x14ac:dyDescent="0.3">
      <c r="A432" s="99"/>
      <c r="B432" s="98"/>
      <c r="C432" s="98"/>
    </row>
    <row r="433" spans="1:3" x14ac:dyDescent="0.3">
      <c r="A433" s="99"/>
      <c r="B433" s="98"/>
      <c r="C433" s="98"/>
    </row>
    <row r="434" spans="1:3" x14ac:dyDescent="0.3">
      <c r="A434" s="99"/>
      <c r="B434" s="98"/>
      <c r="C434" s="98"/>
    </row>
    <row r="435" spans="1:3" x14ac:dyDescent="0.3">
      <c r="A435" s="99"/>
      <c r="B435" s="98"/>
      <c r="C435" s="98"/>
    </row>
    <row r="436" spans="1:3" x14ac:dyDescent="0.3">
      <c r="A436" s="99"/>
      <c r="B436" s="98"/>
      <c r="C436" s="98"/>
    </row>
    <row r="437" spans="1:3" x14ac:dyDescent="0.3">
      <c r="A437" s="99"/>
      <c r="B437" s="98"/>
      <c r="C437" s="98"/>
    </row>
    <row r="438" spans="1:3" x14ac:dyDescent="0.3">
      <c r="A438" s="99"/>
      <c r="B438" s="98"/>
      <c r="C438" s="98"/>
    </row>
    <row r="439" spans="1:3" x14ac:dyDescent="0.3">
      <c r="A439" s="99"/>
      <c r="B439" s="98"/>
      <c r="C439" s="98"/>
    </row>
    <row r="440" spans="1:3" x14ac:dyDescent="0.3">
      <c r="A440" s="99"/>
      <c r="B440" s="98"/>
      <c r="C440" s="98"/>
    </row>
    <row r="441" spans="1:3" x14ac:dyDescent="0.3">
      <c r="A441" s="99"/>
      <c r="B441" s="98"/>
      <c r="C441" s="98"/>
    </row>
    <row r="442" spans="1:3" x14ac:dyDescent="0.3">
      <c r="A442" s="99"/>
      <c r="B442" s="98"/>
      <c r="C442" s="98"/>
    </row>
    <row r="443" spans="1:3" x14ac:dyDescent="0.3">
      <c r="A443" s="99"/>
      <c r="B443" s="98"/>
      <c r="C443" s="98"/>
    </row>
    <row r="444" spans="1:3" x14ac:dyDescent="0.3">
      <c r="A444" s="99"/>
      <c r="B444" s="98"/>
      <c r="C444" s="98"/>
    </row>
    <row r="445" spans="1:3" x14ac:dyDescent="0.3">
      <c r="A445" s="99"/>
      <c r="B445" s="98"/>
      <c r="C445" s="98"/>
    </row>
    <row r="446" spans="1:3" x14ac:dyDescent="0.3">
      <c r="A446" s="99"/>
      <c r="B446" s="98"/>
      <c r="C446" s="98"/>
    </row>
    <row r="447" spans="1:3" x14ac:dyDescent="0.3">
      <c r="A447" s="99"/>
      <c r="B447" s="98"/>
      <c r="C447" s="98"/>
    </row>
    <row r="448" spans="1:3" x14ac:dyDescent="0.3">
      <c r="A448" s="99"/>
      <c r="B448" s="98"/>
      <c r="C448" s="98"/>
    </row>
    <row r="449" spans="1:3" x14ac:dyDescent="0.3">
      <c r="A449" s="99"/>
      <c r="B449" s="98"/>
      <c r="C449" s="98"/>
    </row>
    <row r="450" spans="1:3" x14ac:dyDescent="0.3">
      <c r="A450" s="99"/>
      <c r="B450" s="98"/>
      <c r="C450" s="98"/>
    </row>
    <row r="451" spans="1:3" x14ac:dyDescent="0.3">
      <c r="A451" s="99"/>
      <c r="B451" s="98"/>
      <c r="C451" s="98"/>
    </row>
    <row r="452" spans="1:3" x14ac:dyDescent="0.3">
      <c r="A452" s="99"/>
      <c r="B452" s="98"/>
      <c r="C452" s="98"/>
    </row>
    <row r="453" spans="1:3" x14ac:dyDescent="0.3">
      <c r="A453" s="99"/>
      <c r="B453" s="98"/>
      <c r="C453" s="98"/>
    </row>
    <row r="454" spans="1:3" x14ac:dyDescent="0.3">
      <c r="A454" s="99"/>
      <c r="B454" s="98"/>
      <c r="C454" s="98"/>
    </row>
    <row r="455" spans="1:3" x14ac:dyDescent="0.3">
      <c r="A455" s="99"/>
      <c r="B455" s="98"/>
      <c r="C455" s="98"/>
    </row>
    <row r="456" spans="1:3" x14ac:dyDescent="0.3">
      <c r="A456" s="99"/>
      <c r="B456" s="98"/>
      <c r="C456" s="98"/>
    </row>
    <row r="457" spans="1:3" x14ac:dyDescent="0.3">
      <c r="A457" s="99"/>
      <c r="B457" s="98"/>
      <c r="C457" s="98"/>
    </row>
    <row r="458" spans="1:3" x14ac:dyDescent="0.3">
      <c r="A458" s="99"/>
      <c r="B458" s="98"/>
      <c r="C458" s="98"/>
    </row>
    <row r="459" spans="1:3" x14ac:dyDescent="0.3">
      <c r="A459" s="99"/>
      <c r="B459" s="98"/>
      <c r="C459" s="98"/>
    </row>
    <row r="460" spans="1:3" x14ac:dyDescent="0.3">
      <c r="A460" s="99"/>
      <c r="B460" s="98"/>
      <c r="C460" s="98"/>
    </row>
    <row r="461" spans="1:3" x14ac:dyDescent="0.3">
      <c r="A461" s="99"/>
      <c r="B461" s="98"/>
      <c r="C461" s="98"/>
    </row>
    <row r="462" spans="1:3" x14ac:dyDescent="0.3">
      <c r="A462" s="99"/>
      <c r="B462" s="98"/>
      <c r="C462" s="98"/>
    </row>
    <row r="463" spans="1:3" x14ac:dyDescent="0.3">
      <c r="A463" s="99"/>
      <c r="B463" s="98"/>
      <c r="C463" s="98"/>
    </row>
    <row r="464" spans="1:3" x14ac:dyDescent="0.3">
      <c r="A464" s="99"/>
      <c r="B464" s="98"/>
      <c r="C464" s="98"/>
    </row>
    <row r="465" spans="1:3" x14ac:dyDescent="0.3">
      <c r="A465" s="99"/>
      <c r="B465" s="98"/>
      <c r="C465" s="98"/>
    </row>
    <row r="466" spans="1:3" x14ac:dyDescent="0.3">
      <c r="A466" s="99"/>
      <c r="B466" s="98"/>
      <c r="C466" s="98"/>
    </row>
    <row r="467" spans="1:3" x14ac:dyDescent="0.3">
      <c r="A467" s="99"/>
      <c r="B467" s="98"/>
      <c r="C467" s="98"/>
    </row>
    <row r="468" spans="1:3" x14ac:dyDescent="0.3">
      <c r="A468" s="99"/>
      <c r="B468" s="98"/>
      <c r="C468" s="98"/>
    </row>
    <row r="469" spans="1:3" x14ac:dyDescent="0.3">
      <c r="A469" s="99"/>
      <c r="B469" s="98"/>
      <c r="C469" s="98"/>
    </row>
    <row r="470" spans="1:3" x14ac:dyDescent="0.3">
      <c r="A470" s="99"/>
      <c r="B470" s="98"/>
      <c r="C470" s="98"/>
    </row>
    <row r="471" spans="1:3" x14ac:dyDescent="0.3">
      <c r="A471" s="99"/>
      <c r="B471" s="98"/>
      <c r="C471" s="98"/>
    </row>
    <row r="472" spans="1:3" x14ac:dyDescent="0.3">
      <c r="A472" s="99"/>
      <c r="B472" s="98"/>
      <c r="C472" s="98"/>
    </row>
    <row r="473" spans="1:3" x14ac:dyDescent="0.3">
      <c r="A473" s="99"/>
      <c r="B473" s="98"/>
      <c r="C473" s="98"/>
    </row>
    <row r="474" spans="1:3" x14ac:dyDescent="0.3">
      <c r="A474" s="99"/>
      <c r="B474" s="98"/>
      <c r="C474" s="98"/>
    </row>
    <row r="475" spans="1:3" x14ac:dyDescent="0.3">
      <c r="A475" s="99"/>
      <c r="B475" s="98"/>
      <c r="C475" s="98"/>
    </row>
    <row r="476" spans="1:3" x14ac:dyDescent="0.3">
      <c r="A476" s="99"/>
      <c r="B476" s="98"/>
      <c r="C476" s="98"/>
    </row>
    <row r="477" spans="1:3" x14ac:dyDescent="0.3">
      <c r="A477" s="99"/>
      <c r="B477" s="98"/>
      <c r="C477" s="98"/>
    </row>
    <row r="478" spans="1:3" x14ac:dyDescent="0.3">
      <c r="A478" s="99"/>
      <c r="B478" s="98"/>
      <c r="C478" s="98"/>
    </row>
    <row r="479" spans="1:3" x14ac:dyDescent="0.3">
      <c r="A479" s="99"/>
      <c r="B479" s="98"/>
      <c r="C479" s="98"/>
    </row>
    <row r="480" spans="1:3" x14ac:dyDescent="0.3">
      <c r="A480" s="99"/>
      <c r="B480" s="98"/>
      <c r="C480" s="98"/>
    </row>
    <row r="481" spans="1:3" x14ac:dyDescent="0.3">
      <c r="A481" s="99"/>
      <c r="B481" s="98"/>
      <c r="C481" s="98"/>
    </row>
    <row r="482" spans="1:3" x14ac:dyDescent="0.3">
      <c r="A482" s="99"/>
      <c r="B482" s="98"/>
      <c r="C482" s="98"/>
    </row>
    <row r="483" spans="1:3" x14ac:dyDescent="0.3">
      <c r="A483" s="99"/>
      <c r="B483" s="98"/>
      <c r="C483" s="98"/>
    </row>
    <row r="484" spans="1:3" x14ac:dyDescent="0.3">
      <c r="A484" s="99"/>
      <c r="B484" s="98"/>
      <c r="C484" s="98"/>
    </row>
    <row r="485" spans="1:3" x14ac:dyDescent="0.3">
      <c r="A485" s="99"/>
      <c r="B485" s="98"/>
      <c r="C485" s="98"/>
    </row>
    <row r="486" spans="1:3" x14ac:dyDescent="0.3">
      <c r="A486" s="99"/>
      <c r="B486" s="98"/>
      <c r="C486" s="98"/>
    </row>
    <row r="487" spans="1:3" x14ac:dyDescent="0.3">
      <c r="A487" s="99"/>
      <c r="B487" s="98"/>
      <c r="C487" s="98"/>
    </row>
    <row r="488" spans="1:3" x14ac:dyDescent="0.3">
      <c r="A488" s="99"/>
      <c r="B488" s="98"/>
      <c r="C488" s="98"/>
    </row>
    <row r="489" spans="1:3" x14ac:dyDescent="0.3">
      <c r="A489" s="99"/>
      <c r="B489" s="98"/>
      <c r="C489" s="98"/>
    </row>
    <row r="490" spans="1:3" x14ac:dyDescent="0.3">
      <c r="A490" s="99"/>
      <c r="B490" s="98"/>
      <c r="C490" s="98"/>
    </row>
    <row r="491" spans="1:3" x14ac:dyDescent="0.3">
      <c r="A491" s="99"/>
      <c r="B491" s="98"/>
      <c r="C491" s="98"/>
    </row>
    <row r="492" spans="1:3" x14ac:dyDescent="0.3">
      <c r="A492" s="99"/>
      <c r="B492" s="98"/>
      <c r="C492" s="98"/>
    </row>
    <row r="493" spans="1:3" x14ac:dyDescent="0.3">
      <c r="A493" s="99"/>
      <c r="B493" s="98"/>
      <c r="C493" s="98"/>
    </row>
    <row r="494" spans="1:3" x14ac:dyDescent="0.3">
      <c r="A494" s="99"/>
      <c r="B494" s="98"/>
      <c r="C494" s="98"/>
    </row>
    <row r="495" spans="1:3" x14ac:dyDescent="0.3">
      <c r="A495" s="99"/>
      <c r="B495" s="98"/>
      <c r="C495" s="98"/>
    </row>
    <row r="496" spans="1:3" x14ac:dyDescent="0.3">
      <c r="A496" s="99"/>
      <c r="B496" s="98"/>
      <c r="C496" s="98"/>
    </row>
    <row r="497" spans="1:3" x14ac:dyDescent="0.3">
      <c r="A497" s="99"/>
      <c r="B497" s="98"/>
      <c r="C497" s="98"/>
    </row>
    <row r="498" spans="1:3" x14ac:dyDescent="0.3">
      <c r="A498" s="99"/>
      <c r="B498" s="98"/>
      <c r="C498" s="98"/>
    </row>
    <row r="499" spans="1:3" x14ac:dyDescent="0.3">
      <c r="A499" s="99"/>
      <c r="B499" s="98"/>
      <c r="C499" s="98"/>
    </row>
    <row r="500" spans="1:3" x14ac:dyDescent="0.3">
      <c r="A500" s="99"/>
      <c r="B500" s="98"/>
      <c r="C500" s="98"/>
    </row>
    <row r="501" spans="1:3" x14ac:dyDescent="0.3">
      <c r="A501" s="99"/>
      <c r="B501" s="98"/>
      <c r="C501" s="98"/>
    </row>
    <row r="502" spans="1:3" x14ac:dyDescent="0.3">
      <c r="A502" s="99"/>
      <c r="B502" s="98"/>
      <c r="C502" s="98"/>
    </row>
    <row r="503" spans="1:3" x14ac:dyDescent="0.3">
      <c r="A503" s="99"/>
      <c r="B503" s="98"/>
      <c r="C503" s="98"/>
    </row>
    <row r="504" spans="1:3" x14ac:dyDescent="0.3">
      <c r="A504" s="99"/>
      <c r="B504" s="98"/>
      <c r="C504" s="98"/>
    </row>
    <row r="505" spans="1:3" x14ac:dyDescent="0.3">
      <c r="A505" s="99"/>
      <c r="B505" s="98"/>
      <c r="C505" s="98"/>
    </row>
    <row r="506" spans="1:3" x14ac:dyDescent="0.3">
      <c r="A506" s="99"/>
      <c r="B506" s="98"/>
      <c r="C506" s="98"/>
    </row>
    <row r="507" spans="1:3" x14ac:dyDescent="0.3">
      <c r="A507" s="99"/>
      <c r="B507" s="98"/>
      <c r="C507" s="98"/>
    </row>
    <row r="508" spans="1:3" x14ac:dyDescent="0.3">
      <c r="A508" s="99"/>
      <c r="B508" s="98"/>
      <c r="C508" s="98"/>
    </row>
    <row r="509" spans="1:3" x14ac:dyDescent="0.3">
      <c r="A509" s="99"/>
      <c r="B509" s="98"/>
      <c r="C509" s="98"/>
    </row>
    <row r="510" spans="1:3" x14ac:dyDescent="0.3">
      <c r="A510" s="99"/>
      <c r="B510" s="98"/>
      <c r="C510" s="98"/>
    </row>
    <row r="511" spans="1:3" x14ac:dyDescent="0.3">
      <c r="A511" s="99"/>
      <c r="B511" s="98"/>
      <c r="C511" s="98"/>
    </row>
    <row r="512" spans="1:3" x14ac:dyDescent="0.3">
      <c r="A512" s="99"/>
      <c r="B512" s="98"/>
      <c r="C512" s="98"/>
    </row>
    <row r="513" spans="1:3" x14ac:dyDescent="0.3">
      <c r="A513" s="99"/>
      <c r="B513" s="98"/>
      <c r="C513" s="98"/>
    </row>
    <row r="514" spans="1:3" x14ac:dyDescent="0.3">
      <c r="A514" s="99"/>
      <c r="B514" s="98"/>
      <c r="C514" s="98"/>
    </row>
    <row r="515" spans="1:3" x14ac:dyDescent="0.3">
      <c r="A515" s="99"/>
      <c r="B515" s="98"/>
      <c r="C515" s="98"/>
    </row>
    <row r="516" spans="1:3" x14ac:dyDescent="0.3">
      <c r="A516" s="99"/>
      <c r="B516" s="98"/>
      <c r="C516" s="98"/>
    </row>
    <row r="517" spans="1:3" x14ac:dyDescent="0.3">
      <c r="A517" s="99"/>
      <c r="B517" s="98"/>
      <c r="C517" s="98"/>
    </row>
    <row r="518" spans="1:3" x14ac:dyDescent="0.3">
      <c r="A518" s="99"/>
      <c r="B518" s="98"/>
      <c r="C518" s="98"/>
    </row>
    <row r="519" spans="1:3" x14ac:dyDescent="0.3">
      <c r="A519" s="99"/>
      <c r="B519" s="98"/>
      <c r="C519" s="98"/>
    </row>
    <row r="520" spans="1:3" x14ac:dyDescent="0.3">
      <c r="A520" s="99"/>
      <c r="B520" s="98"/>
      <c r="C520" s="98"/>
    </row>
    <row r="521" spans="1:3" x14ac:dyDescent="0.3">
      <c r="A521" s="99"/>
      <c r="B521" s="98"/>
      <c r="C521" s="98"/>
    </row>
    <row r="522" spans="1:3" x14ac:dyDescent="0.3">
      <c r="A522" s="99"/>
      <c r="B522" s="98"/>
      <c r="C522" s="98"/>
    </row>
    <row r="523" spans="1:3" x14ac:dyDescent="0.3">
      <c r="A523" s="99"/>
      <c r="B523" s="98"/>
      <c r="C523" s="98"/>
    </row>
    <row r="524" spans="1:3" x14ac:dyDescent="0.3">
      <c r="A524" s="99"/>
      <c r="B524" s="98"/>
      <c r="C524" s="98"/>
    </row>
    <row r="525" spans="1:3" x14ac:dyDescent="0.3">
      <c r="A525" s="99"/>
      <c r="B525" s="98"/>
      <c r="C525" s="98"/>
    </row>
    <row r="526" spans="1:3" x14ac:dyDescent="0.3">
      <c r="A526" s="99"/>
      <c r="B526" s="98"/>
      <c r="C526" s="98"/>
    </row>
    <row r="527" spans="1:3" x14ac:dyDescent="0.3">
      <c r="A527" s="99"/>
      <c r="B527" s="98"/>
      <c r="C527" s="98"/>
    </row>
    <row r="528" spans="1:3" x14ac:dyDescent="0.3">
      <c r="A528" s="99"/>
      <c r="B528" s="98"/>
      <c r="C528" s="98"/>
    </row>
    <row r="529" spans="1:3" x14ac:dyDescent="0.3">
      <c r="A529" s="99"/>
      <c r="B529" s="98"/>
      <c r="C529" s="98"/>
    </row>
    <row r="530" spans="1:3" x14ac:dyDescent="0.3">
      <c r="A530" s="99"/>
      <c r="B530" s="98"/>
      <c r="C530" s="98"/>
    </row>
    <row r="531" spans="1:3" x14ac:dyDescent="0.3">
      <c r="A531" s="99"/>
      <c r="B531" s="98"/>
      <c r="C531" s="98"/>
    </row>
    <row r="532" spans="1:3" x14ac:dyDescent="0.3">
      <c r="A532" s="99"/>
      <c r="B532" s="98"/>
      <c r="C532" s="98"/>
    </row>
    <row r="533" spans="1:3" x14ac:dyDescent="0.3">
      <c r="A533" s="99"/>
      <c r="B533" s="98"/>
      <c r="C533" s="98"/>
    </row>
    <row r="534" spans="1:3" x14ac:dyDescent="0.3">
      <c r="A534" s="99"/>
      <c r="B534" s="98"/>
      <c r="C534" s="98"/>
    </row>
    <row r="535" spans="1:3" x14ac:dyDescent="0.3">
      <c r="A535" s="99"/>
      <c r="B535" s="98"/>
      <c r="C535" s="98"/>
    </row>
    <row r="536" spans="1:3" x14ac:dyDescent="0.3">
      <c r="A536" s="99"/>
      <c r="B536" s="98"/>
      <c r="C536" s="98"/>
    </row>
    <row r="537" spans="1:3" x14ac:dyDescent="0.3">
      <c r="A537" s="99"/>
      <c r="B537" s="98"/>
      <c r="C537" s="98"/>
    </row>
    <row r="538" spans="1:3" x14ac:dyDescent="0.3">
      <c r="A538" s="99"/>
      <c r="B538" s="98"/>
      <c r="C538" s="98"/>
    </row>
    <row r="539" spans="1:3" x14ac:dyDescent="0.3">
      <c r="A539" s="99"/>
      <c r="B539" s="98"/>
      <c r="C539" s="98"/>
    </row>
    <row r="540" spans="1:3" x14ac:dyDescent="0.3">
      <c r="A540" s="99"/>
      <c r="B540" s="98"/>
      <c r="C540" s="98"/>
    </row>
    <row r="541" spans="1:3" x14ac:dyDescent="0.3">
      <c r="A541" s="99"/>
      <c r="B541" s="98"/>
      <c r="C541" s="98"/>
    </row>
    <row r="542" spans="1:3" x14ac:dyDescent="0.3">
      <c r="A542" s="99"/>
      <c r="B542" s="98"/>
      <c r="C542" s="98"/>
    </row>
    <row r="543" spans="1:3" x14ac:dyDescent="0.3">
      <c r="A543" s="99"/>
      <c r="B543" s="98"/>
      <c r="C543" s="98"/>
    </row>
    <row r="544" spans="1:3" x14ac:dyDescent="0.3">
      <c r="A544" s="99"/>
      <c r="B544" s="98"/>
      <c r="C544" s="98"/>
    </row>
    <row r="545" spans="1:3" x14ac:dyDescent="0.3">
      <c r="A545" s="99"/>
      <c r="B545" s="98"/>
      <c r="C545" s="98"/>
    </row>
    <row r="546" spans="1:3" x14ac:dyDescent="0.3">
      <c r="A546" s="99"/>
      <c r="B546" s="98"/>
      <c r="C546" s="98"/>
    </row>
    <row r="547" spans="1:3" x14ac:dyDescent="0.3">
      <c r="A547" s="99"/>
      <c r="B547" s="98"/>
      <c r="C547" s="98"/>
    </row>
    <row r="548" spans="1:3" x14ac:dyDescent="0.3">
      <c r="A548" s="99"/>
      <c r="B548" s="98"/>
      <c r="C548" s="98"/>
    </row>
    <row r="549" spans="1:3" x14ac:dyDescent="0.3">
      <c r="A549" s="99"/>
      <c r="B549" s="98"/>
      <c r="C549" s="98"/>
    </row>
    <row r="550" spans="1:3" x14ac:dyDescent="0.3">
      <c r="A550" s="99"/>
      <c r="B550" s="98"/>
      <c r="C550" s="98"/>
    </row>
    <row r="551" spans="1:3" x14ac:dyDescent="0.3">
      <c r="A551" s="99"/>
      <c r="B551" s="98"/>
      <c r="C551" s="98"/>
    </row>
    <row r="552" spans="1:3" x14ac:dyDescent="0.3">
      <c r="A552" s="99"/>
      <c r="B552" s="98"/>
      <c r="C552" s="98"/>
    </row>
    <row r="553" spans="1:3" x14ac:dyDescent="0.3">
      <c r="A553" s="99"/>
      <c r="B553" s="98"/>
      <c r="C553" s="98"/>
    </row>
    <row r="554" spans="1:3" x14ac:dyDescent="0.3">
      <c r="A554" s="99"/>
      <c r="B554" s="98"/>
      <c r="C554" s="98"/>
    </row>
    <row r="555" spans="1:3" x14ac:dyDescent="0.3">
      <c r="A555" s="99"/>
      <c r="B555" s="98" t="e">
        <v>#DIV/0!</v>
      </c>
      <c r="C555" s="98" t="e">
        <v>#DIV/0!</v>
      </c>
    </row>
    <row r="556" spans="1:3" x14ac:dyDescent="0.3">
      <c r="A556" s="99"/>
      <c r="B556" s="98"/>
      <c r="C556" s="98"/>
    </row>
    <row r="557" spans="1:3" x14ac:dyDescent="0.3">
      <c r="A557" s="99"/>
      <c r="B557" s="98"/>
      <c r="C557" s="98"/>
    </row>
    <row r="558" spans="1:3" x14ac:dyDescent="0.3">
      <c r="A558" s="99"/>
      <c r="B558" s="98"/>
      <c r="C558" s="98"/>
    </row>
    <row r="559" spans="1:3" x14ac:dyDescent="0.3">
      <c r="A559" s="99"/>
      <c r="B559" s="98"/>
      <c r="C559" s="98"/>
    </row>
    <row r="560" spans="1:3" x14ac:dyDescent="0.3">
      <c r="A560" s="99"/>
      <c r="B560" s="98"/>
      <c r="C560" s="98"/>
    </row>
    <row r="561" spans="1:3" x14ac:dyDescent="0.3">
      <c r="A561" s="99"/>
      <c r="B561" s="98"/>
      <c r="C561" s="98"/>
    </row>
    <row r="562" spans="1:3" x14ac:dyDescent="0.3">
      <c r="A562" s="99"/>
      <c r="B562" s="98"/>
      <c r="C562" s="98"/>
    </row>
    <row r="563" spans="1:3" x14ac:dyDescent="0.3">
      <c r="A563" s="99"/>
      <c r="B563" s="98"/>
      <c r="C563" s="98"/>
    </row>
    <row r="564" spans="1:3" x14ac:dyDescent="0.3">
      <c r="A564" s="99"/>
      <c r="B564" s="98"/>
      <c r="C564" s="98"/>
    </row>
    <row r="565" spans="1:3" x14ac:dyDescent="0.3">
      <c r="A565" s="99"/>
      <c r="B565" s="98"/>
      <c r="C565" s="98"/>
    </row>
    <row r="566" spans="1:3" x14ac:dyDescent="0.3">
      <c r="A566" s="99"/>
      <c r="B566" s="98"/>
      <c r="C566" s="98"/>
    </row>
    <row r="567" spans="1:3" x14ac:dyDescent="0.3">
      <c r="A567" s="99"/>
      <c r="B567" s="98"/>
      <c r="C567" s="98"/>
    </row>
    <row r="568" spans="1:3" x14ac:dyDescent="0.3">
      <c r="A568" s="99"/>
      <c r="B568" s="98"/>
      <c r="C568" s="98"/>
    </row>
    <row r="569" spans="1:3" x14ac:dyDescent="0.3">
      <c r="A569" s="99"/>
      <c r="B569" s="98"/>
      <c r="C569" s="98"/>
    </row>
    <row r="570" spans="1:3" x14ac:dyDescent="0.3">
      <c r="A570" s="99"/>
      <c r="B570" s="98"/>
      <c r="C570" s="98"/>
    </row>
    <row r="571" spans="1:3" x14ac:dyDescent="0.3">
      <c r="A571" s="99"/>
      <c r="B571" s="98"/>
      <c r="C571" s="98"/>
    </row>
    <row r="572" spans="1:3" x14ac:dyDescent="0.3">
      <c r="A572" s="99"/>
      <c r="B572" s="98"/>
      <c r="C572" s="98"/>
    </row>
    <row r="573" spans="1:3" x14ac:dyDescent="0.3">
      <c r="A573" s="99"/>
      <c r="B573" s="98"/>
      <c r="C573" s="98"/>
    </row>
    <row r="574" spans="1:3" x14ac:dyDescent="0.3">
      <c r="A574" s="99"/>
      <c r="B574" s="98"/>
      <c r="C574" s="98"/>
    </row>
    <row r="575" spans="1:3" x14ac:dyDescent="0.3">
      <c r="A575" s="99"/>
      <c r="B575" s="98"/>
      <c r="C575" s="98"/>
    </row>
    <row r="576" spans="1:3" x14ac:dyDescent="0.3">
      <c r="A576" s="99"/>
      <c r="B576" s="98"/>
      <c r="C576" s="98"/>
    </row>
    <row r="577" spans="1:3" x14ac:dyDescent="0.3">
      <c r="A577" s="99"/>
      <c r="B577" s="98"/>
      <c r="C577" s="98"/>
    </row>
    <row r="578" spans="1:3" x14ac:dyDescent="0.3">
      <c r="A578" s="99"/>
      <c r="B578" s="98"/>
      <c r="C578" s="98"/>
    </row>
    <row r="579" spans="1:3" x14ac:dyDescent="0.3">
      <c r="A579" s="99"/>
      <c r="B579" s="98"/>
      <c r="C579" s="98"/>
    </row>
    <row r="580" spans="1:3" x14ac:dyDescent="0.3">
      <c r="A580" s="99"/>
      <c r="B580" s="98"/>
      <c r="C580" s="98"/>
    </row>
    <row r="581" spans="1:3" x14ac:dyDescent="0.3">
      <c r="A581" s="99"/>
      <c r="B581" s="98"/>
      <c r="C581" s="98"/>
    </row>
    <row r="582" spans="1:3" x14ac:dyDescent="0.3">
      <c r="A582" s="99"/>
      <c r="B582" s="98"/>
      <c r="C582" s="98"/>
    </row>
    <row r="583" spans="1:3" x14ac:dyDescent="0.3">
      <c r="A583" s="99"/>
      <c r="B583" s="98"/>
      <c r="C583" s="98"/>
    </row>
    <row r="584" spans="1:3" x14ac:dyDescent="0.3">
      <c r="A584" s="99"/>
      <c r="B584" s="98"/>
      <c r="C584" s="98"/>
    </row>
    <row r="585" spans="1:3" x14ac:dyDescent="0.3">
      <c r="A585" s="99"/>
      <c r="B585" s="98"/>
      <c r="C585" s="98"/>
    </row>
    <row r="586" spans="1:3" x14ac:dyDescent="0.3">
      <c r="A586" s="99"/>
      <c r="B586" s="98"/>
      <c r="C586" s="98"/>
    </row>
    <row r="587" spans="1:3" x14ac:dyDescent="0.3">
      <c r="A587" s="99"/>
      <c r="B587" s="98"/>
      <c r="C587" s="98"/>
    </row>
    <row r="588" spans="1:3" x14ac:dyDescent="0.3">
      <c r="A588" s="99"/>
      <c r="B588" s="98"/>
      <c r="C588" s="98"/>
    </row>
    <row r="589" spans="1:3" x14ac:dyDescent="0.3">
      <c r="A589" s="99"/>
      <c r="B589" s="98"/>
      <c r="C589" s="98"/>
    </row>
    <row r="590" spans="1:3" x14ac:dyDescent="0.3">
      <c r="A590" s="99"/>
      <c r="B590" s="98"/>
      <c r="C590" s="98"/>
    </row>
    <row r="591" spans="1:3" x14ac:dyDescent="0.3">
      <c r="A591" s="99"/>
      <c r="B591" s="98"/>
      <c r="C591" s="98"/>
    </row>
    <row r="592" spans="1:3" x14ac:dyDescent="0.3">
      <c r="A592" s="99"/>
      <c r="B592" s="98"/>
      <c r="C592" s="98"/>
    </row>
    <row r="593" spans="1:3" x14ac:dyDescent="0.3">
      <c r="A593" s="99"/>
      <c r="B593" s="98"/>
      <c r="C593" s="98"/>
    </row>
    <row r="594" spans="1:3" x14ac:dyDescent="0.3">
      <c r="A594" s="99"/>
      <c r="B594" s="98"/>
      <c r="C594" s="98"/>
    </row>
    <row r="595" spans="1:3" x14ac:dyDescent="0.3">
      <c r="A595" s="99"/>
      <c r="B595" s="98"/>
      <c r="C595" s="98"/>
    </row>
    <row r="596" spans="1:3" x14ac:dyDescent="0.3">
      <c r="A596" s="99"/>
      <c r="B596" s="98"/>
      <c r="C596" s="98"/>
    </row>
    <row r="597" spans="1:3" x14ac:dyDescent="0.3">
      <c r="A597" s="99"/>
      <c r="B597" s="98"/>
      <c r="C597" s="98"/>
    </row>
    <row r="598" spans="1:3" x14ac:dyDescent="0.3">
      <c r="A598" s="99"/>
      <c r="B598" s="98"/>
      <c r="C598" s="98"/>
    </row>
    <row r="599" spans="1:3" x14ac:dyDescent="0.3">
      <c r="A599" s="99"/>
      <c r="B599" s="98"/>
      <c r="C599" s="98"/>
    </row>
    <row r="600" spans="1:3" x14ac:dyDescent="0.3">
      <c r="A600" s="99"/>
      <c r="B600" s="98"/>
      <c r="C600" s="98"/>
    </row>
    <row r="601" spans="1:3" x14ac:dyDescent="0.3">
      <c r="A601" s="99"/>
      <c r="B601" s="98"/>
      <c r="C601" s="98"/>
    </row>
    <row r="602" spans="1:3" x14ac:dyDescent="0.3">
      <c r="A602" s="99"/>
      <c r="B602" s="98"/>
      <c r="C602" s="98"/>
    </row>
    <row r="603" spans="1:3" x14ac:dyDescent="0.3">
      <c r="A603" s="99"/>
      <c r="B603" s="98"/>
      <c r="C603" s="98"/>
    </row>
    <row r="604" spans="1:3" x14ac:dyDescent="0.3">
      <c r="A604" s="99"/>
      <c r="B604" s="98"/>
      <c r="C604" s="98"/>
    </row>
    <row r="605" spans="1:3" x14ac:dyDescent="0.3">
      <c r="A605" s="99"/>
      <c r="B605" s="98"/>
      <c r="C605" s="98"/>
    </row>
    <row r="606" spans="1:3" x14ac:dyDescent="0.3">
      <c r="A606" s="99"/>
      <c r="B606" s="98"/>
      <c r="C606" s="98"/>
    </row>
    <row r="607" spans="1:3" x14ac:dyDescent="0.3">
      <c r="A607" s="99"/>
      <c r="B607" s="98"/>
      <c r="C607" s="98"/>
    </row>
    <row r="608" spans="1:3" x14ac:dyDescent="0.3">
      <c r="A608" s="99"/>
      <c r="B608" s="98"/>
      <c r="C608" s="98"/>
    </row>
    <row r="609" spans="1:3" x14ac:dyDescent="0.3">
      <c r="A609" s="99"/>
      <c r="B609" s="98"/>
      <c r="C609" s="98"/>
    </row>
    <row r="610" spans="1:3" x14ac:dyDescent="0.3">
      <c r="A610" s="99"/>
      <c r="B610" s="98"/>
      <c r="C610" s="98"/>
    </row>
    <row r="611" spans="1:3" x14ac:dyDescent="0.3">
      <c r="A611" s="99"/>
      <c r="B611" s="98"/>
      <c r="C611" s="98"/>
    </row>
    <row r="612" spans="1:3" x14ac:dyDescent="0.3">
      <c r="A612" s="99"/>
      <c r="B612" s="98"/>
      <c r="C612" s="98"/>
    </row>
    <row r="613" spans="1:3" x14ac:dyDescent="0.3">
      <c r="A613" s="99"/>
      <c r="B613" s="98"/>
      <c r="C613" s="98"/>
    </row>
    <row r="614" spans="1:3" x14ac:dyDescent="0.3">
      <c r="A614" s="99"/>
      <c r="B614" s="98"/>
      <c r="C614" s="98"/>
    </row>
    <row r="615" spans="1:3" x14ac:dyDescent="0.3">
      <c r="A615" s="99"/>
      <c r="B615" s="98"/>
      <c r="C615" s="98"/>
    </row>
    <row r="616" spans="1:3" x14ac:dyDescent="0.3">
      <c r="A616" s="99"/>
      <c r="B616" s="98"/>
      <c r="C616" s="98"/>
    </row>
    <row r="617" spans="1:3" x14ac:dyDescent="0.3">
      <c r="A617" s="99"/>
      <c r="B617" s="98"/>
      <c r="C617" s="98"/>
    </row>
    <row r="618" spans="1:3" x14ac:dyDescent="0.3">
      <c r="A618" s="99"/>
      <c r="B618" s="98"/>
      <c r="C618" s="98"/>
    </row>
    <row r="619" spans="1:3" x14ac:dyDescent="0.3">
      <c r="A619" s="99"/>
      <c r="B619" s="98"/>
      <c r="C619" s="98"/>
    </row>
    <row r="620" spans="1:3" x14ac:dyDescent="0.3">
      <c r="A620" s="99"/>
      <c r="B620" s="98"/>
      <c r="C620" s="98"/>
    </row>
    <row r="621" spans="1:3" x14ac:dyDescent="0.3">
      <c r="A621" s="99"/>
      <c r="B621" s="98"/>
      <c r="C621" s="98"/>
    </row>
    <row r="622" spans="1:3" x14ac:dyDescent="0.3">
      <c r="A622" s="99"/>
      <c r="B622" s="98"/>
      <c r="C622" s="98"/>
    </row>
    <row r="623" spans="1:3" x14ac:dyDescent="0.3">
      <c r="A623" s="99"/>
      <c r="B623" s="98"/>
      <c r="C623" s="98"/>
    </row>
    <row r="624" spans="1:3" x14ac:dyDescent="0.3">
      <c r="A624" s="99"/>
      <c r="B624" s="98"/>
      <c r="C624" s="98"/>
    </row>
    <row r="625" spans="1:3" x14ac:dyDescent="0.3">
      <c r="A625" s="99"/>
      <c r="B625" s="98"/>
      <c r="C625" s="98"/>
    </row>
    <row r="626" spans="1:3" x14ac:dyDescent="0.3">
      <c r="A626" s="99"/>
      <c r="B626" s="98"/>
      <c r="C626" s="98"/>
    </row>
    <row r="627" spans="1:3" x14ac:dyDescent="0.3">
      <c r="A627" s="99"/>
      <c r="B627" s="98"/>
      <c r="C627" s="98"/>
    </row>
    <row r="628" spans="1:3" x14ac:dyDescent="0.3">
      <c r="A628" s="99"/>
      <c r="B628" s="98"/>
      <c r="C628" s="98"/>
    </row>
    <row r="629" spans="1:3" x14ac:dyDescent="0.3">
      <c r="A629" s="99"/>
      <c r="B629" s="98"/>
      <c r="C629" s="98"/>
    </row>
    <row r="630" spans="1:3" x14ac:dyDescent="0.3">
      <c r="A630" s="99"/>
      <c r="B630" s="98"/>
      <c r="C630" s="98"/>
    </row>
    <row r="631" spans="1:3" x14ac:dyDescent="0.3">
      <c r="A631" s="99"/>
      <c r="B631" s="98"/>
      <c r="C631" s="98"/>
    </row>
    <row r="632" spans="1:3" x14ac:dyDescent="0.3">
      <c r="A632" s="99"/>
      <c r="B632" s="98"/>
      <c r="C632" s="98"/>
    </row>
    <row r="633" spans="1:3" x14ac:dyDescent="0.3">
      <c r="A633" s="99"/>
      <c r="B633" s="98"/>
      <c r="C633" s="98"/>
    </row>
    <row r="634" spans="1:3" x14ac:dyDescent="0.3">
      <c r="A634" s="99"/>
      <c r="B634" s="98"/>
      <c r="C634" s="98"/>
    </row>
    <row r="635" spans="1:3" x14ac:dyDescent="0.3">
      <c r="A635" s="99"/>
      <c r="B635" s="98"/>
      <c r="C635" s="98"/>
    </row>
    <row r="636" spans="1:3" x14ac:dyDescent="0.3">
      <c r="A636" s="99"/>
      <c r="B636" s="98"/>
      <c r="C636" s="98"/>
    </row>
    <row r="637" spans="1:3" x14ac:dyDescent="0.3">
      <c r="A637" s="99"/>
      <c r="B637" s="98"/>
      <c r="C637" s="98"/>
    </row>
    <row r="638" spans="1:3" x14ac:dyDescent="0.3">
      <c r="A638" s="99"/>
      <c r="B638" s="98"/>
      <c r="C638" s="98"/>
    </row>
    <row r="639" spans="1:3" x14ac:dyDescent="0.3">
      <c r="A639" s="99"/>
      <c r="B639" s="98"/>
      <c r="C639" s="98"/>
    </row>
    <row r="640" spans="1:3" x14ac:dyDescent="0.3">
      <c r="A640" s="99"/>
      <c r="B640" s="98"/>
      <c r="C640" s="98"/>
    </row>
    <row r="641" spans="1:3" x14ac:dyDescent="0.3">
      <c r="A641" s="99"/>
      <c r="B641" s="98"/>
      <c r="C641" s="98"/>
    </row>
    <row r="642" spans="1:3" x14ac:dyDescent="0.3">
      <c r="A642" s="99"/>
      <c r="B642" s="98"/>
      <c r="C642" s="98"/>
    </row>
    <row r="643" spans="1:3" x14ac:dyDescent="0.3">
      <c r="A643" s="99"/>
      <c r="B643" s="98"/>
      <c r="C643" s="98"/>
    </row>
    <row r="644" spans="1:3" x14ac:dyDescent="0.3">
      <c r="A644" s="99"/>
      <c r="B644" s="98"/>
      <c r="C644" s="98"/>
    </row>
    <row r="645" spans="1:3" x14ac:dyDescent="0.3">
      <c r="A645" s="99"/>
      <c r="B645" s="98"/>
      <c r="C645" s="98"/>
    </row>
    <row r="646" spans="1:3" x14ac:dyDescent="0.3">
      <c r="A646" s="99"/>
      <c r="B646" s="98"/>
      <c r="C646" s="98"/>
    </row>
    <row r="647" spans="1:3" x14ac:dyDescent="0.3">
      <c r="A647" s="99"/>
      <c r="B647" s="98"/>
      <c r="C647" s="98"/>
    </row>
    <row r="648" spans="1:3" x14ac:dyDescent="0.3">
      <c r="A648" s="99"/>
      <c r="B648" s="98"/>
      <c r="C648" s="98"/>
    </row>
    <row r="649" spans="1:3" x14ac:dyDescent="0.3">
      <c r="A649" s="99"/>
      <c r="B649" s="98"/>
      <c r="C649" s="98"/>
    </row>
    <row r="650" spans="1:3" x14ac:dyDescent="0.3">
      <c r="A650" s="99"/>
      <c r="B650" s="98"/>
      <c r="C650" s="98"/>
    </row>
    <row r="651" spans="1:3" x14ac:dyDescent="0.3">
      <c r="A651" s="99"/>
      <c r="B651" s="98"/>
      <c r="C651" s="98"/>
    </row>
    <row r="652" spans="1:3" x14ac:dyDescent="0.3">
      <c r="A652" s="99"/>
      <c r="B652" s="98"/>
      <c r="C652" s="98"/>
    </row>
    <row r="653" spans="1:3" x14ac:dyDescent="0.3">
      <c r="A653" s="99"/>
      <c r="B653" s="98"/>
      <c r="C653" s="98"/>
    </row>
    <row r="654" spans="1:3" x14ac:dyDescent="0.3">
      <c r="A654" s="99"/>
      <c r="B654" s="98"/>
      <c r="C654" s="98"/>
    </row>
    <row r="655" spans="1:3" x14ac:dyDescent="0.3">
      <c r="A655" s="99"/>
      <c r="B655" s="98"/>
      <c r="C655" s="98"/>
    </row>
    <row r="656" spans="1:3" x14ac:dyDescent="0.3">
      <c r="A656" s="99"/>
      <c r="B656" s="98"/>
      <c r="C656" s="98"/>
    </row>
    <row r="657" spans="1:3" x14ac:dyDescent="0.3">
      <c r="A657" s="99"/>
      <c r="B657" s="98"/>
      <c r="C657" s="98"/>
    </row>
    <row r="658" spans="1:3" x14ac:dyDescent="0.3">
      <c r="A658" s="99"/>
      <c r="B658" s="98"/>
      <c r="C658" s="98"/>
    </row>
    <row r="659" spans="1:3" x14ac:dyDescent="0.3">
      <c r="A659" s="99"/>
      <c r="B659" s="98"/>
      <c r="C659" s="98"/>
    </row>
    <row r="660" spans="1:3" x14ac:dyDescent="0.3">
      <c r="A660" s="99"/>
      <c r="B660" s="98"/>
      <c r="C660" s="98"/>
    </row>
    <row r="661" spans="1:3" x14ac:dyDescent="0.3">
      <c r="A661" s="99"/>
      <c r="B661" s="98"/>
      <c r="C661" s="98"/>
    </row>
    <row r="662" spans="1:3" x14ac:dyDescent="0.3">
      <c r="A662" s="99"/>
      <c r="B662" s="98"/>
      <c r="C662" s="98"/>
    </row>
    <row r="663" spans="1:3" x14ac:dyDescent="0.3">
      <c r="A663" s="99"/>
      <c r="B663" s="98"/>
      <c r="C663" s="9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alappálya-baseline</vt:lpstr>
      <vt:lpstr>c1-1</vt:lpstr>
      <vt:lpstr>c1-2</vt:lpstr>
      <vt:lpstr>c1-3</vt:lpstr>
      <vt:lpstr>t1-1</vt:lpstr>
      <vt:lpstr>c1-4</vt:lpstr>
      <vt:lpstr>cb_1-5</vt:lpstr>
      <vt:lpstr>cb_1-6</vt:lpstr>
      <vt:lpstr>cb_1-7</vt:lpstr>
      <vt:lpstr>cb_1-8</vt:lpstr>
      <vt:lpstr>cb_1-9</vt:lpstr>
      <vt:lpstr>cb_1-10</vt:lpstr>
      <vt:lpstr>cb_1-11</vt:lpstr>
      <vt:lpstr>cb_1-12</vt:lpstr>
      <vt:lpstr>cb_1-13</vt:lpstr>
      <vt:lpstr>t1-2</vt:lpstr>
      <vt:lpstr>cb_1-14</vt:lpstr>
      <vt:lpstr>c1-15</vt:lpstr>
      <vt:lpstr>c1-16</vt:lpstr>
      <vt:lpstr>c-17</vt:lpstr>
      <vt:lpstr>c1-18</vt:lpstr>
      <vt:lpstr>c1-19</vt:lpstr>
      <vt:lpstr>t1-3</vt:lpstr>
      <vt:lpstr>c1-20</vt:lpstr>
      <vt:lpstr>c1-21</vt:lpstr>
      <vt:lpstr>c1-22</vt:lpstr>
      <vt:lpstr>c1-23</vt:lpstr>
      <vt:lpstr>c1-24</vt:lpstr>
      <vt:lpstr>c1-25</vt:lpstr>
      <vt:lpstr>c1-26</vt:lpstr>
      <vt:lpstr>t1-4</vt:lpstr>
      <vt:lpstr>c1-27</vt:lpstr>
      <vt:lpstr>t1-5</vt:lpstr>
      <vt:lpstr>c1-28</vt:lpstr>
      <vt:lpstr>c1-29</vt:lpstr>
      <vt:lpstr>c1-30</vt:lpstr>
      <vt:lpstr>c1-31</vt:lpstr>
      <vt:lpstr>c1-32</vt:lpstr>
      <vt:lpstr>t1-6</vt:lpstr>
      <vt:lpstr>t1-7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Schindler István</dc:creator>
  <cp:lastModifiedBy>Schindler István</cp:lastModifiedBy>
  <dcterms:created xsi:type="dcterms:W3CDTF">2026-03-25T17:10:34Z</dcterms:created>
  <dcterms:modified xsi:type="dcterms:W3CDTF">2026-03-25T22:41:53Z</dcterms:modified>
</cp:coreProperties>
</file>