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8D15087C-01B9-4F58-9A61-324C39CFAF61}" xr6:coauthVersionLast="47" xr6:coauthVersionMax="47" xr10:uidLastSave="{00000000-0000-0000-0000-000000000000}"/>
  <bookViews>
    <workbookView xWindow="-120" yWindow="-120" windowWidth="29040" windowHeight="15720" firstSheet="5" activeTab="10" xr2:uid="{E218680E-74EE-4672-BE8B-49A8EB0D3450}"/>
  </bookViews>
  <sheets>
    <sheet name="Fedőlap" sheetId="1" r:id="rId1"/>
    <sheet name="II. pillér összesítő" sheetId="21" r:id="rId2"/>
    <sheet name="Nagybetétesi koncentráció" sheetId="20" r:id="rId3"/>
    <sheet name="31 nap alatt felmondható" sheetId="6" r:id="rId4"/>
    <sheet name="Felmondott betétek" sheetId="5" r:id="rId5"/>
    <sheet name="Egyedi árazású betétek" sheetId="8" r:id="rId6"/>
    <sheet name="Ügyfélpénzek" sheetId="22" r:id="rId7"/>
    <sheet name="Bankközi limitek" sheetId="23" r:id="rId8"/>
    <sheet name="Likvid eszközök ellenőrzése" sheetId="11" r:id="rId9"/>
    <sheet name="Értékpapírok" sheetId="12" r:id="rId10"/>
    <sheet name="Egyéb tételek" sheetId="13" r:id="rId11"/>
  </sheets>
  <externalReferences>
    <externalReference r:id="rId12"/>
    <externalReference r:id="rId13"/>
    <externalReference r:id="rId14"/>
    <externalReference r:id="rId15"/>
  </externalReferences>
  <definedNames>
    <definedName name="_GoBack" localSheetId="8">'Likvid eszközök ellenőrzése'!$B$5</definedName>
    <definedName name="AdatszolgaltatoGiro3">[1]DIM_sablon!$I$6</definedName>
    <definedName name="AdatszolgaltatoGiro5">[2]Tartalomazonosítók!$I$6</definedName>
    <definedName name="AdatszolgaltatoNev3">[1]DIM_sablon!$D$6</definedName>
    <definedName name="AdatszolgaltatoTorzsszam3">[1]DIM_sablon!$G$6</definedName>
    <definedName name="AdatszolgaltatoTorzsszam5">[2]Tartalomazonosítók!$G$6</definedName>
    <definedName name="AszDefGyakorisag3">[1]DIM_sablon!$D$10</definedName>
    <definedName name="AszDefGyakorisag5">[2]Tartalomazonosítók!$D$10</definedName>
    <definedName name="AszDefKod3">[1]DIM_sablon!$D$4</definedName>
    <definedName name="AszDefKod5">[2]Tartalomazonosítók!$D$4</definedName>
    <definedName name="AszDefMegnevezes3">[1]DIM_sablon!$D$5</definedName>
    <definedName name="AszDefMegnevezes5">[2]Tartalomazonosítók!$D$5</definedName>
    <definedName name="AszDefVonatkozasKezdete3">[1]DIM_sablon!$D$11</definedName>
    <definedName name="AszDefVonatkozasKezdete5">[2]Tartalomazonosítók!$D$11</definedName>
    <definedName name="AszDefVonatkozasVege3">[1]DIM_sablon!$D$12</definedName>
    <definedName name="AszDefVonatkozasVege5">[2]Tartalomazonosítók!$D$12</definedName>
    <definedName name="AszNaploAtadasIdopont3">[1]DIM_sablon!$D$15</definedName>
    <definedName name="AszNaploAtadasIdopont5">[2]Tartalomazonosítók!$D$15</definedName>
    <definedName name="AszNaploAuditalt5">[2]Tartalomazonosítók!$D$17</definedName>
    <definedName name="AszNaploBeerkezesIdopont3">[1]DIM_sablon!$D$14</definedName>
    <definedName name="AszNaploBeerkezesIdopont5">[2]Tartalomazonosítók!$D$14</definedName>
    <definedName name="AszNaploKuldesiHatarido3">[1]DIM_sablon!$D$13</definedName>
    <definedName name="AszNaploKuldesiHatarido5">[2]Tartalomazonosítók!$D$13</definedName>
    <definedName name="AszNaploStatusz3">[1]DIM_sablon!$D$8</definedName>
    <definedName name="AszNaploStatusz5">[2]Tartalomazonosítók!$D$8</definedName>
    <definedName name="AszNaploStatuszIdopont3">[1]DIM_sablon!$D$9</definedName>
    <definedName name="AszNaploStatuszIdopont5">[2]Tartalomazonosítók!$D$9</definedName>
    <definedName name="Devizanem1">[1]DIM_sablon!$D$19</definedName>
    <definedName name="Devizanem2">[3]TBL_sablon!$D$19</definedName>
    <definedName name="elsoOszlop">[1]DIM_sablon!$B$26</definedName>
    <definedName name="Hibanaplo.BehelyettesitettKeplet">[4]Hibanapló!$H$24</definedName>
    <definedName name="Hibanaplo.Ervenytelenitett">[4]Hibanapló!$G$24</definedName>
    <definedName name="HibaNaplo.HibaKategoria">[4]Hibanapló!$B$24</definedName>
    <definedName name="Hibanaplo.HibaMagyarazat">[4]Hibanapló!$F$24</definedName>
    <definedName name="HibaNaplo.HibasKeplet">[4]Hibanapló!$H$23</definedName>
    <definedName name="HibaNaplo.HibaUzenet">[4]Hibanapló!$F$23</definedName>
    <definedName name="Hibanaplo.Keplet">[4]Hibanapló!$I$24</definedName>
    <definedName name="Hibanaplo.Szabaly">[4]Hibanapló!$D$24</definedName>
    <definedName name="HibaNaplo.SzabalyLeiras">[4]Hibanapló!$E$23</definedName>
    <definedName name="Hibanaplo.SzabalyLeirasa">[4]Hibanapló!$E$24</definedName>
    <definedName name="HibaNaplo.SzabalyNev">[4]Hibanapló!$D$23</definedName>
    <definedName name="HibaNaplo.SzabalySzint">[4]Hibanapló!$C$24</definedName>
    <definedName name="JelentettTablaNemleges">[1]DIM_sablon!$D$16</definedName>
    <definedName name="KSzam5">[2]Tartalomazonosítók!$I$4</definedName>
    <definedName name="KuldoGiro3">[1]DIM_sablon!$I$7</definedName>
    <definedName name="KuldoGiro5">[2]Tartalomazonosítók!$I$7</definedName>
    <definedName name="KuldoNev3">[1]DIM_sablon!$D$7</definedName>
    <definedName name="KuldoTorzsszam3">[1]DIM_sablon!$G$7</definedName>
    <definedName name="KuldoTorzsszam5">[2]Tartalomazonosítók!$G$7</definedName>
    <definedName name="LekerdezesIdeje2">[4]Hibanapló!$I$1</definedName>
    <definedName name="LekerdezesIdeje3">[1]DIM_sablon!$I$1</definedName>
    <definedName name="LekerdezoFelhasznalo2">[4]Hibanapló!$I$2</definedName>
    <definedName name="LekerdezoFelhasznalo3">[1]DIM_sablon!$I$2</definedName>
    <definedName name="SzerkezetKezdoSor">[3]TBL_sablon!$B$25</definedName>
    <definedName name="TablaKod">[1]DIM_sablon!$D$20</definedName>
    <definedName name="TablaMegnevezes">[1]DIM_sablon!$D$21</definedName>
    <definedName name="Tablaszerkezet.Sorszam">[3]TBL_sablon!$B$28</definedName>
    <definedName name="TablaSzerkezetElsoCella">[1]DIM_sablon!$B$24</definedName>
    <definedName name="TAZOssz.DimSzuresek">[2]Tartalomazonosítók!$F$24</definedName>
    <definedName name="TAZOssz.Oszlopsorszam">[2]Tartalomazonosítók!$C$24</definedName>
    <definedName name="TAZOssz.Sorkod">[2]Tartalomazonosítók!$D$24</definedName>
    <definedName name="TAZOssz.Tablakod">[2]Tartalomazonosítók!$B$24</definedName>
    <definedName name="TAZOssz.TAZKod">[2]Tartalomazonosítók!$E$24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0" l="1"/>
</calcChain>
</file>

<file path=xl/sharedStrings.xml><?xml version="1.0" encoding="utf-8"?>
<sst xmlns="http://schemas.openxmlformats.org/spreadsheetml/2006/main" count="129" uniqueCount="86">
  <si>
    <t>Adatbekérés az Instabil források ellenőrzéséhez</t>
  </si>
  <si>
    <t>Intézmény:</t>
  </si>
  <si>
    <t>Vonatkozási idő:</t>
  </si>
  <si>
    <t>Konszolidációs szint:</t>
  </si>
  <si>
    <t>Ügyfélcsoport</t>
  </si>
  <si>
    <t>Limit:</t>
  </si>
  <si>
    <t>Ügyfél, betét</t>
  </si>
  <si>
    <t>Állomány</t>
  </si>
  <si>
    <t>Többlet-kiáramlás</t>
  </si>
  <si>
    <t>Szektor</t>
  </si>
  <si>
    <t>31-60 nap alatt felmondható betétek</t>
  </si>
  <si>
    <t>LCR-ben alkalmazott kiáramlás (%)</t>
  </si>
  <si>
    <t>LCR-ben melyik soron jelentik*</t>
  </si>
  <si>
    <t>*az LCR-ből valamilyen ok miatt kizárt tételeket is kérjük felsorolni</t>
  </si>
  <si>
    <t>XY csoport</t>
  </si>
  <si>
    <t>X betétbiztosított betétje</t>
  </si>
  <si>
    <t>…</t>
  </si>
  <si>
    <t>súlyozott átlag</t>
  </si>
  <si>
    <t>ügylet egyedi súlya</t>
  </si>
  <si>
    <t>Limit feletti rész</t>
  </si>
  <si>
    <t>üres</t>
  </si>
  <si>
    <t>12. melléklet</t>
  </si>
  <si>
    <t>Módszertani háttér: ICAAP-ILAAP-BMA kézikönyv 11. melléklet - Nagybetétesek</t>
  </si>
  <si>
    <t>Módszertani háttér: ICAAP-ILAAP-BMA kézikönyv 11. melléklet - Felmondott betétek</t>
  </si>
  <si>
    <t>Módszertani háttér: ICAAP-ILAAP-BMA kézikönyv 11. melléklet - Egyedi árazású betétek</t>
  </si>
  <si>
    <t>Tisztelt Hitelintézet!</t>
  </si>
  <si>
    <t>Az adatokat csak az összdevizás jelentés vonatkozásában kérjük. Az adatokat kérjük forintban megadni!</t>
  </si>
  <si>
    <t>Kérjük a "C_72 040. oszlopban jelentett érték" oszlopok összege egyezzen meg a jelentett likvid eszközök összegével!</t>
  </si>
  <si>
    <t>Kérjük az E22-es és E60-as jelentésben szereplő összes ISIN tekintetében kitölteni</t>
  </si>
  <si>
    <t>Szükség esetén egy ISIN több sorban is feltüntethető</t>
  </si>
  <si>
    <t>Kérem jelezzék, ha a táblázat logikájától eltérő módosítást hajtanak végre a C72-ben (különösen részleges kizárások, speciális értékelések, stb)</t>
  </si>
  <si>
    <t>ISIN</t>
  </si>
  <si>
    <t>Szabad</t>
  </si>
  <si>
    <t>MNB felé</t>
  </si>
  <si>
    <t>Más felé</t>
  </si>
  <si>
    <t xml:space="preserve">Repóban átadott </t>
  </si>
  <si>
    <t>Repóban kapott</t>
  </si>
  <si>
    <t>Egyéb ok miatti módosítás</t>
  </si>
  <si>
    <t>C72 sorkód</t>
  </si>
  <si>
    <t>Zárolt de meg nem terhelt</t>
  </si>
  <si>
    <t>Ténylegesen megterhelt</t>
  </si>
  <si>
    <t>Névértéken (eredeti devizában / darabban)</t>
  </si>
  <si>
    <t>C_72 040. oszlopban jelentett érték</t>
  </si>
  <si>
    <t>Nem ISIN, hanem portfóliószinten elvégzett értékpapírokhoz kapcsolódó módosítások</t>
  </si>
  <si>
    <t>Összeg</t>
  </si>
  <si>
    <t>C_72 3. oszlopban jelentett érték</t>
  </si>
  <si>
    <r>
      <t>Módosítás</t>
    </r>
    <r>
      <rPr>
        <b/>
        <vertAlign val="superscript"/>
        <sz val="10"/>
        <color theme="0"/>
        <rFont val="Calibri"/>
        <family val="2"/>
        <charset val="238"/>
      </rPr>
      <t>1</t>
    </r>
    <r>
      <rPr>
        <b/>
        <sz val="10"/>
        <color theme="0"/>
        <rFont val="Calibri"/>
        <family val="2"/>
        <charset val="238"/>
      </rPr>
      <t xml:space="preserve"> oka</t>
    </r>
  </si>
  <si>
    <t>Készpénz</t>
  </si>
  <si>
    <t>MNB számla egyenlege</t>
  </si>
  <si>
    <t>AFR egyenleg</t>
  </si>
  <si>
    <t>O/N betét</t>
  </si>
  <si>
    <t>Preferenciális betét</t>
  </si>
  <si>
    <t>C72-ben figyelembe vett egyéb tételek</t>
  </si>
  <si>
    <t>C72-ben figyelembe vett egyéb módosítások</t>
  </si>
  <si>
    <t>Likvid eszközök ellenőrzése - Értékpapírok</t>
  </si>
  <si>
    <t>Likvid eszközök ellenőrzése - Egyéb tételek</t>
  </si>
  <si>
    <t>NSFR-ben (C_81) melyik soron jelentik</t>
  </si>
  <si>
    <t>NSFR-ben alkalmazott 'ASF'</t>
  </si>
  <si>
    <t>Kizárandó stabil forrás</t>
  </si>
  <si>
    <t>A likvid eszközök meghatározása az LCR szabályozás szerint egy többlépcsős eljárás, illetve a részletszabályok alkalmazása nem minden instrumentum esetében egyértelmű. Maga a jelentés viszont mind instrumentum, mind számítási logika tekintetében összevont kategóriákat használ, a likvid eszközök túlnyomó része néhány cellában jelenik meg. Ezeknek az ellenőrzése a hivatalos adatszolgáltatás alapján nem lehetséges, ezért kérjük a likvid eszközök mellékelt táblázatok szerinti bontását.</t>
  </si>
  <si>
    <t>Limit feletti részből erre a betétre allokált rész</t>
  </si>
  <si>
    <t>Többlet kiáramlás</t>
  </si>
  <si>
    <t>Lekötött betétek átlagos állománya*</t>
  </si>
  <si>
    <t>Felmondott, 30 napon belül felszabaduló betétek átlagos állománya*</t>
  </si>
  <si>
    <t>* A vizsgált időponttól 1 évre visszatekintve a hó végi értékek átlaga.</t>
  </si>
  <si>
    <t>Módszertani háttér: ICAAP-ILAAP-BMA kézikönyv 11. melléklet - 31-60 nap alatt felmondható betétek a vizsgálat időpontjára vonatkozóan</t>
  </si>
  <si>
    <t xml:space="preserve">     Ebből 30 napon belül lejáró:</t>
  </si>
  <si>
    <t>Egyedi árazású vállalati betétek állománya a vizsgálat időpontjára:</t>
  </si>
  <si>
    <t>Ahol eltérő rendelkezés nincs, az adatokat devizális bontás és nagyságrend nélkül, forintban kérjük megadni!</t>
  </si>
  <si>
    <t>Nagybetétesi koncentráció (1% feletti betétesek)</t>
  </si>
  <si>
    <t>Egyedi ILAAP határozatban előírt követelmény*</t>
  </si>
  <si>
    <t>Összesen:</t>
  </si>
  <si>
    <t>*Kérjük külön fájlban csatolják az alátámasztó adatokat és számítást.</t>
  </si>
  <si>
    <t>Banki belső ILAAP eljárásban meghatározott*</t>
  </si>
  <si>
    <t>Összeg megjelenése az M01 mérlegben</t>
  </si>
  <si>
    <t>Forrás oldali kizárt tételek</t>
  </si>
  <si>
    <t>Az összeg hol jelenne meg az LCR adatszolgáltatásban</t>
  </si>
  <si>
    <t>Eszközök (likvid eszköz/beáramlás) közül kizárt tételek</t>
  </si>
  <si>
    <r>
      <rPr>
        <vertAlign val="superscript"/>
        <sz val="10"/>
        <color theme="1"/>
        <rFont val="Calibri"/>
        <family val="2"/>
        <charset val="238"/>
      </rPr>
      <t>1</t>
    </r>
    <r>
      <rPr>
        <sz val="10"/>
        <color theme="1"/>
        <rFont val="Calibri"/>
        <family val="2"/>
        <charset val="238"/>
      </rPr>
      <t xml:space="preserve"> Pl. Ügyfélpénz levonása</t>
    </r>
  </si>
  <si>
    <t>31-60 nap alatt felmondható betétek*</t>
  </si>
  <si>
    <t>Módszertani háttér: ICAAP-ILAAP-BMA kézikönyv 11. melléklet - Bankközi limitek</t>
  </si>
  <si>
    <t>Ügyfél</t>
  </si>
  <si>
    <t>Devizanem</t>
  </si>
  <si>
    <t xml:space="preserve">Az MNB kockázatként azonosította azokat a bankközi partnereknek biztosított hitelkereteket, amelyek ugyan nem formalizáltak (azaz alapesetben a LCR Delegated Act nem terjed ki rá), és a partner általi igénybevétele nem igényli a bank kockázatkezelésének hiteldöntését. Ezek jellemzően folyószámlákhoz kapcsolódnak (pl. overloro, de a CLS hitelkeret is ide értendő). </t>
  </si>
  <si>
    <t>Amennyiben rendelkezik az intézmény ilyen állománnyal, akkor kérjük csatolja ennek stabilitásáról szóló elemzést. Ennek hiányában 2. pillér alatt meg kell képezni a kiáramlást, mintha 30 napon belül feltörhető lenne.</t>
  </si>
  <si>
    <t>Módszertani háttér: ICAAP-ILAAP-BMA kézikönyv 10. melléklet - Befektetési szolgáltatás keretében átvett ügyfélpénzek kezelése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</si>
</sst>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F_t_-;\-* #,##0.00\ _F_t_-;_-* &quot;-&quot;??\ _F_t_-;_-@_-"/>
    <numFmt numFmtId="165" formatCode="_-* #,##0\ _F_t_-;\-* #,##0\ _F_t_-;_-* &quot;-&quot;??\ _F_t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b/>
      <vertAlign val="superscript"/>
      <sz val="10"/>
      <color theme="0"/>
      <name val="Calibri"/>
      <family val="2"/>
      <charset val="238"/>
    </font>
    <font>
      <vertAlign val="superscript"/>
      <sz val="10"/>
      <color theme="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12" fillId="0" borderId="0">
      <alignment horizontal="left" vertical="center" wrapText="1"/>
    </xf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wrapText="1"/>
    </xf>
    <xf numFmtId="0" fontId="4" fillId="2" borderId="0" xfId="0" applyFont="1" applyFill="1" applyAlignment="1">
      <alignment wrapText="1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2" borderId="0" xfId="0" applyFont="1" applyFill="1"/>
    <xf numFmtId="0" fontId="4" fillId="2" borderId="0" xfId="0" applyFont="1" applyFill="1" applyAlignment="1">
      <alignment horizontal="center" vertical="center" wrapText="1"/>
    </xf>
    <xf numFmtId="165" fontId="0" fillId="3" borderId="0" xfId="1" applyNumberFormat="1" applyFont="1" applyFill="1"/>
    <xf numFmtId="165" fontId="4" fillId="2" borderId="0" xfId="0" applyNumberFormat="1" applyFont="1" applyFill="1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right"/>
    </xf>
    <xf numFmtId="0" fontId="0" fillId="0" borderId="2" xfId="0" applyBorder="1"/>
    <xf numFmtId="0" fontId="5" fillId="0" borderId="3" xfId="0" applyFont="1" applyBorder="1" applyAlignment="1">
      <alignment horizontal="right"/>
    </xf>
    <xf numFmtId="0" fontId="0" fillId="0" borderId="4" xfId="0" applyBorder="1"/>
    <xf numFmtId="0" fontId="5" fillId="0" borderId="5" xfId="0" applyFont="1" applyBorder="1" applyAlignment="1">
      <alignment horizontal="right"/>
    </xf>
    <xf numFmtId="0" fontId="0" fillId="0" borderId="6" xfId="0" applyBorder="1"/>
    <xf numFmtId="0" fontId="6" fillId="0" borderId="0" xfId="2"/>
    <xf numFmtId="0" fontId="6" fillId="0" borderId="0" xfId="2" applyAlignment="1">
      <alignment horizontal="justify" vertical="center"/>
    </xf>
    <xf numFmtId="14" fontId="6" fillId="0" borderId="0" xfId="2" applyNumberFormat="1"/>
    <xf numFmtId="0" fontId="7" fillId="0" borderId="0" xfId="2" applyFont="1" applyAlignment="1">
      <alignment horizontal="center" vertical="center"/>
    </xf>
    <xf numFmtId="0" fontId="7" fillId="0" borderId="0" xfId="2" applyFont="1"/>
    <xf numFmtId="0" fontId="7" fillId="0" borderId="0" xfId="2" applyFont="1" applyAlignment="1">
      <alignment wrapText="1"/>
    </xf>
    <xf numFmtId="0" fontId="8" fillId="2" borderId="12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wrapText="1"/>
    </xf>
    <xf numFmtId="0" fontId="8" fillId="2" borderId="7" xfId="2" applyFont="1" applyFill="1" applyBorder="1" applyAlignment="1">
      <alignment horizontal="center" vertical="center" wrapText="1"/>
    </xf>
    <xf numFmtId="0" fontId="7" fillId="6" borderId="18" xfId="2" applyFont="1" applyFill="1" applyBorder="1"/>
    <xf numFmtId="0" fontId="7" fillId="7" borderId="18" xfId="2" applyFont="1" applyFill="1" applyBorder="1"/>
    <xf numFmtId="0" fontId="7" fillId="0" borderId="12" xfId="2" applyFont="1" applyBorder="1" applyAlignment="1">
      <alignment wrapText="1"/>
    </xf>
    <xf numFmtId="0" fontId="8" fillId="2" borderId="12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wrapText="1"/>
    </xf>
    <xf numFmtId="0" fontId="11" fillId="3" borderId="0" xfId="0" applyFont="1" applyFill="1"/>
    <xf numFmtId="0" fontId="11" fillId="4" borderId="0" xfId="0" applyFont="1" applyFill="1"/>
    <xf numFmtId="0" fontId="11" fillId="0" borderId="0" xfId="0" applyFont="1"/>
    <xf numFmtId="0" fontId="11" fillId="2" borderId="0" xfId="0" applyFont="1" applyFill="1" applyAlignment="1">
      <alignment wrapText="1"/>
    </xf>
    <xf numFmtId="165" fontId="11" fillId="2" borderId="0" xfId="0" applyNumberFormat="1" applyFont="1" applyFill="1" applyAlignment="1">
      <alignment wrapText="1"/>
    </xf>
    <xf numFmtId="0" fontId="13" fillId="3" borderId="0" xfId="0" applyFont="1" applyFill="1"/>
    <xf numFmtId="0" fontId="13" fillId="4" borderId="0" xfId="0" applyFont="1" applyFill="1"/>
    <xf numFmtId="165" fontId="0" fillId="4" borderId="0" xfId="1" applyNumberFormat="1" applyFont="1" applyFill="1"/>
    <xf numFmtId="165" fontId="13" fillId="4" borderId="0" xfId="1" applyNumberFormat="1" applyFont="1" applyFill="1"/>
    <xf numFmtId="0" fontId="13" fillId="0" borderId="0" xfId="0" applyFont="1"/>
    <xf numFmtId="0" fontId="0" fillId="0" borderId="18" xfId="0" applyBorder="1"/>
    <xf numFmtId="0" fontId="5" fillId="0" borderId="18" xfId="0" applyFont="1" applyBorder="1"/>
    <xf numFmtId="0" fontId="0" fillId="5" borderId="18" xfId="0" applyFill="1" applyBorder="1"/>
    <xf numFmtId="0" fontId="2" fillId="0" borderId="0" xfId="2" applyFont="1"/>
    <xf numFmtId="0" fontId="4" fillId="2" borderId="18" xfId="0" applyFont="1" applyFill="1" applyBorder="1" applyAlignment="1">
      <alignment wrapText="1"/>
    </xf>
    <xf numFmtId="0" fontId="14" fillId="0" borderId="0" xfId="0" applyFont="1" applyAlignment="1">
      <alignment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15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 wrapText="1"/>
    </xf>
    <xf numFmtId="0" fontId="8" fillId="2" borderId="16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/>
    </xf>
  </cellXfs>
  <cellStyles count="5">
    <cellStyle name="Comma 2" xfId="4" xr:uid="{959A6BE7-9E98-4CCC-A713-A7E3A21E7F1B}"/>
    <cellStyle name="Ezres" xfId="1" builtinId="3"/>
    <cellStyle name="Normál" xfId="0" builtinId="0"/>
    <cellStyle name="Normal 2" xfId="2" xr:uid="{57A05E1C-0947-41C8-A874-B037D0D6710B}"/>
    <cellStyle name="Normal 3" xfId="3" xr:uid="{53B4E0FF-0C19-413A-80A4-251B0B2440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M_sablon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rtalomazonos&#237;t&#243;k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BL_sablo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ibanapl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M_sablon"/>
      <sheetName val="szempontok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talomazonosítók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L_sablon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banapló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1AF2D-5857-47D4-ACE3-039058594207}">
  <dimension ref="B1:C9"/>
  <sheetViews>
    <sheetView workbookViewId="0">
      <selection activeCell="C20" sqref="C20"/>
    </sheetView>
  </sheetViews>
  <sheetFormatPr defaultRowHeight="15" x14ac:dyDescent="0.25"/>
  <cols>
    <col min="2" max="2" width="19.28515625" customWidth="1"/>
    <col min="3" max="3" width="50.140625" customWidth="1"/>
  </cols>
  <sheetData>
    <row r="1" spans="2:3" x14ac:dyDescent="0.25">
      <c r="B1" s="10" t="s">
        <v>21</v>
      </c>
    </row>
    <row r="2" spans="2:3" x14ac:dyDescent="0.25">
      <c r="B2" s="10" t="s">
        <v>0</v>
      </c>
    </row>
    <row r="3" spans="2:3" ht="15.75" thickBot="1" x14ac:dyDescent="0.3">
      <c r="B3" s="10"/>
    </row>
    <row r="4" spans="2:3" x14ac:dyDescent="0.25">
      <c r="B4" s="11" t="s">
        <v>1</v>
      </c>
      <c r="C4" s="12"/>
    </row>
    <row r="5" spans="2:3" x14ac:dyDescent="0.25">
      <c r="B5" s="13" t="s">
        <v>3</v>
      </c>
      <c r="C5" s="14"/>
    </row>
    <row r="6" spans="2:3" ht="15.75" thickBot="1" x14ac:dyDescent="0.3">
      <c r="B6" s="15" t="s">
        <v>2</v>
      </c>
      <c r="C6" s="16"/>
    </row>
    <row r="9" spans="2:3" x14ac:dyDescent="0.25">
      <c r="C9" t="s">
        <v>68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FE288-5E25-43A8-BC5E-46D8CCEB1E34}">
  <dimension ref="A1:P32"/>
  <sheetViews>
    <sheetView showGridLines="0" workbookViewId="0">
      <selection activeCell="I37" sqref="I37"/>
    </sheetView>
  </sheetViews>
  <sheetFormatPr defaultColWidth="9" defaultRowHeight="12.75" x14ac:dyDescent="0.2"/>
  <cols>
    <col min="1" max="1" width="2.7109375" style="21" customWidth="1"/>
    <col min="2" max="2" width="19" style="21" bestFit="1" customWidth="1"/>
    <col min="3" max="15" width="12" style="21" customWidth="1"/>
    <col min="16" max="16" width="10.140625" style="21" customWidth="1"/>
    <col min="17" max="17" width="2.7109375" style="21" customWidth="1"/>
    <col min="18" max="16384" width="9" style="21"/>
  </cols>
  <sheetData>
    <row r="1" spans="1:16" x14ac:dyDescent="0.2">
      <c r="A1" s="20"/>
      <c r="B1" s="21" t="s">
        <v>54</v>
      </c>
    </row>
    <row r="2" spans="1:16" x14ac:dyDescent="0.2">
      <c r="B2" s="21" t="s">
        <v>28</v>
      </c>
    </row>
    <row r="4" spans="1:16" x14ac:dyDescent="0.2">
      <c r="B4" s="21" t="s">
        <v>29</v>
      </c>
    </row>
    <row r="5" spans="1:16" x14ac:dyDescent="0.2">
      <c r="B5" s="21" t="s">
        <v>30</v>
      </c>
    </row>
    <row r="7" spans="1:16" x14ac:dyDescent="0.2">
      <c r="B7" s="17"/>
    </row>
    <row r="8" spans="1:16" ht="12.75" customHeight="1" x14ac:dyDescent="0.2">
      <c r="B8" s="50" t="s">
        <v>31</v>
      </c>
      <c r="C8" s="56" t="s">
        <v>32</v>
      </c>
      <c r="D8" s="56"/>
      <c r="E8" s="58" t="s">
        <v>33</v>
      </c>
      <c r="F8" s="58"/>
      <c r="G8" s="58"/>
      <c r="H8" s="58" t="s">
        <v>34</v>
      </c>
      <c r="I8" s="58"/>
      <c r="J8" s="58"/>
      <c r="K8" s="56" t="s">
        <v>35</v>
      </c>
      <c r="L8" s="56" t="s">
        <v>36</v>
      </c>
      <c r="M8" s="56"/>
      <c r="N8" s="47" t="s">
        <v>37</v>
      </c>
      <c r="O8" s="48"/>
      <c r="P8" s="51" t="s">
        <v>38</v>
      </c>
    </row>
    <row r="9" spans="1:16" s="22" customFormat="1" ht="25.5" x14ac:dyDescent="0.2">
      <c r="B9" s="54"/>
      <c r="C9" s="57"/>
      <c r="D9" s="57"/>
      <c r="E9" s="57" t="s">
        <v>39</v>
      </c>
      <c r="F9" s="57"/>
      <c r="G9" s="23" t="s">
        <v>40</v>
      </c>
      <c r="H9" s="57" t="s">
        <v>39</v>
      </c>
      <c r="I9" s="57"/>
      <c r="J9" s="24" t="s">
        <v>40</v>
      </c>
      <c r="K9" s="57"/>
      <c r="L9" s="57"/>
      <c r="M9" s="57"/>
      <c r="N9" s="49"/>
      <c r="O9" s="50"/>
      <c r="P9" s="52"/>
    </row>
    <row r="10" spans="1:16" s="22" customFormat="1" ht="51" x14ac:dyDescent="0.2">
      <c r="B10" s="55"/>
      <c r="C10" s="25" t="s">
        <v>41</v>
      </c>
      <c r="D10" s="25" t="s">
        <v>42</v>
      </c>
      <c r="E10" s="25" t="s">
        <v>41</v>
      </c>
      <c r="F10" s="25" t="s">
        <v>42</v>
      </c>
      <c r="G10" s="25" t="s">
        <v>41</v>
      </c>
      <c r="H10" s="25" t="s">
        <v>41</v>
      </c>
      <c r="I10" s="25" t="s">
        <v>42</v>
      </c>
      <c r="J10" s="25" t="s">
        <v>41</v>
      </c>
      <c r="K10" s="25" t="s">
        <v>41</v>
      </c>
      <c r="L10" s="25" t="s">
        <v>41</v>
      </c>
      <c r="M10" s="25" t="s">
        <v>42</v>
      </c>
      <c r="N10" s="25" t="s">
        <v>41</v>
      </c>
      <c r="O10" s="25" t="s">
        <v>42</v>
      </c>
      <c r="P10" s="53"/>
    </row>
    <row r="11" spans="1:16" x14ac:dyDescent="0.2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</row>
    <row r="12" spans="1:16" x14ac:dyDescent="0.2"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x14ac:dyDescent="0.2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</row>
    <row r="14" spans="1:16" x14ac:dyDescent="0.2"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x14ac:dyDescent="0.2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 x14ac:dyDescent="0.2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2:16" x14ac:dyDescent="0.2"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2:16" x14ac:dyDescent="0.2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2:16" x14ac:dyDescent="0.2"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2:16" x14ac:dyDescent="0.2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2:16" x14ac:dyDescent="0.2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2:16" x14ac:dyDescent="0.2"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7" spans="2:16" x14ac:dyDescent="0.2">
      <c r="B27" s="21" t="s">
        <v>43</v>
      </c>
    </row>
    <row r="29" spans="2:16" ht="51" x14ac:dyDescent="0.2">
      <c r="B29" s="28"/>
      <c r="C29" s="29" t="s">
        <v>44</v>
      </c>
      <c r="D29" s="23" t="s">
        <v>45</v>
      </c>
      <c r="E29" s="29" t="s">
        <v>38</v>
      </c>
    </row>
    <row r="30" spans="2:16" x14ac:dyDescent="0.2">
      <c r="B30" s="30" t="s">
        <v>16</v>
      </c>
      <c r="C30" s="27"/>
      <c r="D30" s="27"/>
      <c r="E30" s="27"/>
    </row>
    <row r="31" spans="2:16" x14ac:dyDescent="0.2">
      <c r="B31" s="30" t="s">
        <v>16</v>
      </c>
      <c r="C31" s="26"/>
      <c r="D31" s="26"/>
      <c r="E31" s="26"/>
    </row>
    <row r="32" spans="2:16" x14ac:dyDescent="0.2">
      <c r="B32" s="30" t="s">
        <v>16</v>
      </c>
      <c r="C32" s="27"/>
      <c r="D32" s="27"/>
      <c r="E32" s="27"/>
    </row>
  </sheetData>
  <mergeCells count="10">
    <mergeCell ref="N8:O9"/>
    <mergeCell ref="P8:P10"/>
    <mergeCell ref="B8:B10"/>
    <mergeCell ref="C8:D9"/>
    <mergeCell ref="E8:G8"/>
    <mergeCell ref="H8:J8"/>
    <mergeCell ref="K8:K9"/>
    <mergeCell ref="L8:M9"/>
    <mergeCell ref="E9:F9"/>
    <mergeCell ref="H9:I9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8000-3838-4573-B6D8-9BD4C6EBFB21}">
  <dimension ref="A1:F19"/>
  <sheetViews>
    <sheetView showGridLines="0" tabSelected="1" workbookViewId="0">
      <selection activeCell="G24" sqref="G24"/>
    </sheetView>
  </sheetViews>
  <sheetFormatPr defaultColWidth="9" defaultRowHeight="12.75" x14ac:dyDescent="0.2"/>
  <cols>
    <col min="1" max="1" width="9" style="21"/>
    <col min="2" max="2" width="21.140625" style="22" customWidth="1"/>
    <col min="3" max="4" width="13.28515625" style="21" customWidth="1"/>
    <col min="5" max="5" width="16.85546875" style="21" customWidth="1"/>
    <col min="6" max="6" width="13.28515625" style="21" customWidth="1"/>
    <col min="7" max="16384" width="9" style="21"/>
  </cols>
  <sheetData>
    <row r="1" spans="1:6" x14ac:dyDescent="0.2">
      <c r="A1" s="20"/>
      <c r="B1" s="21" t="s">
        <v>55</v>
      </c>
    </row>
    <row r="4" spans="1:6" ht="38.25" x14ac:dyDescent="0.2">
      <c r="B4" s="28"/>
      <c r="C4" s="29" t="s">
        <v>44</v>
      </c>
      <c r="D4" s="29" t="s">
        <v>46</v>
      </c>
      <c r="E4" s="25" t="s">
        <v>42</v>
      </c>
      <c r="F4" s="29" t="s">
        <v>38</v>
      </c>
    </row>
    <row r="5" spans="1:6" x14ac:dyDescent="0.2">
      <c r="B5" s="30" t="s">
        <v>47</v>
      </c>
      <c r="C5" s="27"/>
      <c r="D5" s="27"/>
      <c r="E5" s="27"/>
      <c r="F5" s="27"/>
    </row>
    <row r="6" spans="1:6" x14ac:dyDescent="0.2">
      <c r="B6" s="30" t="s">
        <v>48</v>
      </c>
      <c r="C6" s="26"/>
      <c r="D6" s="26"/>
      <c r="E6" s="26"/>
      <c r="F6" s="26"/>
    </row>
    <row r="7" spans="1:6" x14ac:dyDescent="0.2">
      <c r="B7" s="30" t="s">
        <v>49</v>
      </c>
      <c r="C7" s="27"/>
      <c r="D7" s="27"/>
      <c r="E7" s="27"/>
      <c r="F7" s="27"/>
    </row>
    <row r="8" spans="1:6" x14ac:dyDescent="0.2">
      <c r="B8" s="30" t="s">
        <v>50</v>
      </c>
      <c r="C8" s="26"/>
      <c r="D8" s="26"/>
      <c r="E8" s="26"/>
      <c r="F8" s="26"/>
    </row>
    <row r="9" spans="1:6" x14ac:dyDescent="0.2">
      <c r="B9" s="30" t="s">
        <v>51</v>
      </c>
      <c r="C9" s="27"/>
      <c r="D9" s="27"/>
      <c r="E9" s="27"/>
      <c r="F9" s="27"/>
    </row>
    <row r="10" spans="1:6" x14ac:dyDescent="0.2">
      <c r="B10" s="30"/>
      <c r="C10" s="26"/>
      <c r="D10" s="26"/>
      <c r="E10" s="26"/>
      <c r="F10" s="26"/>
    </row>
    <row r="11" spans="1:6" ht="25.5" x14ac:dyDescent="0.2">
      <c r="B11" s="30" t="s">
        <v>52</v>
      </c>
      <c r="C11" s="27"/>
      <c r="D11" s="27"/>
      <c r="E11" s="27"/>
      <c r="F11" s="27"/>
    </row>
    <row r="12" spans="1:6" x14ac:dyDescent="0.2">
      <c r="B12" s="30" t="s">
        <v>16</v>
      </c>
      <c r="C12" s="26"/>
      <c r="D12" s="26"/>
      <c r="E12" s="26"/>
      <c r="F12" s="26"/>
    </row>
    <row r="13" spans="1:6" x14ac:dyDescent="0.2">
      <c r="B13" s="30" t="s">
        <v>16</v>
      </c>
      <c r="C13" s="27"/>
      <c r="D13" s="27"/>
      <c r="E13" s="27"/>
      <c r="F13" s="27"/>
    </row>
    <row r="14" spans="1:6" x14ac:dyDescent="0.2">
      <c r="B14" s="30"/>
      <c r="C14" s="26"/>
      <c r="D14" s="26"/>
      <c r="E14" s="26"/>
      <c r="F14" s="26"/>
    </row>
    <row r="15" spans="1:6" ht="25.5" x14ac:dyDescent="0.2">
      <c r="B15" s="30" t="s">
        <v>53</v>
      </c>
      <c r="C15" s="27"/>
      <c r="D15" s="27"/>
      <c r="E15" s="27"/>
      <c r="F15" s="27"/>
    </row>
    <row r="16" spans="1:6" x14ac:dyDescent="0.2">
      <c r="B16" s="30" t="s">
        <v>16</v>
      </c>
      <c r="C16" s="26"/>
      <c r="D16" s="26"/>
      <c r="E16" s="26"/>
      <c r="F16" s="26"/>
    </row>
    <row r="17" spans="2:6" x14ac:dyDescent="0.2">
      <c r="B17" s="30" t="s">
        <v>16</v>
      </c>
      <c r="C17" s="27"/>
      <c r="D17" s="27"/>
      <c r="E17" s="27"/>
      <c r="F17" s="27"/>
    </row>
    <row r="19" spans="2:6" ht="15" x14ac:dyDescent="0.2">
      <c r="B19" s="44" t="s">
        <v>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8CD4D-6AC5-4173-84A0-F831664D2721}">
  <sheetPr>
    <tabColor rgb="FF00B050"/>
  </sheetPr>
  <dimension ref="C1:D12"/>
  <sheetViews>
    <sheetView workbookViewId="0">
      <selection activeCell="C5" sqref="C5:D9"/>
    </sheetView>
  </sheetViews>
  <sheetFormatPr defaultRowHeight="15" x14ac:dyDescent="0.25"/>
  <cols>
    <col min="3" max="3" width="45.7109375" bestFit="1" customWidth="1"/>
    <col min="4" max="4" width="20.140625" customWidth="1"/>
  </cols>
  <sheetData>
    <row r="1" spans="3:4" x14ac:dyDescent="0.25">
      <c r="C1" t="s">
        <v>22</v>
      </c>
    </row>
    <row r="5" spans="3:4" x14ac:dyDescent="0.25">
      <c r="C5" s="41" t="s">
        <v>69</v>
      </c>
      <c r="D5" s="41"/>
    </row>
    <row r="6" spans="3:4" x14ac:dyDescent="0.25">
      <c r="C6" t="s">
        <v>79</v>
      </c>
    </row>
    <row r="7" spans="3:4" x14ac:dyDescent="0.25">
      <c r="C7" s="41" t="s">
        <v>73</v>
      </c>
      <c r="D7" s="41"/>
    </row>
    <row r="8" spans="3:4" x14ac:dyDescent="0.25">
      <c r="C8" s="41" t="s">
        <v>70</v>
      </c>
      <c r="D8" s="41"/>
    </row>
    <row r="9" spans="3:4" x14ac:dyDescent="0.25">
      <c r="C9" s="42" t="s">
        <v>71</v>
      </c>
      <c r="D9" s="41"/>
    </row>
    <row r="12" spans="3:4" x14ac:dyDescent="0.25">
      <c r="C1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1784D-0A4B-44E8-9841-C3B2852B5CA2}">
  <dimension ref="C1:N33"/>
  <sheetViews>
    <sheetView workbookViewId="0">
      <selection activeCell="E35" sqref="E35"/>
    </sheetView>
  </sheetViews>
  <sheetFormatPr defaultRowHeight="15" x14ac:dyDescent="0.25"/>
  <cols>
    <col min="3" max="3" width="13.42578125" bestFit="1" customWidth="1"/>
    <col min="4" max="4" width="12.5703125" bestFit="1" customWidth="1"/>
    <col min="5" max="6" width="16" customWidth="1"/>
    <col min="7" max="7" width="17.85546875" customWidth="1"/>
    <col min="8" max="8" width="20.5703125" customWidth="1"/>
    <col min="10" max="10" width="2" customWidth="1"/>
    <col min="11" max="11" width="14.85546875" customWidth="1"/>
    <col min="12" max="12" width="16" customWidth="1"/>
    <col min="13" max="13" width="10.42578125" customWidth="1"/>
  </cols>
  <sheetData>
    <row r="1" spans="3:14" x14ac:dyDescent="0.25">
      <c r="C1" t="s">
        <v>22</v>
      </c>
    </row>
    <row r="4" spans="3:14" x14ac:dyDescent="0.25">
      <c r="C4" s="5" t="s">
        <v>5</v>
      </c>
      <c r="D4" s="5"/>
    </row>
    <row r="8" spans="3:14" s="1" customFormat="1" ht="45" x14ac:dyDescent="0.25">
      <c r="C8" s="7" t="s">
        <v>4</v>
      </c>
      <c r="D8" s="7" t="s">
        <v>6</v>
      </c>
      <c r="E8" s="7" t="s">
        <v>7</v>
      </c>
      <c r="F8" s="7" t="s">
        <v>12</v>
      </c>
      <c r="G8" s="7" t="s">
        <v>11</v>
      </c>
      <c r="H8" s="7" t="s">
        <v>19</v>
      </c>
      <c r="I8" s="7" t="s">
        <v>8</v>
      </c>
      <c r="K8" s="7" t="s">
        <v>56</v>
      </c>
      <c r="L8" s="7" t="s">
        <v>57</v>
      </c>
      <c r="M8" s="7" t="s">
        <v>19</v>
      </c>
      <c r="N8" s="7" t="s">
        <v>58</v>
      </c>
    </row>
    <row r="9" spans="3:14" x14ac:dyDescent="0.25">
      <c r="C9" s="3" t="s">
        <v>14</v>
      </c>
      <c r="D9" s="3"/>
      <c r="E9" s="3"/>
      <c r="F9" s="3" t="s">
        <v>20</v>
      </c>
      <c r="G9" s="3" t="s">
        <v>17</v>
      </c>
      <c r="H9" s="3"/>
      <c r="I9" s="8">
        <f>SUM(I10:I13)</f>
        <v>0</v>
      </c>
      <c r="K9" s="36" t="s">
        <v>20</v>
      </c>
      <c r="L9" s="36" t="s">
        <v>17</v>
      </c>
      <c r="M9" s="36"/>
      <c r="N9" s="36"/>
    </row>
    <row r="10" spans="3:14" x14ac:dyDescent="0.25">
      <c r="D10" s="4" t="s">
        <v>15</v>
      </c>
      <c r="E10" s="4"/>
      <c r="F10" s="4"/>
      <c r="G10" s="4" t="s">
        <v>18</v>
      </c>
      <c r="H10" s="37" t="s">
        <v>60</v>
      </c>
      <c r="I10" s="39" t="s">
        <v>61</v>
      </c>
      <c r="J10" s="40"/>
      <c r="K10" s="37"/>
      <c r="L10" s="37" t="s">
        <v>18</v>
      </c>
      <c r="M10" s="37" t="s">
        <v>60</v>
      </c>
      <c r="N10" s="39" t="s">
        <v>58</v>
      </c>
    </row>
    <row r="11" spans="3:14" x14ac:dyDescent="0.25">
      <c r="D11" s="4"/>
      <c r="E11" s="4"/>
      <c r="F11" s="4"/>
      <c r="G11" s="4" t="s">
        <v>18</v>
      </c>
      <c r="H11" s="37" t="s">
        <v>60</v>
      </c>
      <c r="I11" s="39" t="s">
        <v>61</v>
      </c>
      <c r="J11" s="40"/>
      <c r="K11" s="37"/>
      <c r="L11" s="37" t="s">
        <v>18</v>
      </c>
      <c r="M11" s="37" t="s">
        <v>60</v>
      </c>
      <c r="N11" s="39" t="s">
        <v>58</v>
      </c>
    </row>
    <row r="12" spans="3:14" x14ac:dyDescent="0.25">
      <c r="D12" s="4"/>
      <c r="E12" s="4"/>
      <c r="F12" s="4"/>
      <c r="G12" s="4"/>
      <c r="H12" s="37"/>
      <c r="I12" s="39"/>
      <c r="J12" s="40"/>
      <c r="K12" s="37"/>
      <c r="L12" s="37" t="s">
        <v>18</v>
      </c>
      <c r="M12" s="37" t="s">
        <v>60</v>
      </c>
      <c r="N12" s="39" t="s">
        <v>58</v>
      </c>
    </row>
    <row r="13" spans="3:14" x14ac:dyDescent="0.25">
      <c r="D13" s="4"/>
      <c r="E13" s="4"/>
      <c r="F13" s="4"/>
      <c r="G13" s="4"/>
      <c r="H13" s="4"/>
      <c r="I13" s="38"/>
      <c r="K13" s="32"/>
      <c r="L13" s="32"/>
      <c r="M13" s="32"/>
      <c r="N13" s="32"/>
    </row>
    <row r="14" spans="3:14" x14ac:dyDescent="0.25">
      <c r="C14" s="3"/>
      <c r="D14" s="3"/>
      <c r="E14" s="3"/>
      <c r="F14" s="3"/>
      <c r="G14" s="3"/>
      <c r="H14" s="3"/>
      <c r="I14" s="8"/>
      <c r="K14" s="31"/>
      <c r="L14" s="31"/>
      <c r="M14" s="31"/>
      <c r="N14" s="31"/>
    </row>
    <row r="15" spans="3:14" x14ac:dyDescent="0.25">
      <c r="D15" s="4"/>
      <c r="E15" s="4"/>
      <c r="F15" s="4"/>
      <c r="G15" s="4"/>
      <c r="H15" s="4"/>
      <c r="I15" s="38"/>
      <c r="K15" s="32"/>
      <c r="L15" s="32"/>
      <c r="M15" s="32"/>
      <c r="N15" s="32"/>
    </row>
    <row r="16" spans="3:14" x14ac:dyDescent="0.25">
      <c r="D16" s="4"/>
      <c r="E16" s="4"/>
      <c r="F16" s="4"/>
      <c r="G16" s="4"/>
      <c r="H16" s="4"/>
      <c r="I16" s="38"/>
      <c r="K16" s="32"/>
      <c r="L16" s="32"/>
      <c r="M16" s="32"/>
      <c r="N16" s="32"/>
    </row>
    <row r="17" spans="3:14" x14ac:dyDescent="0.25">
      <c r="D17" s="4"/>
      <c r="E17" s="4"/>
      <c r="F17" s="4"/>
      <c r="G17" s="4"/>
      <c r="H17" s="4"/>
      <c r="I17" s="38"/>
      <c r="K17" s="32"/>
      <c r="L17" s="32"/>
      <c r="M17" s="32"/>
      <c r="N17" s="32"/>
    </row>
    <row r="18" spans="3:14" x14ac:dyDescent="0.25">
      <c r="D18" s="4"/>
      <c r="E18" s="4"/>
      <c r="F18" s="4"/>
      <c r="G18" s="4"/>
      <c r="H18" s="4"/>
      <c r="I18" s="38"/>
      <c r="K18" s="32"/>
      <c r="L18" s="32"/>
      <c r="M18" s="32"/>
      <c r="N18" s="32"/>
    </row>
    <row r="19" spans="3:14" x14ac:dyDescent="0.25">
      <c r="C19" s="3"/>
      <c r="D19" s="3"/>
      <c r="E19" s="3"/>
      <c r="F19" s="3"/>
      <c r="G19" s="3"/>
      <c r="H19" s="3"/>
      <c r="I19" s="8"/>
      <c r="K19" s="31"/>
      <c r="L19" s="31"/>
      <c r="M19" s="31"/>
      <c r="N19" s="31"/>
    </row>
    <row r="20" spans="3:14" x14ac:dyDescent="0.25">
      <c r="D20" s="4"/>
      <c r="E20" s="4"/>
      <c r="F20" s="4"/>
      <c r="G20" s="4"/>
      <c r="H20" s="4"/>
      <c r="I20" s="38"/>
      <c r="K20" s="32"/>
      <c r="L20" s="32"/>
      <c r="M20" s="32"/>
      <c r="N20" s="32"/>
    </row>
    <row r="21" spans="3:14" x14ac:dyDescent="0.25">
      <c r="D21" s="4"/>
      <c r="E21" s="4"/>
      <c r="F21" s="4"/>
      <c r="G21" s="4"/>
      <c r="H21" s="4"/>
      <c r="I21" s="38"/>
      <c r="K21" s="32"/>
      <c r="L21" s="32"/>
      <c r="M21" s="32"/>
      <c r="N21" s="32"/>
    </row>
    <row r="22" spans="3:14" x14ac:dyDescent="0.25">
      <c r="D22" s="4"/>
      <c r="E22" s="4"/>
      <c r="F22" s="4"/>
      <c r="G22" s="4"/>
      <c r="H22" s="4"/>
      <c r="I22" s="38"/>
      <c r="K22" s="32"/>
      <c r="L22" s="32"/>
      <c r="M22" s="32"/>
      <c r="N22" s="32"/>
    </row>
    <row r="23" spans="3:14" x14ac:dyDescent="0.25">
      <c r="D23" s="4"/>
      <c r="E23" s="4"/>
      <c r="F23" s="4"/>
      <c r="G23" s="4"/>
      <c r="H23" s="4"/>
      <c r="I23" s="38"/>
      <c r="K23" s="32"/>
      <c r="L23" s="32"/>
      <c r="M23" s="32"/>
      <c r="N23" s="32"/>
    </row>
    <row r="24" spans="3:14" x14ac:dyDescent="0.25">
      <c r="C24" s="3"/>
      <c r="D24" s="3"/>
      <c r="E24" s="3"/>
      <c r="F24" s="3"/>
      <c r="G24" s="3"/>
      <c r="H24" s="3"/>
      <c r="I24" s="8"/>
      <c r="K24" s="31"/>
      <c r="L24" s="31"/>
      <c r="M24" s="31"/>
      <c r="N24" s="31"/>
    </row>
    <row r="25" spans="3:14" x14ac:dyDescent="0.25">
      <c r="D25" s="4"/>
      <c r="E25" s="4"/>
      <c r="F25" s="4"/>
      <c r="G25" s="4"/>
      <c r="H25" s="4"/>
      <c r="I25" s="38"/>
      <c r="K25" s="32"/>
      <c r="L25" s="32"/>
      <c r="M25" s="32"/>
      <c r="N25" s="32"/>
    </row>
    <row r="26" spans="3:14" x14ac:dyDescent="0.25">
      <c r="D26" s="4"/>
      <c r="E26" s="4"/>
      <c r="F26" s="4"/>
      <c r="G26" s="4"/>
      <c r="H26" s="4"/>
      <c r="I26" s="38"/>
      <c r="K26" s="32"/>
      <c r="L26" s="32"/>
      <c r="M26" s="32"/>
      <c r="N26" s="32"/>
    </row>
    <row r="27" spans="3:14" x14ac:dyDescent="0.25">
      <c r="D27" s="4"/>
      <c r="E27" s="4"/>
      <c r="F27" s="4"/>
      <c r="G27" s="4"/>
      <c r="H27" s="4"/>
      <c r="I27" s="38"/>
      <c r="K27" s="32"/>
      <c r="L27" s="32"/>
      <c r="M27" s="32"/>
      <c r="N27" s="32"/>
    </row>
    <row r="28" spans="3:14" x14ac:dyDescent="0.25">
      <c r="D28" s="4"/>
      <c r="E28" s="4"/>
      <c r="F28" s="4"/>
      <c r="G28" s="4"/>
      <c r="H28" s="4"/>
      <c r="I28" s="38"/>
      <c r="K28" s="32"/>
      <c r="L28" s="32"/>
      <c r="M28" s="32"/>
      <c r="N28" s="32"/>
    </row>
    <row r="29" spans="3:14" ht="30" customHeight="1" x14ac:dyDescent="0.25">
      <c r="H29" s="2"/>
      <c r="I29" s="9"/>
      <c r="K29" s="33"/>
      <c r="M29" s="34"/>
      <c r="N29" s="35"/>
    </row>
    <row r="33" spans="3:3" x14ac:dyDescent="0.25">
      <c r="C33" t="s">
        <v>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696A0-1F3C-433B-B7E6-78BFDE514F9B}">
  <sheetPr>
    <tabColor rgb="FF92D050"/>
  </sheetPr>
  <dimension ref="C1:D11"/>
  <sheetViews>
    <sheetView workbookViewId="0">
      <selection activeCell="D11" sqref="D11"/>
    </sheetView>
  </sheetViews>
  <sheetFormatPr defaultRowHeight="15" x14ac:dyDescent="0.25"/>
  <cols>
    <col min="4" max="4" width="34.85546875" customWidth="1"/>
  </cols>
  <sheetData>
    <row r="1" spans="3:4" x14ac:dyDescent="0.25">
      <c r="C1" t="s">
        <v>65</v>
      </c>
    </row>
    <row r="4" spans="3:4" x14ac:dyDescent="0.25">
      <c r="C4" s="6" t="s">
        <v>9</v>
      </c>
      <c r="D4" s="2" t="s">
        <v>10</v>
      </c>
    </row>
    <row r="5" spans="3:4" x14ac:dyDescent="0.25">
      <c r="C5" s="5"/>
      <c r="D5" s="5"/>
    </row>
    <row r="6" spans="3:4" x14ac:dyDescent="0.25">
      <c r="C6" s="5"/>
      <c r="D6" s="5"/>
    </row>
    <row r="7" spans="3:4" x14ac:dyDescent="0.25">
      <c r="C7" s="5"/>
      <c r="D7" s="5"/>
    </row>
    <row r="8" spans="3:4" x14ac:dyDescent="0.25">
      <c r="C8" s="5"/>
      <c r="D8" s="5"/>
    </row>
    <row r="11" spans="3:4" x14ac:dyDescent="0.25">
      <c r="D11" s="33" t="s">
        <v>84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40586-E05C-4C0F-837C-A1780E928228}">
  <dimension ref="C1:E11"/>
  <sheetViews>
    <sheetView workbookViewId="0">
      <selection activeCell="C12" sqref="C12"/>
    </sheetView>
  </sheetViews>
  <sheetFormatPr defaultRowHeight="15" x14ac:dyDescent="0.25"/>
  <cols>
    <col min="4" max="4" width="36.85546875" customWidth="1"/>
    <col min="5" max="5" width="38.28515625" customWidth="1"/>
  </cols>
  <sheetData>
    <row r="1" spans="3:5" x14ac:dyDescent="0.25">
      <c r="C1" t="s">
        <v>23</v>
      </c>
    </row>
    <row r="4" spans="3:5" ht="30" x14ac:dyDescent="0.25">
      <c r="C4" s="6" t="s">
        <v>9</v>
      </c>
      <c r="D4" s="2" t="s">
        <v>62</v>
      </c>
      <c r="E4" s="2" t="s">
        <v>63</v>
      </c>
    </row>
    <row r="5" spans="3:5" x14ac:dyDescent="0.25">
      <c r="C5" s="5"/>
      <c r="D5" s="5"/>
      <c r="E5" s="5"/>
    </row>
    <row r="6" spans="3:5" x14ac:dyDescent="0.25">
      <c r="C6" s="5"/>
      <c r="D6" s="5"/>
      <c r="E6" s="5"/>
    </row>
    <row r="7" spans="3:5" x14ac:dyDescent="0.25">
      <c r="C7" s="5"/>
      <c r="D7" s="5"/>
      <c r="E7" s="5"/>
    </row>
    <row r="8" spans="3:5" x14ac:dyDescent="0.25">
      <c r="C8" s="5"/>
      <c r="D8" s="5"/>
      <c r="E8" s="5"/>
    </row>
    <row r="11" spans="3:5" x14ac:dyDescent="0.25">
      <c r="C11" t="s">
        <v>64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8872-C8A6-4DFF-93E2-9FBD73EC9446}">
  <dimension ref="C1:D5"/>
  <sheetViews>
    <sheetView workbookViewId="0">
      <selection activeCell="D11" sqref="D11"/>
    </sheetView>
  </sheetViews>
  <sheetFormatPr defaultRowHeight="15" x14ac:dyDescent="0.25"/>
  <cols>
    <col min="3" max="3" width="32.5703125" customWidth="1"/>
    <col min="4" max="4" width="39.85546875" customWidth="1"/>
  </cols>
  <sheetData>
    <row r="1" spans="3:4" x14ac:dyDescent="0.25">
      <c r="C1" t="s">
        <v>24</v>
      </c>
    </row>
    <row r="4" spans="3:4" ht="30" x14ac:dyDescent="0.25">
      <c r="C4" s="2" t="s">
        <v>67</v>
      </c>
      <c r="D4" s="5"/>
    </row>
    <row r="5" spans="3:4" x14ac:dyDescent="0.25">
      <c r="C5" s="2" t="s">
        <v>66</v>
      </c>
      <c r="D5" s="5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E7A7E-DDE1-4C23-99E4-25BB91E08986}">
  <sheetPr>
    <tabColor rgb="FF00B050"/>
  </sheetPr>
  <dimension ref="C1:E21"/>
  <sheetViews>
    <sheetView workbookViewId="0">
      <selection activeCell="D25" sqref="D25"/>
    </sheetView>
  </sheetViews>
  <sheetFormatPr defaultRowHeight="15" x14ac:dyDescent="0.25"/>
  <cols>
    <col min="3" max="3" width="32.5703125" customWidth="1"/>
    <col min="4" max="4" width="39.85546875" customWidth="1"/>
    <col min="5" max="5" width="49.28515625" bestFit="1" customWidth="1"/>
  </cols>
  <sheetData>
    <row r="1" spans="3:5" x14ac:dyDescent="0.25">
      <c r="C1" t="s">
        <v>85</v>
      </c>
    </row>
    <row r="4" spans="3:5" x14ac:dyDescent="0.25">
      <c r="D4" s="41" t="s">
        <v>44</v>
      </c>
      <c r="E4" s="41" t="s">
        <v>74</v>
      </c>
    </row>
    <row r="5" spans="3:5" x14ac:dyDescent="0.25">
      <c r="C5" s="2" t="s">
        <v>75</v>
      </c>
      <c r="D5" s="43"/>
      <c r="E5" s="41"/>
    </row>
    <row r="6" spans="3:5" x14ac:dyDescent="0.25">
      <c r="D6" s="43"/>
      <c r="E6" s="41"/>
    </row>
    <row r="7" spans="3:5" x14ac:dyDescent="0.25">
      <c r="D7" s="43"/>
      <c r="E7" s="41"/>
    </row>
    <row r="8" spans="3:5" x14ac:dyDescent="0.25">
      <c r="D8" s="43"/>
      <c r="E8" s="41"/>
    </row>
    <row r="9" spans="3:5" x14ac:dyDescent="0.25">
      <c r="D9" s="43"/>
      <c r="E9" s="41"/>
    </row>
    <row r="10" spans="3:5" x14ac:dyDescent="0.25">
      <c r="D10" s="43"/>
      <c r="E10" s="41"/>
    </row>
    <row r="11" spans="3:5" x14ac:dyDescent="0.25">
      <c r="D11" s="43"/>
      <c r="E11" s="41"/>
    </row>
    <row r="13" spans="3:5" x14ac:dyDescent="0.25">
      <c r="D13" s="41" t="s">
        <v>44</v>
      </c>
      <c r="E13" s="41" t="s">
        <v>76</v>
      </c>
    </row>
    <row r="14" spans="3:5" ht="30" x14ac:dyDescent="0.25">
      <c r="C14" s="2" t="s">
        <v>77</v>
      </c>
      <c r="D14" s="43"/>
      <c r="E14" s="41"/>
    </row>
    <row r="15" spans="3:5" x14ac:dyDescent="0.25">
      <c r="D15" s="43"/>
      <c r="E15" s="41"/>
    </row>
    <row r="16" spans="3:5" x14ac:dyDescent="0.25">
      <c r="D16" s="43"/>
      <c r="E16" s="41"/>
    </row>
    <row r="17" spans="4:5" x14ac:dyDescent="0.25">
      <c r="D17" s="43"/>
      <c r="E17" s="41"/>
    </row>
    <row r="18" spans="4:5" x14ac:dyDescent="0.25">
      <c r="D18" s="43"/>
      <c r="E18" s="41"/>
    </row>
    <row r="19" spans="4:5" x14ac:dyDescent="0.25">
      <c r="D19" s="43"/>
      <c r="E19" s="41"/>
    </row>
    <row r="20" spans="4:5" x14ac:dyDescent="0.25">
      <c r="D20" s="43"/>
      <c r="E20" s="41"/>
    </row>
    <row r="21" spans="4:5" x14ac:dyDescent="0.25">
      <c r="D21" s="43"/>
      <c r="E21" s="4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55761-A59A-482C-95B4-D9100D4939D4}">
  <sheetPr>
    <tabColor rgb="FF00B050"/>
  </sheetPr>
  <dimension ref="C1:E16"/>
  <sheetViews>
    <sheetView workbookViewId="0">
      <selection activeCell="C16" sqref="C16"/>
    </sheetView>
  </sheetViews>
  <sheetFormatPr defaultRowHeight="15" x14ac:dyDescent="0.25"/>
  <cols>
    <col min="3" max="3" width="32.5703125" customWidth="1"/>
    <col min="4" max="4" width="10.85546875" customWidth="1"/>
  </cols>
  <sheetData>
    <row r="1" spans="3:5" x14ac:dyDescent="0.25">
      <c r="C1" t="s">
        <v>80</v>
      </c>
    </row>
    <row r="4" spans="3:5" x14ac:dyDescent="0.25">
      <c r="C4" s="45" t="s">
        <v>81</v>
      </c>
      <c r="D4" s="45" t="s">
        <v>82</v>
      </c>
      <c r="E4" s="45" t="s">
        <v>44</v>
      </c>
    </row>
    <row r="5" spans="3:5" x14ac:dyDescent="0.25">
      <c r="C5" s="41"/>
      <c r="D5" s="41"/>
      <c r="E5" s="43"/>
    </row>
    <row r="6" spans="3:5" x14ac:dyDescent="0.25">
      <c r="C6" s="41"/>
      <c r="D6" s="41"/>
      <c r="E6" s="43"/>
    </row>
    <row r="7" spans="3:5" x14ac:dyDescent="0.25">
      <c r="C7" s="41"/>
      <c r="D7" s="41"/>
      <c r="E7" s="43"/>
    </row>
    <row r="8" spans="3:5" x14ac:dyDescent="0.25">
      <c r="C8" s="41"/>
      <c r="D8" s="41"/>
      <c r="E8" s="43"/>
    </row>
    <row r="9" spans="3:5" x14ac:dyDescent="0.25">
      <c r="C9" s="41"/>
      <c r="D9" s="41"/>
      <c r="E9" s="43"/>
    </row>
    <row r="10" spans="3:5" x14ac:dyDescent="0.25">
      <c r="C10" s="41"/>
      <c r="D10" s="41"/>
      <c r="E10" s="43"/>
    </row>
    <row r="11" spans="3:5" x14ac:dyDescent="0.25">
      <c r="C11" s="41"/>
      <c r="D11" s="41"/>
      <c r="E11" s="43"/>
    </row>
    <row r="16" spans="3:5" ht="180" x14ac:dyDescent="0.25">
      <c r="C16" s="46" t="s">
        <v>83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A4E71-E9C7-48B6-890E-3EC7FA9DCD9D}">
  <dimension ref="B3:B15"/>
  <sheetViews>
    <sheetView showGridLines="0" workbookViewId="0">
      <selection activeCell="I37" sqref="I37"/>
    </sheetView>
  </sheetViews>
  <sheetFormatPr defaultColWidth="9.140625" defaultRowHeight="12.75" x14ac:dyDescent="0.2"/>
  <cols>
    <col min="1" max="1" width="9.140625" style="17"/>
    <col min="2" max="2" width="63" style="17" customWidth="1"/>
    <col min="3" max="16384" width="9.140625" style="17"/>
  </cols>
  <sheetData>
    <row r="3" spans="2:2" x14ac:dyDescent="0.2">
      <c r="B3" s="17" t="s">
        <v>25</v>
      </c>
    </row>
    <row r="5" spans="2:2" ht="89.25" x14ac:dyDescent="0.2">
      <c r="B5" s="18" t="s">
        <v>59</v>
      </c>
    </row>
    <row r="6" spans="2:2" x14ac:dyDescent="0.2">
      <c r="B6" s="18"/>
    </row>
    <row r="7" spans="2:2" x14ac:dyDescent="0.2">
      <c r="B7" s="17" t="s">
        <v>26</v>
      </c>
    </row>
    <row r="9" spans="2:2" x14ac:dyDescent="0.2">
      <c r="B9" s="17" t="s">
        <v>27</v>
      </c>
    </row>
    <row r="13" spans="2:2" x14ac:dyDescent="0.2">
      <c r="B13" s="19"/>
    </row>
    <row r="14" spans="2:2" x14ac:dyDescent="0.2">
      <c r="B14" s="19"/>
    </row>
    <row r="15" spans="2:2" x14ac:dyDescent="0.2">
      <c r="B15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11</vt:i4>
      </vt:variant>
      <vt:variant>
        <vt:lpstr>Névvel ellátott tartományok</vt:lpstr>
      </vt:variant>
      <vt:variant>
        <vt:i4>1</vt:i4>
      </vt:variant>
    </vt:vector>
  </HeadingPairs>
  <TitlesOfParts>
    <vt:vector size="12" baseType="lpstr">
      <vt:lpstr>Fedőlap</vt:lpstr>
      <vt:lpstr>II. pillér összesítő</vt:lpstr>
      <vt:lpstr>Nagybetétesi koncentráció</vt:lpstr>
      <vt:lpstr>31 nap alatt felmondható</vt:lpstr>
      <vt:lpstr>Felmondott betétek</vt:lpstr>
      <vt:lpstr>Egyedi árazású betétek</vt:lpstr>
      <vt:lpstr>Ügyfélpénzek</vt:lpstr>
      <vt:lpstr>Bankközi limitek</vt:lpstr>
      <vt:lpstr>Likvid eszközök ellenőrzése</vt:lpstr>
      <vt:lpstr>Értékpapírok</vt:lpstr>
      <vt:lpstr>Egyéb tételek</vt:lpstr>
      <vt:lpstr>'Likvid eszközök ellenőrzése'!_GoBack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2026-01-20T08:42:31Z</dcterms:created>
  <dcterms:modified xsi:type="dcterms:W3CDTF">2026-01-20T08:44:07Z</dcterms:modified>
</cp:coreProperties>
</file>